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1"/>
  <workbookPr codeName="DieseArbeitsmappe" defaultThemeVersion="124226"/>
  <bookViews>
    <workbookView xWindow="4965" yWindow="510" windowWidth="9570" windowHeight="11520" tabRatio="831" activeTab="0"/>
  </bookViews>
  <sheets>
    <sheet name="Tabelle 01 und 02" sheetId="92" r:id="rId1"/>
    <sheet name="Tabelle 03 und 04" sheetId="93" r:id="rId2"/>
    <sheet name="Tabelle 05 und 06" sheetId="158" r:id="rId3"/>
    <sheet name="Tabelle 07 und 08" sheetId="95" r:id="rId4"/>
    <sheet name="Tabelle 09 und 10" sheetId="96" r:id="rId5"/>
  </sheets>
  <externalReferences>
    <externalReference r:id="rId8"/>
  </externalReferences>
  <definedNames>
    <definedName name="_xlnm.Print_Area" localSheetId="0">'Tabelle 01 und 02'!$A$1:$K$80</definedName>
    <definedName name="_xlnm.Print_Area" localSheetId="1">'Tabelle 03 und 04'!$A$1:$M$81</definedName>
    <definedName name="_xlnm.Print_Area" localSheetId="2">'Tabelle 05 und 06'!$A$1:$I$62</definedName>
    <definedName name="_xlnm.Print_Area" localSheetId="3">'Tabelle 07 und 08'!$A$1:$J$56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#REF!</definedName>
    <definedName name="Tab04a_start">#REF!</definedName>
    <definedName name="Tab04b_start">#REF!</definedName>
    <definedName name="Tab05a_start" localSheetId="2">#REF!</definedName>
    <definedName name="Tab05a_start">#REF!</definedName>
    <definedName name="Tab05b_start">#REF!</definedName>
    <definedName name="Tab06a_start" localSheetId="2">#REF!</definedName>
    <definedName name="Tab06a_start">#REF!</definedName>
    <definedName name="Tab06b_start">#REF!</definedName>
    <definedName name="Tab09_start">#REF!</definedName>
    <definedName name="TabNG2_start">#REF!</definedName>
  </definedNames>
  <calcPr calcId="191029"/>
</workbook>
</file>

<file path=xl/sharedStrings.xml><?xml version="1.0" encoding="utf-8"?>
<sst xmlns="http://schemas.openxmlformats.org/spreadsheetml/2006/main" count="488" uniqueCount="119">
  <si>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</si>
  <si>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</si>
  <si>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</si>
  <si>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</si>
  <si>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</si>
  <si>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</si>
  <si>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</si>
  <si>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</si>
  <si>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</si>
  <si>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</si>
  <si>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</si>
  <si>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</si>
  <si>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</si>
  <si>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</si>
  <si>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</si>
  <si>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</si>
  <si>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</si>
  <si>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</si>
  <si>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</si>
  <si>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</si>
  <si>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</si>
  <si>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</si>
  <si>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</si>
  <si>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</si>
  <si>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</si>
  <si>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</si>
  <si>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</si>
  <si>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</si>
  <si>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</si>
  <si>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</si>
  <si>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</si>
  <si>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</si>
  <si>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</si>
  <si>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</si>
  <si>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</si>
  <si>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</si>
  <si>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</si>
  <si>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</si>
  <si>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</si>
  <si>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</si>
  <si>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</si>
  <si>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</si>
  <si>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</si>
  <si>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</si>
  <si>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</si>
  <si>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</si>
  <si>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</si>
  <si>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</si>
  <si>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Erdgas</t>
  </si>
  <si>
    <t>Biomasse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</si>
  <si>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</si>
  <si>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</si>
  <si>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</si>
  <si>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</si>
  <si>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</si>
  <si>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</si>
  <si>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</si>
  <si>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</si>
  <si>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</si>
  <si>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</si>
  <si>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</si>
  <si>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</si>
  <si>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</si>
  <si>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</si>
  <si>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</si>
  <si>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</si>
  <si>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</si>
  <si>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</si>
  <si>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</si>
  <si>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</si>
  <si>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</si>
  <si>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</si>
  <si>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</si>
  <si>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</si>
  <si>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</si>
  <si>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</si>
  <si>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t>Dezember</t>
  </si>
  <si>
    <t>Juni</t>
  </si>
  <si>
    <t>September</t>
  </si>
  <si>
    <r>
      <t>2020</t>
    </r>
    <r>
      <rPr>
        <vertAlign val="superscript"/>
        <sz val="8"/>
        <rFont val="Arial"/>
        <family val="2"/>
      </rPr>
      <t>2)</t>
    </r>
  </si>
  <si>
    <r>
      <t>2020</t>
    </r>
    <r>
      <rPr>
        <vertAlign val="superscript"/>
        <sz val="8"/>
        <rFont val="Arial"/>
        <family val="2"/>
      </rPr>
      <t>1)</t>
    </r>
  </si>
  <si>
    <r>
      <t>2020</t>
    </r>
    <r>
      <rPr>
        <vertAlign val="superscript"/>
        <sz val="8"/>
        <rFont val="Arial"/>
        <family val="2"/>
      </rPr>
      <t>3)</t>
    </r>
  </si>
  <si>
    <r>
      <t>2020</t>
    </r>
    <r>
      <rPr>
        <b/>
        <vertAlign val="superscript"/>
        <sz val="8"/>
        <rFont val="Arial"/>
        <family val="2"/>
      </rPr>
      <t>1)</t>
    </r>
  </si>
  <si>
    <t>April</t>
  </si>
  <si>
    <t>Mai</t>
  </si>
  <si>
    <t xml:space="preserve">Mai </t>
  </si>
  <si>
    <t>Juli</t>
  </si>
  <si>
    <t>August</t>
  </si>
  <si>
    <t>Oktober</t>
  </si>
  <si>
    <t>November</t>
  </si>
  <si>
    <t>Nettonennleistung der Kraftwerke nach Hauptenergieträgern Dezember 2020</t>
  </si>
  <si>
    <r>
      <t>Nachrichtlich: Speicher</t>
    </r>
    <r>
      <rPr>
        <vertAlign val="superscript"/>
        <sz val="8"/>
        <rFont val="Arial"/>
        <family val="2"/>
      </rPr>
      <t>4)</t>
    </r>
  </si>
  <si>
    <t>x</t>
  </si>
  <si>
    <r>
      <t>Nachrichtlich: Speicher</t>
    </r>
    <r>
      <rPr>
        <vertAlign val="superscript"/>
        <sz val="8"/>
        <rFont val="Arial"/>
        <family val="2"/>
      </rPr>
      <t>2)</t>
    </r>
  </si>
  <si>
    <t>Betriebe und tätige Personen 2011 bis 2020 nach hauptbeteiligten Wirtschaftszweigen</t>
  </si>
  <si>
    <t>Geleistete Arbeitsstunden und bezahlte Entgelte 2011 bis 2020 nach hauptbeteiligten Wirtschaftszweigen</t>
  </si>
  <si>
    <t>Geleistete Arbeitsstunden und bezahlte Entgelte je tätiger Person 2011 bis 2020 nach hauptbeteiligten Wirtschaftszweigen</t>
  </si>
  <si>
    <t>Fachliche Betriebsteile und tätige Personen 2011 bis 2020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</si>
  <si>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Laufwasser, Speicherwasser und Pumpspeicher mit natürlichem Zufluss (nur natürlicher Zufluss).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biogener Abfall mit Aufteilung gemäß </t>
    </r>
  </si>
  <si>
    <t>Länderarbeitskreis Energiebilanzen: Hausmüll, Siedlungsabfälle 50% biogen; ab  Berichtsjahr 2020  einschließlich Biomethan.</t>
  </si>
  <si>
    <r>
      <rPr>
        <vertAlign val="superscript"/>
        <sz val="8"/>
        <rFont val="Arial"/>
        <family val="2"/>
      </rPr>
      <t xml:space="preserve"> 3)</t>
    </r>
    <r>
      <rPr>
        <sz val="8"/>
        <rFont val="Arial"/>
        <family val="2"/>
      </rPr>
      <t xml:space="preserve"> Einschl. nicht biogener Abfall mit Aufteilung gemäß Länderarbeitskreis Energiebilanzen: Hausmüll, Siedlungsabfälle 50% nicht biogen; Industrie-</t>
    </r>
  </si>
  <si>
    <t xml:space="preserve">Abfall 100% nicht biogen. Seit Berichtsjahr 2012 einschließlich Energieträger "Wärme". Dadurch ist der Vergleich mit Daten aus den Vorjahren </t>
  </si>
  <si>
    <t>Elektrizitätserzeugung der Stromerzeugungsanlagen für die allgemeine Versorgung im 4. Quartal 2020 nach Energieträgern</t>
  </si>
  <si>
    <t>4. Quartal 2020 insgesamt</t>
  </si>
  <si>
    <t>Veränd. ggü. 4.Quartal 2019</t>
  </si>
  <si>
    <t>Veränd. ggü. 4.Quartal 2018</t>
  </si>
  <si>
    <t>Veränd. ggü. 4.Quartal 2017</t>
  </si>
  <si>
    <t>Elektrizitätserzeugung (netto) der Stromerzeugungsanlagen für die allgemeine Versorgung im 4. Quartal 2020 nach Art der Anlage</t>
  </si>
  <si>
    <t>Wärmeerzeugung (netto) der Stromerzeugungsanlagen für die allgemeine Versorgung im 4. Quartal 2020 nach Energieträgern</t>
  </si>
  <si>
    <t>Wärmeerzeugung (netto) der Stromerzeugungsanlagen für die allgemeine Versorgung im 4. Quartal 2020 nach Art der Anlage</t>
  </si>
  <si>
    <t>Brennstoffeinsatz zur Elektrizitäts- und Wärmeerzeugung der Stromerzeugungsanlagen für die allgemeine Versorgung im
4. Quartal 2020 nach Energieträgern und Art der Erzeugung</t>
  </si>
  <si>
    <t>.</t>
  </si>
  <si>
    <t>dav.</t>
  </si>
  <si>
    <t>Feste biogene Stoffe</t>
  </si>
  <si>
    <t>Biogas / Biomethan</t>
  </si>
  <si>
    <t>Abfälle, biogen</t>
  </si>
  <si>
    <r>
      <t xml:space="preserve">eingeschränkt.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Andere Speicher, Pumpspeicher mit und ohne natürlichen Zufluss (nur Stromerzeugung aus Pumpbetrieb).</t>
    </r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</si>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</sst>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@\ *."/>
    <numFmt numFmtId="166" formatCode="#\ ###\ ##0\ \ ;\-#\ ###\ ##0\ \ ;\-\ \ ;@\ \ "/>
    <numFmt numFmtId="167" formatCode="0.0\ \ "/>
    <numFmt numFmtId="168" formatCode="\•\ \ ;\•\ \ ;\•\ \ ;\•\ \ "/>
    <numFmt numFmtId="169" formatCode="#\ ###\ ##0_n;;\–_n;@_n"/>
    <numFmt numFmtId="170" formatCode="#\ ##0"/>
    <numFmt numFmtId="171" formatCode="0.0"/>
    <numFmt numFmtId="172" formatCode="#\ ###\ ##0.0_n;;\–_n;@_n"/>
    <numFmt numFmtId="173" formatCode="\+#\ ###\ ##0.0;\-#\ ###\ ##0.0;\-"/>
    <numFmt numFmtId="174" formatCode="#\ ###\ ##0.0\ \ ;\-#\ ###\ ##0.0\ \ ;\-\ \ ;@\ \ "/>
    <numFmt numFmtId="175" formatCode="#\ ##0.0\ "/>
    <numFmt numFmtId="176" formatCode="#\ ###\ ##0.0\ \ ;\-\ #\ ###\ ##0.0\ \ ;\–\ \ \ \ "/>
    <numFmt numFmtId="177" formatCode="\+#\ ###\ ##0.0\ \ ;\-\ #\ ###\ ##0.0\ \ ;\–\ \ \ \ "/>
    <numFmt numFmtId="178" formatCode="0.0_ ;\-0.0\ "/>
    <numFmt numFmtId="179" formatCode=";;;@\ *."/>
    <numFmt numFmtId="180" formatCode="\ ####0.0\ \ ;\ * \–####0.0\ \ ;\ * \X\ \ ;\ * @\ \ "/>
    <numFmt numFmtId="181" formatCode="#\ ###\ ##0,\ \ ;\-\ #\ ###\ ##0,\ \ ;\–\ \ "/>
    <numFmt numFmtId="182" formatCode="&quot;.  &quot;"/>
    <numFmt numFmtId="183" formatCode="&quot;–    &quot;"/>
    <numFmt numFmtId="184" formatCode="#,##0,&quot; &quot;"/>
    <numFmt numFmtId="185" formatCode="\ #\ ###\ ###\ ##0\ \ ;\ \–###\ ###\ ##0\ \ ;\ * \–\ \ ;\ * @\ \ "/>
    <numFmt numFmtId="186" formatCode="#\ ###\ ###;\–\ #\ ###\ ###"/>
    <numFmt numFmtId="187" formatCode="\.\ \ ;\.\ \ ;\.\ \ ;\.\ \ "/>
    <numFmt numFmtId="188" formatCode="#\ ###\ ##0.00_n;;\–_n;@_n"/>
  </numFmts>
  <fonts count="53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2"/>
    </font>
    <font>
      <sz val="10"/>
      <name val="Helv"/>
      <family val="2"/>
    </font>
    <font>
      <b/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medium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185" fontId="12" fillId="0" borderId="0">
      <alignment horizontal="right"/>
      <protection/>
    </xf>
    <xf numFmtId="1" fontId="33" fillId="0" borderId="2">
      <alignment horizontal="center"/>
      <protection/>
    </xf>
    <xf numFmtId="0" fontId="17" fillId="20" borderId="3" applyNumberFormat="0" applyAlignment="0" applyProtection="0"/>
    <xf numFmtId="186" fontId="12" fillId="0" borderId="4" applyBorder="0">
      <alignment/>
      <protection/>
    </xf>
    <xf numFmtId="40" fontId="2" fillId="0" borderId="0" applyFont="0" applyFill="0" applyBorder="0" applyAlignment="0" applyProtection="0"/>
    <xf numFmtId="0" fontId="18" fillId="7" borderId="3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168" fontId="1" fillId="0" borderId="0">
      <alignment/>
      <protection/>
    </xf>
    <xf numFmtId="168" fontId="31" fillId="0" borderId="0">
      <alignment horizontal="right" vertical="center"/>
      <protection/>
    </xf>
    <xf numFmtId="168" fontId="31" fillId="0" borderId="0">
      <alignment horizontal="right" vertical="center"/>
      <protection/>
    </xf>
    <xf numFmtId="0" fontId="21" fillId="4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0" fontId="41" fillId="0" borderId="0">
      <alignment/>
      <protection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181" fontId="31" fillId="0" borderId="0">
      <alignment vertical="center"/>
      <protection/>
    </xf>
    <xf numFmtId="180" fontId="12" fillId="0" borderId="0">
      <alignment horizontal="right"/>
      <protection/>
    </xf>
    <xf numFmtId="0" fontId="22" fillId="21" borderId="0" applyNumberFormat="0" applyBorder="0" applyAlignment="0" applyProtection="0"/>
    <xf numFmtId="0" fontId="1" fillId="22" borderId="6" applyNumberFormat="0" applyFont="0" applyAlignment="0" applyProtection="0"/>
    <xf numFmtId="9" fontId="43" fillId="0" borderId="0" applyFont="0" applyFill="0" applyBorder="0" applyAlignment="0" applyProtection="0"/>
    <xf numFmtId="182" fontId="34" fillId="0" borderId="0">
      <alignment horizontal="right" vertical="center"/>
      <protection/>
    </xf>
    <xf numFmtId="182" fontId="34" fillId="0" borderId="7">
      <alignment horizontal="right" vertical="center"/>
      <protection/>
    </xf>
    <xf numFmtId="182" fontId="34" fillId="0" borderId="7">
      <alignment horizontal="right" vertical="center"/>
      <protection/>
    </xf>
    <xf numFmtId="182" fontId="34" fillId="0" borderId="8">
      <alignment horizontal="right" vertical="center"/>
      <protection/>
    </xf>
    <xf numFmtId="182" fontId="34" fillId="0" borderId="7">
      <alignment horizontal="right" vertical="center"/>
      <protection/>
    </xf>
    <xf numFmtId="182" fontId="34" fillId="0" borderId="8">
      <alignment horizontal="right" vertical="center"/>
      <protection/>
    </xf>
    <xf numFmtId="182" fontId="34" fillId="0" borderId="9">
      <alignment horizontal="right" vertical="center"/>
      <protection/>
    </xf>
    <xf numFmtId="1" fontId="35" fillId="20" borderId="0">
      <alignment horizontal="right" vertical="center"/>
      <protection/>
    </xf>
    <xf numFmtId="1" fontId="35" fillId="20" borderId="10">
      <alignment horizontal="right" vertical="center"/>
      <protection/>
    </xf>
    <xf numFmtId="1" fontId="36" fillId="20" borderId="11">
      <alignment horizontal="right" vertical="center"/>
      <protection/>
    </xf>
    <xf numFmtId="1" fontId="35" fillId="20" borderId="7">
      <alignment horizontal="right" vertical="center"/>
      <protection/>
    </xf>
    <xf numFmtId="1" fontId="35" fillId="20" borderId="12">
      <alignment horizontal="right" vertical="center"/>
      <protection/>
    </xf>
    <xf numFmtId="1" fontId="35" fillId="20" borderId="8">
      <alignment horizontal="right" vertical="center"/>
      <protection/>
    </xf>
    <xf numFmtId="1" fontId="36" fillId="20" borderId="9">
      <alignment horizontal="right" vertical="center"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3" fontId="35" fillId="0" borderId="0">
      <alignment horizontal="right" vertical="center"/>
      <protection/>
    </xf>
    <xf numFmtId="183" fontId="35" fillId="0" borderId="8">
      <alignment horizontal="right" vertical="center"/>
      <protection/>
    </xf>
    <xf numFmtId="183" fontId="35" fillId="0" borderId="12">
      <alignment horizontal="right" vertical="center"/>
      <protection/>
    </xf>
    <xf numFmtId="183" fontId="35" fillId="0" borderId="7">
      <alignment horizontal="right" vertical="center"/>
      <protection/>
    </xf>
    <xf numFmtId="183" fontId="35" fillId="0" borderId="12">
      <alignment horizontal="right" vertical="center"/>
      <protection/>
    </xf>
    <xf numFmtId="183" fontId="35" fillId="0" borderId="0">
      <alignment horizontal="right" vertical="center"/>
      <protection/>
    </xf>
    <xf numFmtId="183" fontId="35" fillId="0" borderId="8">
      <alignment horizontal="right" vertical="center"/>
      <protection/>
    </xf>
    <xf numFmtId="183" fontId="35" fillId="0" borderId="12">
      <alignment horizontal="right" vertical="center"/>
      <protection/>
    </xf>
    <xf numFmtId="183" fontId="35" fillId="0" borderId="7">
      <alignment horizontal="right" vertical="center"/>
      <protection/>
    </xf>
    <xf numFmtId="183" fontId="35" fillId="0" borderId="12">
      <alignment horizontal="right" vertical="center"/>
      <protection/>
    </xf>
    <xf numFmtId="183" fontId="35" fillId="0" borderId="13">
      <alignment horizontal="right" vertical="center"/>
      <protection/>
    </xf>
    <xf numFmtId="183" fontId="35" fillId="0" borderId="7">
      <alignment horizontal="right" vertical="center"/>
      <protection/>
    </xf>
    <xf numFmtId="183" fontId="35" fillId="0" borderId="0">
      <alignment horizontal="right" vertical="center"/>
      <protection/>
    </xf>
    <xf numFmtId="183" fontId="35" fillId="0" borderId="8">
      <alignment horizontal="right" vertical="center"/>
      <protection/>
    </xf>
    <xf numFmtId="183" fontId="35" fillId="0" borderId="9">
      <alignment horizontal="right" vertical="center"/>
      <protection/>
    </xf>
    <xf numFmtId="183" fontId="35" fillId="0" borderId="14">
      <alignment horizontal="right" vertical="center"/>
      <protection/>
    </xf>
    <xf numFmtId="183" fontId="35" fillId="0" borderId="0">
      <alignment horizontal="right" vertical="center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1" fillId="0" borderId="8">
      <alignment horizontal="right" vertical="center" wrapText="1"/>
      <protection/>
    </xf>
    <xf numFmtId="0" fontId="37" fillId="0" borderId="11" applyNumberFormat="0" applyBorder="0">
      <alignment horizontal="left" vertical="top" wrapText="1"/>
      <protection/>
    </xf>
    <xf numFmtId="0" fontId="35" fillId="0" borderId="7">
      <alignment horizontal="left" vertical="center" wrapText="1"/>
      <protection/>
    </xf>
    <xf numFmtId="0" fontId="35" fillId="0" borderId="0">
      <alignment horizontal="left" vertical="center" wrapText="1"/>
      <protection/>
    </xf>
    <xf numFmtId="184" fontId="35" fillId="0" borderId="0">
      <alignment horizontal="right" vertical="center"/>
      <protection/>
    </xf>
    <xf numFmtId="0" fontId="38" fillId="0" borderId="15" applyNumberFormat="0" applyBorder="0">
      <alignment horizontal="center" vertical="center" textRotation="90" wrapText="1"/>
      <protection/>
    </xf>
    <xf numFmtId="1" fontId="39" fillId="0" borderId="16" applyBorder="0">
      <alignment horizontal="center" vertical="center" textRotation="90"/>
      <protection/>
    </xf>
    <xf numFmtId="0" fontId="33" fillId="0" borderId="17">
      <alignment horizontal="center" vertical="center"/>
      <protection/>
    </xf>
    <xf numFmtId="0" fontId="40" fillId="0" borderId="0">
      <alignment horizontal="center" textRotation="90" wrapText="1"/>
      <protection/>
    </xf>
    <xf numFmtId="0" fontId="33" fillId="0" borderId="9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1" fillId="0" borderId="0">
      <alignment vertical="center"/>
      <protection/>
    </xf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32" fillId="0" borderId="0">
      <alignment vertical="center"/>
      <protection/>
    </xf>
    <xf numFmtId="0" fontId="28" fillId="0" borderId="21" applyNumberFormat="0" applyFill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22">
      <alignment horizontal="center" vertical="center"/>
      <protection/>
    </xf>
    <xf numFmtId="0" fontId="40" fillId="0" borderId="17">
      <alignment horizontal="center" vertical="center"/>
      <protection/>
    </xf>
    <xf numFmtId="0" fontId="30" fillId="23" borderId="23" applyNumberFormat="0" applyAlignment="0" applyProtection="0"/>
  </cellStyleXfs>
  <cellXfs count="196">
    <xf numFmtId="0" fontId="0" fillId="0" borderId="0" xfId="0"/>
    <xf numFmtId="166" fontId="1" fillId="0" borderId="0" xfId="49" applyNumberFormat="1" applyFont="1" applyFill="1" applyBorder="1" applyAlignment="1">
      <alignment horizontal="right"/>
    </xf>
    <xf numFmtId="166" fontId="1" fillId="0" borderId="0" xfId="49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0" fontId="1" fillId="0" borderId="0" xfId="91" applyFont="1" applyFill="1">
      <alignment/>
      <protection/>
    </xf>
    <xf numFmtId="0" fontId="1" fillId="0" borderId="0" xfId="0" applyFont="1" applyFill="1"/>
    <xf numFmtId="175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3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0" borderId="0" xfId="0" applyFont="1" applyFill="1" applyBorder="1"/>
    <xf numFmtId="169" fontId="1" fillId="0" borderId="0" xfId="0" applyNumberFormat="1" applyFont="1" applyFill="1" applyBorder="1" applyAlignment="1">
      <alignment vertical="center"/>
    </xf>
    <xf numFmtId="166" fontId="4" fillId="0" borderId="0" xfId="49" applyNumberFormat="1" applyFont="1" applyFill="1" applyBorder="1" applyAlignment="1">
      <alignment horizontal="right"/>
    </xf>
    <xf numFmtId="0" fontId="1" fillId="0" borderId="0" xfId="91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91" applyFont="1" applyFill="1" applyAlignment="1">
      <alignment vertical="top" wrapText="1"/>
      <protection/>
    </xf>
    <xf numFmtId="0" fontId="1" fillId="0" borderId="0" xfId="91" applyFont="1" applyFill="1" applyBorder="1" applyAlignment="1">
      <alignment horizontal="left"/>
      <protection/>
    </xf>
    <xf numFmtId="0" fontId="1" fillId="0" borderId="0" xfId="91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173" fontId="1" fillId="0" borderId="0" xfId="0" applyNumberFormat="1" applyFont="1" applyFill="1" applyAlignment="1">
      <alignment vertical="center"/>
    </xf>
    <xf numFmtId="0" fontId="1" fillId="0" borderId="0" xfId="91" applyFont="1" applyFill="1">
      <alignment/>
      <protection/>
    </xf>
    <xf numFmtId="0" fontId="4" fillId="0" borderId="0" xfId="91" applyFont="1" applyFill="1" applyBorder="1">
      <alignment/>
      <protection/>
    </xf>
    <xf numFmtId="173" fontId="4" fillId="0" borderId="0" xfId="0" applyNumberFormat="1" applyFont="1" applyFill="1" applyAlignment="1">
      <alignment horizontal="right"/>
    </xf>
    <xf numFmtId="0" fontId="4" fillId="0" borderId="0" xfId="91" applyFont="1" applyFill="1">
      <alignment/>
      <protection/>
    </xf>
    <xf numFmtId="0" fontId="1" fillId="0" borderId="0" xfId="91" applyFont="1" applyFill="1" applyAlignment="1">
      <alignment horizontal="left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91" applyFont="1" applyFill="1" applyBorder="1" applyAlignment="1">
      <alignment vertical="center"/>
      <protection/>
    </xf>
    <xf numFmtId="0" fontId="1" fillId="0" borderId="11" xfId="0" applyFont="1" applyFill="1" applyBorder="1" applyAlignment="1">
      <alignment/>
    </xf>
    <xf numFmtId="166" fontId="1" fillId="0" borderId="0" xfId="91" applyNumberFormat="1" applyFont="1" applyFill="1">
      <alignment/>
      <protection/>
    </xf>
    <xf numFmtId="0" fontId="5" fillId="0" borderId="0" xfId="92" applyFont="1" applyFill="1" applyAlignment="1">
      <alignment vertical="center"/>
      <protection/>
    </xf>
    <xf numFmtId="165" fontId="1" fillId="0" borderId="0" xfId="91" applyNumberFormat="1" applyFont="1" applyFill="1" applyBorder="1" applyAlignment="1">
      <alignment horizontal="left"/>
      <protection/>
    </xf>
    <xf numFmtId="0" fontId="7" fillId="0" borderId="9" xfId="91" applyFont="1" applyFill="1" applyBorder="1" applyAlignment="1">
      <alignment/>
      <protection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2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Border="1"/>
    <xf numFmtId="167" fontId="6" fillId="0" borderId="0" xfId="0" applyNumberFormat="1" applyFont="1" applyFill="1" applyBorder="1"/>
    <xf numFmtId="0" fontId="1" fillId="0" borderId="0" xfId="0" applyFont="1" applyFill="1" applyBorder="1" applyAlignment="1">
      <alignment/>
    </xf>
    <xf numFmtId="169" fontId="1" fillId="0" borderId="0" xfId="0" applyNumberFormat="1" applyFont="1" applyFill="1"/>
    <xf numFmtId="176" fontId="1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9" fontId="0" fillId="0" borderId="0" xfId="82" applyNumberFormat="1" applyFont="1" applyFill="1" applyAlignment="1">
      <alignment vertical="center"/>
      <protection/>
    </xf>
    <xf numFmtId="169" fontId="0" fillId="0" borderId="0" xfId="0" applyNumberFormat="1" applyFont="1" applyFill="1" applyAlignment="1">
      <alignment vertical="center"/>
    </xf>
    <xf numFmtId="0" fontId="1" fillId="24" borderId="0" xfId="0" applyFont="1" applyFill="1"/>
    <xf numFmtId="172" fontId="1" fillId="24" borderId="0" xfId="0" applyNumberFormat="1" applyFont="1" applyFill="1" applyBorder="1"/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172" fontId="1" fillId="24" borderId="0" xfId="0" applyNumberFormat="1" applyFont="1" applyFill="1"/>
    <xf numFmtId="0" fontId="1" fillId="24" borderId="10" xfId="0" applyFont="1" applyFill="1" applyBorder="1" applyAlignment="1">
      <alignment horizontal="center"/>
    </xf>
    <xf numFmtId="0" fontId="1" fillId="24" borderId="8" xfId="0" applyFont="1" applyFill="1" applyBorder="1" applyAlignment="1">
      <alignment horizontal="center"/>
    </xf>
    <xf numFmtId="169" fontId="9" fillId="0" borderId="0" xfId="0" applyNumberFormat="1" applyFont="1" applyFill="1" applyBorder="1"/>
    <xf numFmtId="170" fontId="1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74" fontId="4" fillId="0" borderId="0" xfId="49" applyNumberFormat="1" applyFont="1" applyFill="1" applyBorder="1" applyAlignment="1">
      <alignment horizontal="right" vertical="center"/>
    </xf>
    <xf numFmtId="166" fontId="4" fillId="0" borderId="0" xfId="49" applyNumberFormat="1" applyFont="1" applyFill="1" applyBorder="1" applyAlignment="1">
      <alignment horizontal="right" vertical="center"/>
    </xf>
    <xf numFmtId="166" fontId="1" fillId="0" borderId="0" xfId="49" applyNumberFormat="1" applyFont="1" applyFill="1" applyBorder="1" applyAlignment="1">
      <alignment horizontal="right" vertical="center"/>
    </xf>
    <xf numFmtId="17" fontId="1" fillId="0" borderId="15" xfId="0" applyNumberFormat="1" applyFont="1" applyFill="1" applyBorder="1" applyAlignment="1">
      <alignment horizontal="center" vertical="center" wrapText="1"/>
    </xf>
    <xf numFmtId="166" fontId="1" fillId="0" borderId="0" xfId="91" applyNumberFormat="1" applyFont="1" applyFill="1" applyBorder="1">
      <alignment/>
      <protection/>
    </xf>
    <xf numFmtId="187" fontId="4" fillId="0" borderId="0" xfId="49" applyNumberFormat="1" applyFont="1" applyFill="1" applyBorder="1" applyAlignment="1">
      <alignment vertical="center"/>
    </xf>
    <xf numFmtId="169" fontId="9" fillId="24" borderId="0" xfId="0" applyNumberFormat="1" applyFont="1" applyFill="1" applyBorder="1"/>
    <xf numFmtId="169" fontId="1" fillId="24" borderId="0" xfId="0" applyNumberFormat="1" applyFont="1" applyFill="1" applyAlignment="1">
      <alignment vertical="center"/>
    </xf>
    <xf numFmtId="0" fontId="9" fillId="24" borderId="0" xfId="0" applyFont="1" applyFill="1" applyAlignment="1">
      <alignment vertical="top"/>
    </xf>
    <xf numFmtId="169" fontId="50" fillId="24" borderId="0" xfId="0" applyNumberFormat="1" applyFont="1" applyFill="1" applyBorder="1" applyAlignment="1">
      <alignment vertical="center"/>
    </xf>
    <xf numFmtId="0" fontId="11" fillId="24" borderId="0" xfId="0" applyFont="1" applyFill="1"/>
    <xf numFmtId="169" fontId="1" fillId="24" borderId="0" xfId="0" applyNumberFormat="1" applyFont="1" applyFill="1"/>
    <xf numFmtId="1" fontId="1" fillId="24" borderId="0" xfId="0" applyNumberFormat="1" applyFont="1" applyFill="1"/>
    <xf numFmtId="169" fontId="51" fillId="0" borderId="0" xfId="0" applyNumberFormat="1" applyFont="1" applyFill="1" applyAlignment="1">
      <alignment vertical="center"/>
    </xf>
    <xf numFmtId="1" fontId="0" fillId="0" borderId="0" xfId="82" applyNumberFormat="1" applyFont="1" applyFill="1" applyAlignment="1">
      <alignment vertical="center"/>
      <protection/>
    </xf>
    <xf numFmtId="188" fontId="1" fillId="24" borderId="0" xfId="0" applyNumberFormat="1" applyFont="1" applyFill="1"/>
    <xf numFmtId="176" fontId="45" fillId="0" borderId="0" xfId="0" applyNumberFormat="1" applyFont="1" applyFill="1" applyBorder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7" fillId="0" borderId="0" xfId="91" applyFont="1" applyFill="1" applyBorder="1" applyAlignment="1">
      <alignment/>
      <protection/>
    </xf>
    <xf numFmtId="0" fontId="0" fillId="0" borderId="0" xfId="0" applyBorder="1"/>
    <xf numFmtId="0" fontId="4" fillId="0" borderId="0" xfId="0" applyFont="1"/>
    <xf numFmtId="0" fontId="1" fillId="0" borderId="24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1" fillId="0" borderId="8" xfId="82" applyFont="1" applyFill="1" applyBorder="1" applyAlignment="1">
      <alignment horizontal="left"/>
      <protection/>
    </xf>
    <xf numFmtId="0" fontId="1" fillId="0" borderId="0" xfId="82" applyFont="1" applyFill="1" applyBorder="1" applyAlignment="1">
      <alignment horizontal="left"/>
      <protection/>
    </xf>
    <xf numFmtId="0" fontId="1" fillId="0" borderId="14" xfId="0" applyFont="1" applyBorder="1" applyAlignment="1">
      <alignment horizontal="center"/>
    </xf>
    <xf numFmtId="169" fontId="13" fillId="24" borderId="0" xfId="0" applyNumberFormat="1" applyFont="1" applyFill="1" applyAlignment="1">
      <alignment vertical="center"/>
    </xf>
    <xf numFmtId="169" fontId="0" fillId="24" borderId="0" xfId="0" applyNumberFormat="1" applyFont="1" applyFill="1" applyAlignment="1">
      <alignment vertical="center"/>
    </xf>
    <xf numFmtId="0" fontId="1" fillId="0" borderId="0" xfId="82" applyFont="1" applyFill="1" applyBorder="1" applyAlignment="1">
      <alignment vertical="center"/>
      <protection/>
    </xf>
    <xf numFmtId="0" fontId="1" fillId="0" borderId="0" xfId="92" applyFont="1" applyFill="1" applyAlignment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166" fontId="6" fillId="0" borderId="0" xfId="49" applyNumberFormat="1" applyFont="1" applyFill="1" applyBorder="1" applyAlignment="1">
      <alignment horizontal="right" vertical="center"/>
    </xf>
    <xf numFmtId="0" fontId="46" fillId="0" borderId="0" xfId="0" applyFont="1" applyFill="1"/>
    <xf numFmtId="0" fontId="1" fillId="0" borderId="10" xfId="0" applyFont="1" applyFill="1" applyBorder="1" applyAlignment="1">
      <alignment vertical="center"/>
    </xf>
    <xf numFmtId="0" fontId="1" fillId="24" borderId="8" xfId="0" applyFont="1" applyFill="1" applyBorder="1" applyAlignment="1">
      <alignment horizontal="centerContinuous" vertical="center"/>
    </xf>
    <xf numFmtId="0" fontId="1" fillId="24" borderId="8" xfId="0" applyFont="1" applyFill="1" applyBorder="1" applyAlignment="1">
      <alignment horizontal="center" vertical="center"/>
    </xf>
    <xf numFmtId="0" fontId="4" fillId="24" borderId="8" xfId="0" applyFont="1" applyFill="1" applyBorder="1" applyAlignment="1">
      <alignment horizontal="center" vertical="center"/>
    </xf>
    <xf numFmtId="2" fontId="1" fillId="24" borderId="0" xfId="0" applyNumberFormat="1" applyFont="1" applyFill="1" applyBorder="1"/>
    <xf numFmtId="178" fontId="47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11" xfId="91" applyFont="1" applyFill="1" applyBorder="1">
      <alignment/>
      <protection/>
    </xf>
    <xf numFmtId="0" fontId="1" fillId="0" borderId="10" xfId="91" applyFont="1" applyFill="1" applyBorder="1">
      <alignment/>
      <protection/>
    </xf>
    <xf numFmtId="0" fontId="1" fillId="0" borderId="8" xfId="9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1" fillId="0" borderId="8" xfId="91" applyFont="1" applyFill="1" applyBorder="1" applyAlignment="1">
      <alignment horizontal="left"/>
      <protection/>
    </xf>
    <xf numFmtId="0" fontId="0" fillId="0" borderId="0" xfId="82" applyFill="1" applyBorder="1">
      <alignment/>
      <protection/>
    </xf>
    <xf numFmtId="0" fontId="1" fillId="0" borderId="10" xfId="0" applyFont="1" applyFill="1" applyBorder="1" applyAlignment="1">
      <alignment/>
    </xf>
    <xf numFmtId="0" fontId="1" fillId="0" borderId="8" xfId="0" applyFont="1" applyFill="1" applyBorder="1"/>
    <xf numFmtId="171" fontId="47" fillId="0" borderId="0" xfId="49" applyNumberFormat="1" applyFont="1" applyFill="1" applyBorder="1" applyAlignment="1">
      <alignment vertical="center"/>
    </xf>
    <xf numFmtId="171" fontId="6" fillId="0" borderId="0" xfId="49" applyNumberFormat="1" applyFont="1" applyFill="1" applyBorder="1" applyAlignment="1">
      <alignment vertical="center"/>
    </xf>
    <xf numFmtId="0" fontId="0" fillId="0" borderId="8" xfId="0" applyFill="1" applyBorder="1"/>
    <xf numFmtId="0" fontId="1" fillId="0" borderId="8" xfId="91" applyFont="1" applyFill="1" applyBorder="1">
      <alignment/>
      <protection/>
    </xf>
    <xf numFmtId="0" fontId="7" fillId="0" borderId="0" xfId="0" applyFont="1"/>
    <xf numFmtId="178" fontId="4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10" xfId="136" applyFont="1" applyFill="1" applyBorder="1" applyAlignment="1">
      <alignment horizontal="center" vertical="center" wrapText="1"/>
    </xf>
    <xf numFmtId="164" fontId="1" fillId="0" borderId="8" xfId="136" applyFont="1" applyFill="1" applyBorder="1" applyAlignment="1">
      <alignment horizontal="center" vertical="center" wrapText="1"/>
    </xf>
    <xf numFmtId="164" fontId="1" fillId="0" borderId="14" xfId="136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6" fontId="1" fillId="0" borderId="26" xfId="0" applyNumberFormat="1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7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164" fontId="1" fillId="24" borderId="10" xfId="136" applyFont="1" applyFill="1" applyBorder="1" applyAlignment="1">
      <alignment horizontal="center" vertical="center" wrapText="1"/>
    </xf>
    <xf numFmtId="164" fontId="1" fillId="24" borderId="8" xfId="136" applyFont="1" applyFill="1" applyBorder="1" applyAlignment="1">
      <alignment horizontal="center" vertical="center" wrapText="1"/>
    </xf>
    <xf numFmtId="164" fontId="1" fillId="24" borderId="14" xfId="136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0" xfId="91" applyFont="1" applyFill="1" applyAlignment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ill="1" applyBorder="1"/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91" applyFont="1" applyFill="1" applyAlignment="1" quotePrefix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91" applyFont="1" applyFill="1" applyBorder="1" applyAlignment="1">
      <alignment vertical="center" wrapText="1"/>
      <protection/>
    </xf>
    <xf numFmtId="0" fontId="48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7" fillId="0" borderId="0" xfId="91" applyFont="1" applyFill="1" applyAlignment="1">
      <alignment horizontal="left" vertical="top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2" fillId="0" borderId="0" xfId="91" applyFont="1" applyFill="1" applyAlignment="1">
      <alignment horizontal="left" vertical="top" wrapText="1"/>
      <protection/>
    </xf>
  </cellXfs>
  <cellStyles count="1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 2" xfId="38"/>
    <cellStyle name="Akzent2 2" xfId="39"/>
    <cellStyle name="Akzent3 2" xfId="40"/>
    <cellStyle name="Akzent4 2" xfId="41"/>
    <cellStyle name="Akzent5 2" xfId="42"/>
    <cellStyle name="Akzent6 2" xfId="43"/>
    <cellStyle name="Ausgabe 2" xfId="44"/>
    <cellStyle name="BasisOhneNK" xfId="45"/>
    <cellStyle name="Benennungen" xfId="46"/>
    <cellStyle name="Berechnung 2" xfId="47"/>
    <cellStyle name="Bilanz" xfId="48"/>
    <cellStyle name="Dezimal_7 Statistischer Bericht 1998" xfId="49"/>
    <cellStyle name="Eingabe 2" xfId="50"/>
    <cellStyle name="Ergebnis 2" xfId="51"/>
    <cellStyle name="Erklärender Text 2" xfId="52"/>
    <cellStyle name="Geheimhaltung" xfId="53"/>
    <cellStyle name="Geheimhaltung 2" xfId="54"/>
    <cellStyle name="Geheimhaltung_Kopie von sg36_energieverw_vg_ab_2005" xfId="55"/>
    <cellStyle name="Gut 2" xfId="56"/>
    <cellStyle name="Hyperlink 2" xfId="57"/>
    <cellStyle name="Hyperlink 2 2" xfId="58"/>
    <cellStyle name="Hyperlink 2 3" xfId="59"/>
    <cellStyle name="Hyperlink 3" xfId="60"/>
    <cellStyle name="Hyperlink 3 2" xfId="61"/>
    <cellStyle name="in Tausend" xfId="62"/>
    <cellStyle name="Messziffer" xfId="63"/>
    <cellStyle name="Neutral 2" xfId="64"/>
    <cellStyle name="Notiz 2" xfId="65"/>
    <cellStyle name="Prozent 2" xfId="66"/>
    <cellStyle name="Punkt" xfId="67"/>
    <cellStyle name="Punkt, o + u Ränder" xfId="68"/>
    <cellStyle name="Punkt, o+u Ränder" xfId="69"/>
    <cellStyle name="Punkt, rechts Rand" xfId="70"/>
    <cellStyle name="Punkt,,oben+unten Ränder" xfId="71"/>
    <cellStyle name="Punkt,rechts Rand" xfId="72"/>
    <cellStyle name="Punkt; unten Rand" xfId="73"/>
    <cellStyle name="Raster" xfId="74"/>
    <cellStyle name="Raster Linie ob + rechts" xfId="75"/>
    <cellStyle name="Raster Linie oben" xfId="76"/>
    <cellStyle name="Raster Linie oben u. unten" xfId="77"/>
    <cellStyle name="Raster Linie oben u. unten+re" xfId="78"/>
    <cellStyle name="Raster Linie rechts" xfId="79"/>
    <cellStyle name="Raster Linie unten" xfId="80"/>
    <cellStyle name="Schlecht 2" xfId="81"/>
    <cellStyle name="Standard 2" xfId="82"/>
    <cellStyle name="Standard 2 2" xfId="83"/>
    <cellStyle name="Standard 2 2 2" xfId="84"/>
    <cellStyle name="Standard 3" xfId="85"/>
    <cellStyle name="Standard 3 2" xfId="86"/>
    <cellStyle name="Standard 4" xfId="87"/>
    <cellStyle name="Standard 4 2" xfId="88"/>
    <cellStyle name="Standard 4 3" xfId="89"/>
    <cellStyle name="Standard 5" xfId="90"/>
    <cellStyle name="Standard_7 Statistischer Bericht 1998" xfId="91"/>
    <cellStyle name="Standard_98_7t2b" xfId="92"/>
    <cellStyle name="Strich" xfId="93"/>
    <cellStyle name="Strich 2" xfId="94"/>
    <cellStyle name="Strich mit Ränder" xfId="95"/>
    <cellStyle name="Strich mit Ränder o+u" xfId="96"/>
    <cellStyle name="Strich mit Ränder o+u+r" xfId="97"/>
    <cellStyle name="Strich, ohne Rahmen" xfId="98"/>
    <cellStyle name="Strich, rechts Rand" xfId="99"/>
    <cellStyle name="Strich, rechts+u+o Rand" xfId="100"/>
    <cellStyle name="Strich,o+u Rand" xfId="101"/>
    <cellStyle name="Strich,o+u+ rechts Rand" xfId="102"/>
    <cellStyle name="Strich,Rahmen links" xfId="103"/>
    <cellStyle name="Strich,u+o Ränder" xfId="104"/>
    <cellStyle name="Strich; ohne Ränder" xfId="105"/>
    <cellStyle name="Strich; Rand rechts" xfId="106"/>
    <cellStyle name="Strich; unten Rand" xfId="107"/>
    <cellStyle name="Strich;rechts + unten Rand" xfId="108"/>
    <cellStyle name="Strich_bilanzjo" xfId="109"/>
    <cellStyle name="Tabarial" xfId="110"/>
    <cellStyle name="Tabarial 2" xfId="111"/>
    <cellStyle name="Tabarial 3" xfId="112"/>
    <cellStyle name="Tabarial 3 2" xfId="113"/>
    <cellStyle name="Tabelle" xfId="114"/>
    <cellStyle name="TabFuss linksbündig" xfId="115"/>
    <cellStyle name="TabFuss linksbündig o.Ränder" xfId="116"/>
    <cellStyle name="TabFuss rechts" xfId="117"/>
    <cellStyle name="TabFuss rot." xfId="118"/>
    <cellStyle name="TabFuss rot. fett" xfId="119"/>
    <cellStyle name="TabKopf" xfId="120"/>
    <cellStyle name="TabKopf rot." xfId="121"/>
    <cellStyle name="TabKopf_li" xfId="122"/>
    <cellStyle name="Tausender" xfId="123"/>
    <cellStyle name="Tausender 2" xfId="124"/>
    <cellStyle name="Tausender 2 2" xfId="125"/>
    <cellStyle name="Tausender 3" xfId="126"/>
    <cellStyle name="Tausender 3 2" xfId="127"/>
    <cellStyle name="Text mit Füllzeichen" xfId="128"/>
    <cellStyle name="Überschrift 1 2" xfId="129"/>
    <cellStyle name="Überschrift 2 2" xfId="130"/>
    <cellStyle name="Überschrift 3 2" xfId="131"/>
    <cellStyle name="Überschrift 4 2" xfId="132"/>
    <cellStyle name="Überschrift 5" xfId="133"/>
    <cellStyle name="Ü-Tabellen[1.,2.]" xfId="134"/>
    <cellStyle name="Verknüpfte Zelle 2" xfId="135"/>
    <cellStyle name="Währung" xfId="136"/>
    <cellStyle name="Währung 2" xfId="137"/>
    <cellStyle name="Währung 2 2" xfId="138"/>
    <cellStyle name="Währung 2 2 2" xfId="139"/>
    <cellStyle name="Währung 2 2 3" xfId="140"/>
    <cellStyle name="Währung 2 2 3 2" xfId="141"/>
    <cellStyle name="Währung 2 3" xfId="142"/>
    <cellStyle name="Währung 2 3 2" xfId="143"/>
    <cellStyle name="Währung 2 4" xfId="144"/>
    <cellStyle name="Währung 3" xfId="145"/>
    <cellStyle name="Währung 3 2" xfId="146"/>
    <cellStyle name="Währung 3 3" xfId="147"/>
    <cellStyle name="Währung 3 3 2" xfId="148"/>
    <cellStyle name="Währung 4" xfId="149"/>
    <cellStyle name="Währung 4 2" xfId="150"/>
    <cellStyle name="Währung 4 3" xfId="151"/>
    <cellStyle name="Währung 4 4" xfId="152"/>
    <cellStyle name="Währung 5" xfId="153"/>
    <cellStyle name="Warnender Text 2" xfId="154"/>
    <cellStyle name="ZeilenNr.hinten" xfId="155"/>
    <cellStyle name="ZeilenNr.vorne" xfId="156"/>
    <cellStyle name="Zelle überprüfen 2" xfId="157"/>
  </cellStyles>
  <dxfs count="97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4.Vj.2020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97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7109375" style="5" customWidth="1"/>
    <col min="2" max="6" width="9.28125" style="5" customWidth="1"/>
    <col min="7" max="7" width="13.00390625" style="5" customWidth="1"/>
    <col min="8" max="8" width="10.00390625" style="5" bestFit="1" customWidth="1"/>
    <col min="9" max="10" width="9.28125" style="5" customWidth="1"/>
    <col min="11" max="11" width="9.28125" style="21" customWidth="1"/>
    <col min="12" max="16384" width="11.421875" style="5" customWidth="1"/>
  </cols>
  <sheetData>
    <row r="1" spans="1:11" ht="24" customHeight="1">
      <c r="A1" s="144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ht="6" customHeight="1"/>
    <row r="3" spans="1:11" ht="13.5" customHeight="1">
      <c r="A3" s="149" t="s">
        <v>4</v>
      </c>
      <c r="B3" s="145" t="s">
        <v>52</v>
      </c>
      <c r="C3" s="147" t="s">
        <v>2</v>
      </c>
      <c r="D3" s="148"/>
      <c r="E3" s="148"/>
      <c r="F3" s="148"/>
      <c r="G3" s="145" t="s">
        <v>53</v>
      </c>
      <c r="H3" s="147" t="s">
        <v>2</v>
      </c>
      <c r="I3" s="148"/>
      <c r="J3" s="148"/>
      <c r="K3" s="148"/>
    </row>
    <row r="4" spans="1:11" ht="36" customHeight="1">
      <c r="A4" s="150"/>
      <c r="B4" s="146"/>
      <c r="C4" s="71" t="s">
        <v>9</v>
      </c>
      <c r="D4" s="71" t="s">
        <v>32</v>
      </c>
      <c r="E4" s="71" t="s">
        <v>31</v>
      </c>
      <c r="F4" s="71" t="s">
        <v>8</v>
      </c>
      <c r="G4" s="146"/>
      <c r="H4" s="71" t="s">
        <v>9</v>
      </c>
      <c r="I4" s="71" t="s">
        <v>32</v>
      </c>
      <c r="J4" s="71" t="s">
        <v>31</v>
      </c>
      <c r="K4" s="72" t="s">
        <v>8</v>
      </c>
    </row>
    <row r="5" spans="1:11" ht="13.5" customHeight="1">
      <c r="A5" s="151"/>
      <c r="B5" s="152" t="s">
        <v>0</v>
      </c>
      <c r="C5" s="153"/>
      <c r="D5" s="153"/>
      <c r="E5" s="153"/>
      <c r="F5" s="153"/>
      <c r="G5" s="153"/>
      <c r="H5" s="153"/>
      <c r="I5" s="153"/>
      <c r="J5" s="153"/>
      <c r="K5" s="153"/>
    </row>
    <row r="6" ht="6" customHeight="1">
      <c r="A6" s="25"/>
    </row>
    <row r="7" spans="1:39" ht="14.1" customHeight="1" hidden="1">
      <c r="A7" s="26">
        <v>2003</v>
      </c>
      <c r="B7" s="18">
        <v>221</v>
      </c>
      <c r="C7" s="18">
        <v>173</v>
      </c>
      <c r="D7" s="18">
        <v>23</v>
      </c>
      <c r="E7" s="18">
        <v>4</v>
      </c>
      <c r="F7" s="18">
        <v>21</v>
      </c>
      <c r="G7" s="18">
        <v>30101</v>
      </c>
      <c r="H7" s="18">
        <v>27378</v>
      </c>
      <c r="I7" s="18">
        <v>1683</v>
      </c>
      <c r="J7" s="18">
        <v>17</v>
      </c>
      <c r="K7" s="18">
        <v>1023</v>
      </c>
      <c r="L7" s="60"/>
      <c r="M7" s="60"/>
      <c r="N7" s="60"/>
      <c r="O7" s="60"/>
      <c r="P7" s="60"/>
      <c r="Q7" s="60"/>
      <c r="R7" s="60"/>
      <c r="S7" s="60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4.1" customHeight="1" hidden="1">
      <c r="A8" s="26">
        <v>2004</v>
      </c>
      <c r="B8" s="18">
        <v>219</v>
      </c>
      <c r="C8" s="18">
        <v>172</v>
      </c>
      <c r="D8" s="18">
        <v>22</v>
      </c>
      <c r="E8" s="18">
        <v>4</v>
      </c>
      <c r="F8" s="18">
        <v>21</v>
      </c>
      <c r="G8" s="18">
        <v>30339</v>
      </c>
      <c r="H8" s="18">
        <v>27515</v>
      </c>
      <c r="I8" s="18">
        <v>1734</v>
      </c>
      <c r="J8" s="18">
        <v>20</v>
      </c>
      <c r="K8" s="18">
        <v>1070</v>
      </c>
      <c r="L8" s="60"/>
      <c r="M8" s="60"/>
      <c r="N8" s="60"/>
      <c r="O8" s="60"/>
      <c r="P8" s="60"/>
      <c r="Q8" s="60"/>
      <c r="R8" s="60"/>
      <c r="S8" s="60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14.1" customHeight="1" hidden="1">
      <c r="A9" s="26">
        <v>2005</v>
      </c>
      <c r="B9" s="18">
        <v>229</v>
      </c>
      <c r="C9" s="18">
        <v>180</v>
      </c>
      <c r="D9" s="18">
        <v>23</v>
      </c>
      <c r="E9" s="18">
        <v>4</v>
      </c>
      <c r="F9" s="18">
        <v>22</v>
      </c>
      <c r="G9" s="18">
        <v>30190</v>
      </c>
      <c r="H9" s="18">
        <v>27397</v>
      </c>
      <c r="I9" s="18">
        <v>1654</v>
      </c>
      <c r="J9" s="18">
        <v>22</v>
      </c>
      <c r="K9" s="18">
        <v>1117</v>
      </c>
      <c r="L9" s="60"/>
      <c r="M9" s="60"/>
      <c r="N9" s="60"/>
      <c r="O9" s="60"/>
      <c r="P9" s="60"/>
      <c r="Q9" s="60"/>
      <c r="R9" s="60"/>
      <c r="S9" s="60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14.1" customHeight="1" hidden="1">
      <c r="A10" s="26">
        <v>2006</v>
      </c>
      <c r="B10" s="18">
        <v>231</v>
      </c>
      <c r="C10" s="18">
        <v>184</v>
      </c>
      <c r="D10" s="18">
        <v>22</v>
      </c>
      <c r="E10" s="18">
        <v>4</v>
      </c>
      <c r="F10" s="18">
        <v>21</v>
      </c>
      <c r="G10" s="18">
        <v>30378</v>
      </c>
      <c r="H10" s="18">
        <v>27762</v>
      </c>
      <c r="I10" s="18">
        <v>1586</v>
      </c>
      <c r="J10" s="18">
        <v>22</v>
      </c>
      <c r="K10" s="18">
        <v>1008</v>
      </c>
      <c r="L10" s="60"/>
      <c r="M10" s="60"/>
      <c r="N10" s="60"/>
      <c r="O10" s="60"/>
      <c r="P10" s="60"/>
      <c r="Q10" s="60"/>
      <c r="R10" s="60"/>
      <c r="S10" s="60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14.1" customHeight="1" hidden="1">
      <c r="A11" s="26">
        <v>2007</v>
      </c>
      <c r="B11" s="18">
        <v>237</v>
      </c>
      <c r="C11" s="18">
        <v>190</v>
      </c>
      <c r="D11" s="18">
        <v>22</v>
      </c>
      <c r="E11" s="18">
        <v>5</v>
      </c>
      <c r="F11" s="18">
        <v>20</v>
      </c>
      <c r="G11" s="18">
        <v>30400</v>
      </c>
      <c r="H11" s="18">
        <v>27886</v>
      </c>
      <c r="I11" s="18">
        <v>1535</v>
      </c>
      <c r="J11" s="18">
        <v>33</v>
      </c>
      <c r="K11" s="18">
        <v>946</v>
      </c>
      <c r="L11" s="60"/>
      <c r="M11" s="60"/>
      <c r="N11" s="60"/>
      <c r="O11" s="60"/>
      <c r="P11" s="60"/>
      <c r="Q11" s="60"/>
      <c r="R11" s="60"/>
      <c r="S11" s="60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14.1" customHeight="1" hidden="1">
      <c r="A12" s="26">
        <v>2008</v>
      </c>
      <c r="B12" s="18">
        <v>245</v>
      </c>
      <c r="C12" s="18">
        <v>197</v>
      </c>
      <c r="D12" s="18">
        <v>23</v>
      </c>
      <c r="E12" s="18">
        <v>5</v>
      </c>
      <c r="F12" s="18">
        <v>20</v>
      </c>
      <c r="G12" s="18">
        <v>30106</v>
      </c>
      <c r="H12" s="18">
        <v>27542</v>
      </c>
      <c r="I12" s="18">
        <v>1541</v>
      </c>
      <c r="J12" s="18">
        <v>32</v>
      </c>
      <c r="K12" s="18">
        <v>991</v>
      </c>
      <c r="L12" s="60"/>
      <c r="M12" s="60"/>
      <c r="N12" s="60"/>
      <c r="O12" s="60"/>
      <c r="P12" s="60"/>
      <c r="Q12" s="60"/>
      <c r="R12" s="60"/>
      <c r="S12" s="60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14.1" customHeight="1" hidden="1">
      <c r="A13" s="26">
        <v>2009</v>
      </c>
      <c r="B13" s="18">
        <v>254</v>
      </c>
      <c r="C13" s="18">
        <v>205</v>
      </c>
      <c r="D13" s="18">
        <v>24</v>
      </c>
      <c r="E13" s="18">
        <v>5</v>
      </c>
      <c r="F13" s="18">
        <v>20</v>
      </c>
      <c r="G13" s="18">
        <v>29349</v>
      </c>
      <c r="H13" s="18">
        <v>26503</v>
      </c>
      <c r="I13" s="18">
        <v>1822</v>
      </c>
      <c r="J13" s="18">
        <v>28</v>
      </c>
      <c r="K13" s="18">
        <v>996</v>
      </c>
      <c r="L13" s="60"/>
      <c r="M13" s="60"/>
      <c r="N13" s="60"/>
      <c r="O13" s="60"/>
      <c r="P13" s="60"/>
      <c r="Q13" s="60"/>
      <c r="R13" s="60"/>
      <c r="S13" s="60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14.1" customHeight="1" hidden="1">
      <c r="A14" s="26">
        <v>2010</v>
      </c>
      <c r="B14" s="18">
        <v>257</v>
      </c>
      <c r="C14" s="18">
        <v>207.25</v>
      </c>
      <c r="D14" s="18">
        <v>24.75</v>
      </c>
      <c r="E14" s="18">
        <v>5</v>
      </c>
      <c r="F14" s="18">
        <v>20</v>
      </c>
      <c r="G14" s="18">
        <v>29688.583333333332</v>
      </c>
      <c r="H14" s="18">
        <v>26773.916666666668</v>
      </c>
      <c r="I14" s="18">
        <v>1861.5</v>
      </c>
      <c r="J14" s="18">
        <v>29.333333333333332</v>
      </c>
      <c r="K14" s="18">
        <v>1023.8333333333334</v>
      </c>
      <c r="L14" s="60"/>
      <c r="M14" s="60"/>
      <c r="N14" s="60"/>
      <c r="O14" s="60"/>
      <c r="P14" s="60"/>
      <c r="Q14" s="60"/>
      <c r="R14" s="60"/>
      <c r="S14" s="60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</row>
    <row r="15" spans="1:39" ht="14.1" customHeight="1">
      <c r="A15" s="26">
        <v>2011</v>
      </c>
      <c r="B15" s="22">
        <v>258</v>
      </c>
      <c r="C15" s="22">
        <v>200</v>
      </c>
      <c r="D15" s="22">
        <v>32</v>
      </c>
      <c r="E15" s="22">
        <v>6</v>
      </c>
      <c r="F15" s="22">
        <v>20</v>
      </c>
      <c r="G15" s="22">
        <v>30060</v>
      </c>
      <c r="H15" s="22">
        <v>26960</v>
      </c>
      <c r="I15" s="22">
        <v>2022</v>
      </c>
      <c r="J15" s="22">
        <v>32</v>
      </c>
      <c r="K15" s="22">
        <v>1046</v>
      </c>
      <c r="L15" s="60"/>
      <c r="M15" s="60"/>
      <c r="N15" s="60"/>
      <c r="O15" s="60"/>
      <c r="P15" s="60"/>
      <c r="Q15" s="60"/>
      <c r="R15" s="60"/>
      <c r="S15" s="60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</row>
    <row r="16" spans="1:39" ht="14.1" customHeight="1">
      <c r="A16" s="26">
        <v>2012</v>
      </c>
      <c r="B16" s="22">
        <v>253</v>
      </c>
      <c r="C16" s="22">
        <v>198</v>
      </c>
      <c r="D16" s="22">
        <v>31</v>
      </c>
      <c r="E16" s="22">
        <v>5</v>
      </c>
      <c r="F16" s="22">
        <v>19</v>
      </c>
      <c r="G16" s="22">
        <v>29895</v>
      </c>
      <c r="H16" s="22">
        <v>26844</v>
      </c>
      <c r="I16" s="22">
        <v>2031</v>
      </c>
      <c r="J16" s="22">
        <v>31</v>
      </c>
      <c r="K16" s="22">
        <v>989</v>
      </c>
      <c r="L16" s="60"/>
      <c r="M16" s="60"/>
      <c r="N16" s="60"/>
      <c r="O16" s="60"/>
      <c r="P16" s="60"/>
      <c r="Q16" s="60"/>
      <c r="R16" s="60"/>
      <c r="S16" s="60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</row>
    <row r="17" spans="1:39" ht="14.1" customHeight="1">
      <c r="A17" s="26">
        <v>2013</v>
      </c>
      <c r="B17" s="22">
        <v>253</v>
      </c>
      <c r="C17" s="22">
        <v>198</v>
      </c>
      <c r="D17" s="22">
        <v>31</v>
      </c>
      <c r="E17" s="22">
        <v>5</v>
      </c>
      <c r="F17" s="22">
        <v>19</v>
      </c>
      <c r="G17" s="22">
        <v>29733.8</v>
      </c>
      <c r="H17" s="22">
        <v>26637.6</v>
      </c>
      <c r="I17" s="22">
        <v>2063.8</v>
      </c>
      <c r="J17" s="22">
        <v>31.9</v>
      </c>
      <c r="K17" s="22">
        <v>1000.6</v>
      </c>
      <c r="L17" s="60"/>
      <c r="M17" s="60"/>
      <c r="N17" s="60"/>
      <c r="O17" s="60"/>
      <c r="P17" s="60"/>
      <c r="Q17" s="60"/>
      <c r="R17" s="60"/>
      <c r="S17" s="60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</row>
    <row r="18" spans="1:39" ht="14.1" customHeight="1">
      <c r="A18" s="26">
        <v>2014</v>
      </c>
      <c r="B18" s="22">
        <v>247</v>
      </c>
      <c r="C18" s="22">
        <v>192</v>
      </c>
      <c r="D18" s="22">
        <v>30</v>
      </c>
      <c r="E18" s="22">
        <v>6</v>
      </c>
      <c r="F18" s="22">
        <v>19</v>
      </c>
      <c r="G18" s="22">
        <v>29586.6</v>
      </c>
      <c r="H18" s="22">
        <v>26420.8</v>
      </c>
      <c r="I18" s="22">
        <v>2070.3</v>
      </c>
      <c r="J18" s="22">
        <v>66.3</v>
      </c>
      <c r="K18" s="22">
        <v>1029.2</v>
      </c>
      <c r="L18" s="60"/>
      <c r="M18" s="60"/>
      <c r="N18" s="60"/>
      <c r="O18" s="60"/>
      <c r="P18" s="60"/>
      <c r="Q18" s="60"/>
      <c r="R18" s="60"/>
      <c r="S18" s="60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</row>
    <row r="19" spans="1:39" ht="14.1" customHeight="1">
      <c r="A19" s="26">
        <v>2015</v>
      </c>
      <c r="B19" s="22">
        <v>257</v>
      </c>
      <c r="C19" s="22">
        <v>194</v>
      </c>
      <c r="D19" s="22">
        <v>29</v>
      </c>
      <c r="E19" s="22">
        <v>9</v>
      </c>
      <c r="F19" s="22">
        <v>25</v>
      </c>
      <c r="G19" s="22">
        <v>29461.1</v>
      </c>
      <c r="H19" s="22">
        <v>26126.5</v>
      </c>
      <c r="I19" s="22">
        <v>1936.1</v>
      </c>
      <c r="J19" s="22">
        <v>165.3</v>
      </c>
      <c r="K19" s="22">
        <v>1233.2</v>
      </c>
      <c r="L19" s="60"/>
      <c r="M19" s="60"/>
      <c r="N19" s="60"/>
      <c r="O19" s="60"/>
      <c r="P19" s="60"/>
      <c r="Q19" s="60"/>
      <c r="R19" s="60"/>
      <c r="S19" s="60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</row>
    <row r="20" spans="1:39" ht="14.1" customHeight="1">
      <c r="A20" s="26">
        <v>2016</v>
      </c>
      <c r="B20" s="22">
        <v>275</v>
      </c>
      <c r="C20" s="22">
        <v>208</v>
      </c>
      <c r="D20" s="22">
        <v>29</v>
      </c>
      <c r="E20" s="22">
        <v>8</v>
      </c>
      <c r="F20" s="22">
        <v>30</v>
      </c>
      <c r="G20" s="22">
        <v>29482.8</v>
      </c>
      <c r="H20" s="22">
        <v>26327.3</v>
      </c>
      <c r="I20" s="22">
        <v>1612.4</v>
      </c>
      <c r="J20" s="22">
        <v>144.2</v>
      </c>
      <c r="K20" s="22">
        <v>1398.9</v>
      </c>
      <c r="L20" s="60"/>
      <c r="M20" s="60"/>
      <c r="N20" s="60"/>
      <c r="O20" s="60"/>
      <c r="P20" s="60"/>
      <c r="Q20" s="60"/>
      <c r="R20" s="60"/>
      <c r="S20" s="60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39" ht="14.1" customHeight="1">
      <c r="A21" s="26">
        <v>2017</v>
      </c>
      <c r="B21" s="22">
        <v>278</v>
      </c>
      <c r="C21" s="22">
        <v>207</v>
      </c>
      <c r="D21" s="22">
        <v>29</v>
      </c>
      <c r="E21" s="22">
        <v>8</v>
      </c>
      <c r="F21" s="22">
        <v>34</v>
      </c>
      <c r="G21" s="22">
        <v>30351.6</v>
      </c>
      <c r="H21" s="22">
        <v>27023.8</v>
      </c>
      <c r="I21" s="22">
        <v>1624.9</v>
      </c>
      <c r="J21" s="22">
        <v>172.8</v>
      </c>
      <c r="K21" s="22">
        <v>1530.1</v>
      </c>
      <c r="L21" s="60"/>
      <c r="M21" s="60"/>
      <c r="N21" s="60"/>
      <c r="O21" s="60"/>
      <c r="P21" s="60"/>
      <c r="Q21" s="60"/>
      <c r="R21" s="60"/>
      <c r="S21" s="60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ht="14.1" customHeight="1">
      <c r="A22" s="26">
        <v>2018</v>
      </c>
      <c r="B22" s="22">
        <v>277</v>
      </c>
      <c r="C22" s="22">
        <v>207</v>
      </c>
      <c r="D22" s="22">
        <v>28</v>
      </c>
      <c r="E22" s="22">
        <v>7</v>
      </c>
      <c r="F22" s="22">
        <v>35</v>
      </c>
      <c r="G22" s="22">
        <v>30783.4</v>
      </c>
      <c r="H22" s="22">
        <v>27370.2</v>
      </c>
      <c r="I22" s="22">
        <v>1630.9</v>
      </c>
      <c r="J22" s="22">
        <v>148.3</v>
      </c>
      <c r="K22" s="22">
        <v>1634.1</v>
      </c>
      <c r="L22" s="60"/>
      <c r="M22" s="60"/>
      <c r="N22" s="60"/>
      <c r="O22" s="60"/>
      <c r="P22" s="60"/>
      <c r="Q22" s="60"/>
      <c r="R22" s="60"/>
      <c r="S22" s="60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4.1" customHeight="1">
      <c r="A23" s="26">
        <v>2019</v>
      </c>
      <c r="B23" s="22">
        <v>274</v>
      </c>
      <c r="C23" s="22">
        <v>205</v>
      </c>
      <c r="D23" s="22">
        <v>28</v>
      </c>
      <c r="E23" s="22">
        <v>6</v>
      </c>
      <c r="F23" s="22">
        <v>35</v>
      </c>
      <c r="G23" s="22">
        <v>30693.6</v>
      </c>
      <c r="H23" s="22">
        <v>27224.1</v>
      </c>
      <c r="I23" s="22">
        <v>1656.1</v>
      </c>
      <c r="J23" s="22">
        <v>129.8</v>
      </c>
      <c r="K23" s="22">
        <v>1683.7</v>
      </c>
      <c r="L23" s="60"/>
      <c r="M23" s="60"/>
      <c r="N23" s="60"/>
      <c r="O23" s="60"/>
      <c r="P23" s="60"/>
      <c r="Q23" s="60"/>
      <c r="R23" s="60"/>
      <c r="S23" s="60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1:11" ht="6" customHeight="1">
      <c r="A24" s="26"/>
      <c r="B24" s="22"/>
      <c r="C24" s="18"/>
      <c r="D24" s="18"/>
      <c r="E24" s="18"/>
      <c r="F24" s="18"/>
      <c r="G24" s="18"/>
      <c r="H24" s="18"/>
      <c r="I24" s="18"/>
      <c r="J24" s="18"/>
      <c r="K24" s="22"/>
    </row>
    <row r="25" spans="1:11" ht="13.5" customHeight="1">
      <c r="A25" s="28" t="s">
        <v>79</v>
      </c>
      <c r="B25" s="22"/>
      <c r="C25" s="70"/>
      <c r="D25" s="70"/>
      <c r="E25" s="70"/>
      <c r="F25" s="70"/>
      <c r="G25" s="18"/>
      <c r="H25" s="70"/>
      <c r="I25" s="70"/>
      <c r="J25" s="70"/>
      <c r="K25" s="29"/>
    </row>
    <row r="26" spans="1:20" ht="13.5" customHeight="1">
      <c r="A26" s="26" t="s">
        <v>5</v>
      </c>
      <c r="B26" s="22">
        <v>276</v>
      </c>
      <c r="C26" s="22">
        <v>207</v>
      </c>
      <c r="D26" s="22">
        <v>27</v>
      </c>
      <c r="E26" s="22">
        <v>6</v>
      </c>
      <c r="F26" s="22">
        <v>36</v>
      </c>
      <c r="G26" s="22">
        <v>31157.1</v>
      </c>
      <c r="H26" s="22">
        <v>27704.8</v>
      </c>
      <c r="I26" s="22">
        <v>1514</v>
      </c>
      <c r="J26" s="85" t="s">
        <v>111</v>
      </c>
      <c r="K26" s="85" t="s">
        <v>111</v>
      </c>
      <c r="L26" s="60"/>
      <c r="M26" s="60"/>
      <c r="N26" s="60"/>
      <c r="O26" s="60"/>
      <c r="P26" s="60"/>
      <c r="Q26" s="18"/>
      <c r="R26" s="18"/>
      <c r="S26" s="18"/>
      <c r="T26" s="18"/>
    </row>
    <row r="27" spans="1:20" ht="13.5" customHeight="1">
      <c r="A27" s="26" t="s">
        <v>6</v>
      </c>
      <c r="B27" s="22">
        <v>276</v>
      </c>
      <c r="C27" s="22">
        <v>207</v>
      </c>
      <c r="D27" s="22">
        <v>27</v>
      </c>
      <c r="E27" s="22">
        <v>6</v>
      </c>
      <c r="F27" s="22">
        <v>36</v>
      </c>
      <c r="G27" s="22">
        <v>31172.7</v>
      </c>
      <c r="H27" s="22">
        <v>27716.9</v>
      </c>
      <c r="I27" s="22">
        <v>1514</v>
      </c>
      <c r="J27" s="85" t="s">
        <v>111</v>
      </c>
      <c r="K27" s="85" t="s">
        <v>111</v>
      </c>
      <c r="L27" s="60"/>
      <c r="M27" s="60"/>
      <c r="N27" s="60"/>
      <c r="O27" s="60"/>
      <c r="P27" s="60"/>
      <c r="Q27" s="18"/>
      <c r="R27" s="18"/>
      <c r="S27" s="18"/>
      <c r="T27" s="18"/>
    </row>
    <row r="28" spans="1:20" ht="13.5" customHeight="1">
      <c r="A28" s="26" t="s">
        <v>7</v>
      </c>
      <c r="B28" s="22">
        <v>276</v>
      </c>
      <c r="C28" s="22">
        <v>207</v>
      </c>
      <c r="D28" s="22">
        <v>27</v>
      </c>
      <c r="E28" s="22">
        <v>6</v>
      </c>
      <c r="F28" s="22">
        <v>36</v>
      </c>
      <c r="G28" s="22">
        <v>31263.3</v>
      </c>
      <c r="H28" s="22">
        <v>27787</v>
      </c>
      <c r="I28" s="22">
        <v>1515</v>
      </c>
      <c r="J28" s="85" t="s">
        <v>111</v>
      </c>
      <c r="K28" s="85" t="s">
        <v>111</v>
      </c>
      <c r="L28" s="60"/>
      <c r="M28" s="60"/>
      <c r="N28" s="60"/>
      <c r="O28" s="60"/>
      <c r="P28" s="60"/>
      <c r="Q28" s="18"/>
      <c r="R28" s="18"/>
      <c r="S28" s="18"/>
      <c r="T28" s="18"/>
    </row>
    <row r="29" spans="1:20" ht="13.5" customHeight="1">
      <c r="A29" s="26" t="s">
        <v>83</v>
      </c>
      <c r="B29" s="22">
        <v>276</v>
      </c>
      <c r="C29" s="22">
        <v>207</v>
      </c>
      <c r="D29" s="22">
        <v>27</v>
      </c>
      <c r="E29" s="22">
        <v>6</v>
      </c>
      <c r="F29" s="22">
        <v>36</v>
      </c>
      <c r="G29" s="22">
        <v>31355</v>
      </c>
      <c r="H29" s="22">
        <v>27868.7</v>
      </c>
      <c r="I29" s="22">
        <v>1517</v>
      </c>
      <c r="J29" s="85" t="s">
        <v>111</v>
      </c>
      <c r="K29" s="85" t="s">
        <v>111</v>
      </c>
      <c r="L29" s="60"/>
      <c r="M29" s="60"/>
      <c r="N29" s="60"/>
      <c r="O29" s="60"/>
      <c r="P29" s="60"/>
      <c r="Q29" s="18"/>
      <c r="R29" s="18"/>
      <c r="S29" s="18"/>
      <c r="T29" s="18"/>
    </row>
    <row r="30" spans="1:20" ht="13.5" customHeight="1">
      <c r="A30" s="26" t="s">
        <v>85</v>
      </c>
      <c r="B30" s="22">
        <v>275</v>
      </c>
      <c r="C30" s="22">
        <v>206</v>
      </c>
      <c r="D30" s="22">
        <v>27</v>
      </c>
      <c r="E30" s="22">
        <v>6</v>
      </c>
      <c r="F30" s="22">
        <v>36</v>
      </c>
      <c r="G30" s="22">
        <v>31297</v>
      </c>
      <c r="H30" s="22">
        <v>27812.7</v>
      </c>
      <c r="I30" s="22">
        <v>1530</v>
      </c>
      <c r="J30" s="85" t="s">
        <v>111</v>
      </c>
      <c r="K30" s="85" t="s">
        <v>111</v>
      </c>
      <c r="L30" s="60"/>
      <c r="M30" s="60"/>
      <c r="N30" s="60"/>
      <c r="O30" s="60"/>
      <c r="P30" s="60"/>
      <c r="Q30" s="18"/>
      <c r="R30" s="18"/>
      <c r="S30" s="18"/>
      <c r="T30" s="18"/>
    </row>
    <row r="31" spans="1:20" ht="13.5" customHeight="1">
      <c r="A31" s="26" t="s">
        <v>77</v>
      </c>
      <c r="B31" s="22">
        <v>275</v>
      </c>
      <c r="C31" s="22">
        <v>206</v>
      </c>
      <c r="D31" s="22">
        <v>27</v>
      </c>
      <c r="E31" s="22">
        <v>6</v>
      </c>
      <c r="F31" s="22">
        <v>36</v>
      </c>
      <c r="G31" s="22">
        <v>31372.7</v>
      </c>
      <c r="H31" s="22">
        <v>27886.8</v>
      </c>
      <c r="I31" s="22">
        <v>1521</v>
      </c>
      <c r="J31" s="85" t="s">
        <v>111</v>
      </c>
      <c r="K31" s="85" t="s">
        <v>111</v>
      </c>
      <c r="L31" s="60"/>
      <c r="M31" s="60"/>
      <c r="N31" s="60"/>
      <c r="O31" s="60"/>
      <c r="P31" s="60"/>
      <c r="Q31" s="18"/>
      <c r="R31" s="18"/>
      <c r="S31" s="18"/>
      <c r="T31" s="18"/>
    </row>
    <row r="32" spans="1:20" ht="13.5" customHeight="1">
      <c r="A32" s="26" t="s">
        <v>86</v>
      </c>
      <c r="B32" s="22">
        <v>275</v>
      </c>
      <c r="C32" s="22">
        <v>206</v>
      </c>
      <c r="D32" s="22">
        <v>27</v>
      </c>
      <c r="E32" s="22">
        <v>6</v>
      </c>
      <c r="F32" s="22">
        <v>36</v>
      </c>
      <c r="G32" s="22">
        <v>31403.9</v>
      </c>
      <c r="H32" s="22">
        <v>27890</v>
      </c>
      <c r="I32" s="22">
        <v>1526</v>
      </c>
      <c r="J32" s="85" t="s">
        <v>111</v>
      </c>
      <c r="K32" s="85" t="s">
        <v>111</v>
      </c>
      <c r="L32" s="60"/>
      <c r="M32" s="60"/>
      <c r="N32" s="60"/>
      <c r="O32" s="60"/>
      <c r="P32" s="60"/>
      <c r="Q32" s="18"/>
      <c r="R32" s="18"/>
      <c r="S32" s="18"/>
      <c r="T32" s="18"/>
    </row>
    <row r="33" spans="1:20" ht="13.5" customHeight="1">
      <c r="A33" s="26" t="s">
        <v>87</v>
      </c>
      <c r="B33" s="22">
        <v>275</v>
      </c>
      <c r="C33" s="22">
        <v>206</v>
      </c>
      <c r="D33" s="22">
        <v>27</v>
      </c>
      <c r="E33" s="22">
        <v>6</v>
      </c>
      <c r="F33" s="22">
        <v>36</v>
      </c>
      <c r="G33" s="22">
        <v>31503.9</v>
      </c>
      <c r="H33" s="22">
        <v>27947</v>
      </c>
      <c r="I33" s="22">
        <v>1532</v>
      </c>
      <c r="J33" s="85" t="s">
        <v>111</v>
      </c>
      <c r="K33" s="85" t="s">
        <v>111</v>
      </c>
      <c r="L33" s="60"/>
      <c r="M33" s="60"/>
      <c r="N33" s="60"/>
      <c r="O33" s="60"/>
      <c r="P33" s="60"/>
      <c r="Q33" s="18"/>
      <c r="R33" s="18"/>
      <c r="S33" s="18"/>
      <c r="T33" s="18"/>
    </row>
    <row r="34" spans="1:20" ht="13.5" customHeight="1">
      <c r="A34" s="26" t="s">
        <v>78</v>
      </c>
      <c r="B34" s="22">
        <v>274</v>
      </c>
      <c r="C34" s="22">
        <v>205</v>
      </c>
      <c r="D34" s="22">
        <v>27</v>
      </c>
      <c r="E34" s="22">
        <v>6</v>
      </c>
      <c r="F34" s="22">
        <v>36</v>
      </c>
      <c r="G34" s="22">
        <v>31969.3</v>
      </c>
      <c r="H34" s="22">
        <v>28414.4</v>
      </c>
      <c r="I34" s="22">
        <v>1552</v>
      </c>
      <c r="J34" s="85" t="s">
        <v>111</v>
      </c>
      <c r="K34" s="85" t="s">
        <v>111</v>
      </c>
      <c r="L34" s="60"/>
      <c r="M34" s="60"/>
      <c r="N34" s="60"/>
      <c r="O34" s="60"/>
      <c r="P34" s="60"/>
      <c r="Q34" s="18"/>
      <c r="R34" s="18"/>
      <c r="S34" s="18"/>
      <c r="T34" s="18"/>
    </row>
    <row r="35" spans="1:20" ht="13.5" customHeight="1">
      <c r="A35" s="26" t="s">
        <v>88</v>
      </c>
      <c r="B35" s="22">
        <v>274</v>
      </c>
      <c r="C35" s="22">
        <v>205</v>
      </c>
      <c r="D35" s="22">
        <v>27</v>
      </c>
      <c r="E35" s="22">
        <v>6</v>
      </c>
      <c r="F35" s="22">
        <v>36</v>
      </c>
      <c r="G35" s="22">
        <v>31987.1</v>
      </c>
      <c r="H35" s="22">
        <v>28443.5</v>
      </c>
      <c r="I35" s="22">
        <v>1570</v>
      </c>
      <c r="J35" s="85" t="s">
        <v>111</v>
      </c>
      <c r="K35" s="85" t="s">
        <v>111</v>
      </c>
      <c r="L35" s="60"/>
      <c r="M35" s="60"/>
      <c r="N35" s="60"/>
      <c r="O35" s="60"/>
      <c r="P35" s="60"/>
      <c r="Q35" s="18"/>
      <c r="R35" s="18"/>
      <c r="S35" s="18"/>
      <c r="T35" s="18"/>
    </row>
    <row r="36" spans="1:20" ht="13.5" customHeight="1">
      <c r="A36" s="26" t="s">
        <v>89</v>
      </c>
      <c r="B36" s="22">
        <v>274</v>
      </c>
      <c r="C36" s="22">
        <v>205</v>
      </c>
      <c r="D36" s="22">
        <v>27</v>
      </c>
      <c r="E36" s="22">
        <v>6</v>
      </c>
      <c r="F36" s="22">
        <v>36</v>
      </c>
      <c r="G36" s="22">
        <v>32186.1</v>
      </c>
      <c r="H36" s="22">
        <v>28631.5</v>
      </c>
      <c r="I36" s="22">
        <v>1574</v>
      </c>
      <c r="J36" s="85" t="s">
        <v>111</v>
      </c>
      <c r="K36" s="85" t="s">
        <v>111</v>
      </c>
      <c r="L36" s="60"/>
      <c r="M36" s="60"/>
      <c r="N36" s="60"/>
      <c r="O36" s="60"/>
      <c r="P36" s="60"/>
      <c r="Q36" s="18"/>
      <c r="R36" s="18"/>
      <c r="S36" s="18"/>
      <c r="T36" s="18"/>
    </row>
    <row r="37" spans="1:20" ht="13.5" customHeight="1">
      <c r="A37" s="26" t="s">
        <v>76</v>
      </c>
      <c r="B37" s="22">
        <v>274</v>
      </c>
      <c r="C37" s="22">
        <v>205</v>
      </c>
      <c r="D37" s="22">
        <v>27</v>
      </c>
      <c r="E37" s="22">
        <v>6</v>
      </c>
      <c r="F37" s="22">
        <v>36</v>
      </c>
      <c r="G37" s="22">
        <v>32103.1</v>
      </c>
      <c r="H37" s="22">
        <v>28571.5</v>
      </c>
      <c r="I37" s="22">
        <v>1561</v>
      </c>
      <c r="J37" s="85" t="s">
        <v>111</v>
      </c>
      <c r="K37" s="85" t="s">
        <v>111</v>
      </c>
      <c r="L37" s="60"/>
      <c r="M37" s="60"/>
      <c r="N37" s="60"/>
      <c r="O37" s="60"/>
      <c r="P37" s="60"/>
      <c r="Q37" s="18"/>
      <c r="R37" s="18"/>
      <c r="S37" s="18"/>
      <c r="T37" s="18"/>
    </row>
    <row r="38" spans="1:20" ht="6" customHeight="1">
      <c r="A38" s="51"/>
      <c r="L38" s="60"/>
      <c r="M38" s="60"/>
      <c r="N38" s="60"/>
      <c r="O38" s="60"/>
      <c r="P38" s="60"/>
      <c r="Q38" s="18"/>
      <c r="R38" s="18"/>
      <c r="S38" s="18"/>
      <c r="T38" s="18"/>
    </row>
    <row r="39" spans="1:17" ht="14.1" customHeight="1">
      <c r="A39" s="30" t="s">
        <v>63</v>
      </c>
      <c r="L39" s="60"/>
      <c r="M39" s="60"/>
      <c r="N39" s="60"/>
      <c r="O39" s="60"/>
      <c r="P39" s="60"/>
      <c r="Q39" s="68"/>
    </row>
    <row r="40" spans="1:17" ht="14.1" customHeight="1">
      <c r="A40" s="30"/>
      <c r="L40" s="68"/>
      <c r="M40" s="68"/>
      <c r="N40" s="68"/>
      <c r="O40" s="68"/>
      <c r="P40" s="68"/>
      <c r="Q40" s="68"/>
    </row>
    <row r="41" spans="12:17" ht="14.1" customHeight="1">
      <c r="L41" s="68"/>
      <c r="M41" s="68"/>
      <c r="N41" s="68"/>
      <c r="O41" s="68"/>
      <c r="P41" s="68"/>
      <c r="Q41" s="68"/>
    </row>
    <row r="42" spans="1:11" ht="24" customHeight="1">
      <c r="A42" s="144" t="s">
        <v>95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</row>
    <row r="43" ht="6" customHeight="1"/>
    <row r="44" spans="1:11" ht="13.5" customHeight="1">
      <c r="A44" s="149" t="s">
        <v>4</v>
      </c>
      <c r="B44" s="145" t="s">
        <v>10</v>
      </c>
      <c r="C44" s="147" t="s">
        <v>2</v>
      </c>
      <c r="D44" s="148"/>
      <c r="E44" s="148"/>
      <c r="F44" s="148"/>
      <c r="G44" s="145" t="s">
        <v>34</v>
      </c>
      <c r="H44" s="147" t="s">
        <v>2</v>
      </c>
      <c r="I44" s="148"/>
      <c r="J44" s="148"/>
      <c r="K44" s="148"/>
    </row>
    <row r="45" spans="1:11" ht="36" customHeight="1">
      <c r="A45" s="150"/>
      <c r="B45" s="146"/>
      <c r="C45" s="71" t="s">
        <v>9</v>
      </c>
      <c r="D45" s="71" t="s">
        <v>32</v>
      </c>
      <c r="E45" s="71" t="s">
        <v>31</v>
      </c>
      <c r="F45" s="71" t="s">
        <v>8</v>
      </c>
      <c r="G45" s="146"/>
      <c r="H45" s="71" t="s">
        <v>9</v>
      </c>
      <c r="I45" s="71" t="s">
        <v>32</v>
      </c>
      <c r="J45" s="71" t="s">
        <v>31</v>
      </c>
      <c r="K45" s="72" t="s">
        <v>8</v>
      </c>
    </row>
    <row r="46" spans="1:11" ht="13.5" customHeight="1">
      <c r="A46" s="151"/>
      <c r="B46" s="152" t="s">
        <v>0</v>
      </c>
      <c r="C46" s="153"/>
      <c r="D46" s="153"/>
      <c r="E46" s="153"/>
      <c r="F46" s="153"/>
      <c r="G46" s="154" t="s">
        <v>26</v>
      </c>
      <c r="H46" s="153"/>
      <c r="I46" s="153"/>
      <c r="J46" s="153"/>
      <c r="K46" s="153"/>
    </row>
    <row r="47" ht="6" customHeight="1">
      <c r="A47" s="25"/>
    </row>
    <row r="48" spans="1:20" ht="13.5" customHeight="1" hidden="1">
      <c r="A48" s="26">
        <v>2003</v>
      </c>
      <c r="B48" s="18">
        <v>44353528</v>
      </c>
      <c r="C48" s="18">
        <v>40210714</v>
      </c>
      <c r="D48" s="18">
        <v>2602813</v>
      </c>
      <c r="E48" s="18">
        <v>27769</v>
      </c>
      <c r="F48" s="18">
        <v>1512232</v>
      </c>
      <c r="G48" s="52">
        <v>1250859.6999999997</v>
      </c>
      <c r="H48" s="52">
        <v>1143119.7</v>
      </c>
      <c r="I48" s="52">
        <v>75914.7</v>
      </c>
      <c r="J48" s="52">
        <v>687.9</v>
      </c>
      <c r="K48" s="52">
        <v>31137.4</v>
      </c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3.5" customHeight="1" hidden="1">
      <c r="A49" s="26">
        <v>2004</v>
      </c>
      <c r="B49" s="18">
        <v>45932196</v>
      </c>
      <c r="C49" s="18">
        <v>41559366</v>
      </c>
      <c r="D49" s="18">
        <v>2761036</v>
      </c>
      <c r="E49" s="18">
        <v>31667</v>
      </c>
      <c r="F49" s="18">
        <v>1580127</v>
      </c>
      <c r="G49" s="52">
        <v>1264442.7</v>
      </c>
      <c r="H49" s="52">
        <v>1152434.4</v>
      </c>
      <c r="I49" s="52">
        <v>79293.8</v>
      </c>
      <c r="J49" s="52">
        <v>841.2</v>
      </c>
      <c r="K49" s="52">
        <v>31873.3</v>
      </c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3.5" customHeight="1" hidden="1">
      <c r="A50" s="26">
        <v>2005</v>
      </c>
      <c r="B50" s="18">
        <v>46730098</v>
      </c>
      <c r="C50" s="18">
        <v>42459380</v>
      </c>
      <c r="D50" s="18">
        <v>2606739</v>
      </c>
      <c r="E50" s="18">
        <v>31424</v>
      </c>
      <c r="F50" s="18">
        <v>1632555</v>
      </c>
      <c r="G50" s="52">
        <v>1310683.5420000001</v>
      </c>
      <c r="H50" s="52">
        <v>1193370.1</v>
      </c>
      <c r="I50" s="52">
        <v>81979</v>
      </c>
      <c r="J50" s="52">
        <v>908.965</v>
      </c>
      <c r="K50" s="52">
        <v>34425.477</v>
      </c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3.5" customHeight="1" hidden="1">
      <c r="A51" s="26">
        <v>2006</v>
      </c>
      <c r="B51" s="18">
        <v>46558812</v>
      </c>
      <c r="C51" s="18">
        <v>42525957</v>
      </c>
      <c r="D51" s="18">
        <v>2523969</v>
      </c>
      <c r="E51" s="18">
        <v>30997</v>
      </c>
      <c r="F51" s="18">
        <v>1477889</v>
      </c>
      <c r="G51" s="52">
        <v>1349995.781</v>
      </c>
      <c r="H51" s="52">
        <v>1233746.5</v>
      </c>
      <c r="I51" s="52">
        <v>82665.1</v>
      </c>
      <c r="J51" s="52">
        <v>999.2</v>
      </c>
      <c r="K51" s="52">
        <v>32584.981</v>
      </c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3.5" customHeight="1" hidden="1">
      <c r="A52" s="26">
        <v>2007</v>
      </c>
      <c r="B52" s="22">
        <v>46084244</v>
      </c>
      <c r="C52" s="18">
        <v>42264594</v>
      </c>
      <c r="D52" s="18">
        <v>2405640</v>
      </c>
      <c r="E52" s="18">
        <v>51267</v>
      </c>
      <c r="F52" s="18">
        <v>1362743</v>
      </c>
      <c r="G52" s="52">
        <v>1374129.7449999999</v>
      </c>
      <c r="H52" s="52">
        <v>1265918.545</v>
      </c>
      <c r="I52" s="52">
        <v>77407</v>
      </c>
      <c r="J52" s="52">
        <v>1479.3</v>
      </c>
      <c r="K52" s="52">
        <v>29324.9</v>
      </c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3.5" customHeight="1" hidden="1">
      <c r="A53" s="26">
        <v>2008</v>
      </c>
      <c r="B53" s="22">
        <v>45885649</v>
      </c>
      <c r="C53" s="18">
        <v>41881458</v>
      </c>
      <c r="D53" s="18">
        <v>2519541</v>
      </c>
      <c r="E53" s="18">
        <v>52564</v>
      </c>
      <c r="F53" s="18">
        <v>1432086</v>
      </c>
      <c r="G53" s="52">
        <v>1378242.4879999997</v>
      </c>
      <c r="H53" s="52">
        <v>1265382.2</v>
      </c>
      <c r="I53" s="52">
        <v>79374.488</v>
      </c>
      <c r="J53" s="52">
        <v>1470.4</v>
      </c>
      <c r="K53" s="52">
        <v>32015.4</v>
      </c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3.5" customHeight="1" hidden="1">
      <c r="A54" s="26">
        <v>2009</v>
      </c>
      <c r="B54" s="22">
        <v>43411382</v>
      </c>
      <c r="C54" s="18">
        <v>39029491</v>
      </c>
      <c r="D54" s="18">
        <v>2896735</v>
      </c>
      <c r="E54" s="18">
        <v>46946</v>
      </c>
      <c r="F54" s="18">
        <v>1438210</v>
      </c>
      <c r="G54" s="52">
        <v>1362077.4</v>
      </c>
      <c r="H54" s="52">
        <v>1230768</v>
      </c>
      <c r="I54" s="52">
        <v>96782</v>
      </c>
      <c r="J54" s="52">
        <v>1465.4</v>
      </c>
      <c r="K54" s="52">
        <v>33062</v>
      </c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.5" customHeight="1" hidden="1">
      <c r="A55" s="26">
        <v>2010</v>
      </c>
      <c r="B55" s="22">
        <v>44138780</v>
      </c>
      <c r="C55" s="18">
        <v>39717174</v>
      </c>
      <c r="D55" s="18">
        <v>2903971</v>
      </c>
      <c r="E55" s="18">
        <v>50704</v>
      </c>
      <c r="F55" s="18">
        <v>1466931</v>
      </c>
      <c r="G55" s="52">
        <v>1402196.731</v>
      </c>
      <c r="H55" s="52">
        <v>1262516.504</v>
      </c>
      <c r="I55" s="52">
        <v>104002.67</v>
      </c>
      <c r="J55" s="52">
        <v>1629.0060000000003</v>
      </c>
      <c r="K55" s="52">
        <v>34048.551</v>
      </c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3.5" customHeight="1">
      <c r="A56" s="26">
        <v>2011</v>
      </c>
      <c r="B56" s="22">
        <v>44095949</v>
      </c>
      <c r="C56" s="22">
        <v>39518093</v>
      </c>
      <c r="D56" s="22">
        <v>3036890</v>
      </c>
      <c r="E56" s="22">
        <v>55167</v>
      </c>
      <c r="F56" s="22">
        <v>1485799</v>
      </c>
      <c r="G56" s="52">
        <v>1460400.471</v>
      </c>
      <c r="H56" s="52">
        <v>1302828.459</v>
      </c>
      <c r="I56" s="52">
        <v>119325.477</v>
      </c>
      <c r="J56" s="52">
        <v>1850.552</v>
      </c>
      <c r="K56" s="52">
        <v>36395.983</v>
      </c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3.5" customHeight="1">
      <c r="A57" s="26">
        <v>2012</v>
      </c>
      <c r="B57" s="22">
        <v>43457905</v>
      </c>
      <c r="C57" s="22">
        <v>38964115</v>
      </c>
      <c r="D57" s="22">
        <v>3033081</v>
      </c>
      <c r="E57" s="22">
        <v>54157</v>
      </c>
      <c r="F57" s="22">
        <v>1406552</v>
      </c>
      <c r="G57" s="52">
        <v>1490888.054</v>
      </c>
      <c r="H57" s="52">
        <v>1332589.586</v>
      </c>
      <c r="I57" s="52">
        <v>121144.736</v>
      </c>
      <c r="J57" s="52">
        <v>1890.007</v>
      </c>
      <c r="K57" s="52">
        <v>35263.725</v>
      </c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3.5" customHeight="1">
      <c r="A58" s="26">
        <v>2013</v>
      </c>
      <c r="B58" s="22">
        <v>42671593</v>
      </c>
      <c r="C58" s="22">
        <v>38174184</v>
      </c>
      <c r="D58" s="22">
        <v>3015293</v>
      </c>
      <c r="E58" s="22">
        <v>54542</v>
      </c>
      <c r="F58" s="22">
        <v>1427574</v>
      </c>
      <c r="G58" s="52">
        <v>1532950.786</v>
      </c>
      <c r="H58" s="52">
        <v>1364645.442</v>
      </c>
      <c r="I58" s="52">
        <v>130044.442</v>
      </c>
      <c r="J58" s="52">
        <v>1870.514</v>
      </c>
      <c r="K58" s="52">
        <v>36390.388</v>
      </c>
      <c r="L58" s="59"/>
      <c r="M58" s="59"/>
      <c r="N58" s="97"/>
      <c r="O58" s="97"/>
      <c r="P58" s="97"/>
      <c r="Q58" s="59"/>
      <c r="R58" s="59"/>
      <c r="S58" s="59"/>
      <c r="T58" s="59"/>
    </row>
    <row r="59" spans="1:20" ht="13.5" customHeight="1">
      <c r="A59" s="26">
        <v>2014</v>
      </c>
      <c r="B59" s="22">
        <v>42408710</v>
      </c>
      <c r="C59" s="22">
        <v>37878028</v>
      </c>
      <c r="D59" s="22">
        <v>3006402</v>
      </c>
      <c r="E59" s="22">
        <v>108901</v>
      </c>
      <c r="F59" s="22">
        <v>1415379</v>
      </c>
      <c r="G59" s="52">
        <v>1543352.75</v>
      </c>
      <c r="H59" s="52">
        <v>1377894.305</v>
      </c>
      <c r="I59" s="52">
        <v>123168.201</v>
      </c>
      <c r="J59" s="52">
        <v>4590.467</v>
      </c>
      <c r="K59" s="52">
        <v>37699.777</v>
      </c>
      <c r="L59" s="59"/>
      <c r="M59" s="59"/>
      <c r="N59" s="97"/>
      <c r="O59" s="97"/>
      <c r="P59" s="97"/>
      <c r="Q59" s="59"/>
      <c r="R59" s="59"/>
      <c r="S59" s="59"/>
      <c r="T59" s="59"/>
    </row>
    <row r="60" spans="1:20" ht="13.5" customHeight="1">
      <c r="A60" s="26">
        <v>2015</v>
      </c>
      <c r="B60" s="22">
        <v>42725670</v>
      </c>
      <c r="C60" s="22">
        <v>37973739</v>
      </c>
      <c r="D60" s="22">
        <v>2771229</v>
      </c>
      <c r="E60" s="22">
        <v>254383</v>
      </c>
      <c r="F60" s="22">
        <v>1726319</v>
      </c>
      <c r="G60" s="52">
        <v>1565199.491</v>
      </c>
      <c r="H60" s="52">
        <v>1396567.468</v>
      </c>
      <c r="I60" s="52">
        <v>113616.634</v>
      </c>
      <c r="J60" s="52">
        <v>9094.803</v>
      </c>
      <c r="K60" s="52">
        <v>45920.586</v>
      </c>
      <c r="L60" s="59"/>
      <c r="M60" s="59"/>
      <c r="N60" s="97"/>
      <c r="O60" s="97"/>
      <c r="P60" s="97"/>
      <c r="Q60" s="59"/>
      <c r="R60" s="59"/>
      <c r="S60" s="59"/>
      <c r="T60" s="59"/>
    </row>
    <row r="61" spans="1:20" ht="13.5" customHeight="1">
      <c r="A61" s="26">
        <v>2016</v>
      </c>
      <c r="B61" s="22">
        <v>43100392</v>
      </c>
      <c r="C61" s="22">
        <v>38552031</v>
      </c>
      <c r="D61" s="22">
        <v>2364729</v>
      </c>
      <c r="E61" s="22">
        <v>220728</v>
      </c>
      <c r="F61" s="22">
        <v>1962904</v>
      </c>
      <c r="G61" s="52">
        <v>1594178.963</v>
      </c>
      <c r="H61" s="52">
        <v>1440678.728</v>
      </c>
      <c r="I61" s="52">
        <v>92047.406</v>
      </c>
      <c r="J61" s="52">
        <v>8646.572</v>
      </c>
      <c r="K61" s="52">
        <v>52806.257</v>
      </c>
      <c r="L61" s="59"/>
      <c r="M61" s="59"/>
      <c r="N61" s="97"/>
      <c r="O61" s="97"/>
      <c r="P61" s="97"/>
      <c r="Q61" s="59"/>
      <c r="R61" s="59"/>
      <c r="S61" s="59"/>
      <c r="T61" s="59"/>
    </row>
    <row r="62" spans="1:20" ht="13.5" customHeight="1">
      <c r="A62" s="26">
        <v>2017</v>
      </c>
      <c r="B62" s="22">
        <v>43096839</v>
      </c>
      <c r="C62" s="22">
        <v>38406105</v>
      </c>
      <c r="D62" s="22">
        <v>2320657</v>
      </c>
      <c r="E62" s="22">
        <v>249605</v>
      </c>
      <c r="F62" s="22">
        <v>2120472</v>
      </c>
      <c r="G62" s="52">
        <v>1656142.053</v>
      </c>
      <c r="H62" s="52">
        <v>1492870.035</v>
      </c>
      <c r="I62" s="52">
        <v>93292.302</v>
      </c>
      <c r="J62" s="52">
        <v>10760.558</v>
      </c>
      <c r="K62" s="52">
        <v>59219.158</v>
      </c>
      <c r="L62" s="59"/>
      <c r="M62" s="59"/>
      <c r="N62" s="97"/>
      <c r="O62" s="97"/>
      <c r="P62" s="97"/>
      <c r="Q62" s="59"/>
      <c r="R62" s="59"/>
      <c r="S62" s="59"/>
      <c r="T62" s="59"/>
    </row>
    <row r="63" spans="1:20" ht="13.5" customHeight="1">
      <c r="A63" s="26">
        <v>2018</v>
      </c>
      <c r="B63" s="22">
        <v>43886161</v>
      </c>
      <c r="C63" s="22">
        <v>39035404</v>
      </c>
      <c r="D63" s="22">
        <v>2380139</v>
      </c>
      <c r="E63" s="22">
        <v>216589</v>
      </c>
      <c r="F63" s="22">
        <v>2254029</v>
      </c>
      <c r="G63" s="52">
        <v>1746325.151</v>
      </c>
      <c r="H63" s="52">
        <v>1574515.829</v>
      </c>
      <c r="I63" s="52">
        <v>96118.161</v>
      </c>
      <c r="J63" s="52">
        <v>10142.749</v>
      </c>
      <c r="K63" s="52">
        <v>65548.412</v>
      </c>
      <c r="L63" s="59"/>
      <c r="M63" s="59"/>
      <c r="N63" s="97"/>
      <c r="O63" s="97"/>
      <c r="P63" s="97"/>
      <c r="Q63" s="59"/>
      <c r="R63" s="59"/>
      <c r="S63" s="59"/>
      <c r="T63" s="59"/>
    </row>
    <row r="64" spans="1:20" ht="13.5" customHeight="1">
      <c r="A64" s="26">
        <v>2019</v>
      </c>
      <c r="B64" s="22">
        <v>43583122</v>
      </c>
      <c r="C64" s="22">
        <v>38633208</v>
      </c>
      <c r="D64" s="22">
        <v>2424051</v>
      </c>
      <c r="E64" s="22">
        <v>193813</v>
      </c>
      <c r="F64" s="22">
        <v>2332050</v>
      </c>
      <c r="G64" s="52">
        <v>1770887.811</v>
      </c>
      <c r="H64" s="52">
        <v>1596814.768</v>
      </c>
      <c r="I64" s="52">
        <v>95481.573</v>
      </c>
      <c r="J64" s="52">
        <v>9268.205</v>
      </c>
      <c r="K64" s="52">
        <v>69323.265</v>
      </c>
      <c r="L64" s="59"/>
      <c r="M64" s="59"/>
      <c r="N64" s="97"/>
      <c r="O64" s="97"/>
      <c r="P64" s="97"/>
      <c r="Q64" s="59"/>
      <c r="R64" s="59"/>
      <c r="S64" s="59"/>
      <c r="T64" s="59"/>
    </row>
    <row r="65" spans="1:13" ht="6" customHeight="1">
      <c r="A65" s="26"/>
      <c r="B65" s="22"/>
      <c r="C65" s="18"/>
      <c r="D65" s="18"/>
      <c r="E65" s="18"/>
      <c r="F65" s="18"/>
      <c r="G65" s="52"/>
      <c r="H65" s="52"/>
      <c r="I65" s="6"/>
      <c r="J65" s="6"/>
      <c r="K65" s="6"/>
      <c r="L65" s="21"/>
      <c r="M65" s="21"/>
    </row>
    <row r="66" spans="1:13" ht="13.5" customHeight="1">
      <c r="A66" s="28" t="s">
        <v>80</v>
      </c>
      <c r="B66" s="69"/>
      <c r="C66" s="69"/>
      <c r="D66" s="69"/>
      <c r="E66" s="69"/>
      <c r="F66" s="69"/>
      <c r="G66" s="52"/>
      <c r="H66" s="18"/>
      <c r="I66" s="18"/>
      <c r="J66" s="18"/>
      <c r="K66" s="22"/>
      <c r="L66" s="21"/>
      <c r="M66" s="21"/>
    </row>
    <row r="67" spans="1:20" ht="13.5" customHeight="1">
      <c r="A67" s="26" t="s">
        <v>5</v>
      </c>
      <c r="B67" s="22">
        <v>3823883</v>
      </c>
      <c r="C67" s="22">
        <v>3397060</v>
      </c>
      <c r="D67" s="22">
        <v>193259</v>
      </c>
      <c r="E67" s="85" t="s">
        <v>111</v>
      </c>
      <c r="F67" s="85" t="s">
        <v>111</v>
      </c>
      <c r="G67" s="52">
        <v>133592.645</v>
      </c>
      <c r="H67" s="52">
        <v>120344.401</v>
      </c>
      <c r="I67" s="52">
        <v>6753.496</v>
      </c>
      <c r="J67" s="85" t="s">
        <v>111</v>
      </c>
      <c r="K67" s="85" t="s">
        <v>111</v>
      </c>
      <c r="L67" s="59"/>
      <c r="M67" s="59"/>
      <c r="N67" s="59"/>
      <c r="O67" s="59"/>
      <c r="P67" s="18"/>
      <c r="Q67" s="18"/>
      <c r="R67" s="18"/>
      <c r="S67" s="18"/>
      <c r="T67" s="18"/>
    </row>
    <row r="68" spans="1:20" ht="13.5" customHeight="1">
      <c r="A68" s="26" t="s">
        <v>6</v>
      </c>
      <c r="B68" s="22">
        <v>3685363</v>
      </c>
      <c r="C68" s="22">
        <v>3275212</v>
      </c>
      <c r="D68" s="22">
        <v>184660</v>
      </c>
      <c r="E68" s="85" t="s">
        <v>111</v>
      </c>
      <c r="F68" s="85" t="s">
        <v>111</v>
      </c>
      <c r="G68" s="52">
        <v>135979.348</v>
      </c>
      <c r="H68" s="52">
        <v>122630.233</v>
      </c>
      <c r="I68" s="52">
        <v>6738.842</v>
      </c>
      <c r="J68" s="85" t="s">
        <v>111</v>
      </c>
      <c r="K68" s="85" t="s">
        <v>111</v>
      </c>
      <c r="L68" s="59"/>
      <c r="M68" s="59"/>
      <c r="N68" s="59"/>
      <c r="O68" s="59"/>
      <c r="P68" s="18"/>
      <c r="Q68" s="18"/>
      <c r="R68" s="18"/>
      <c r="S68" s="18"/>
      <c r="T68" s="18"/>
    </row>
    <row r="69" spans="1:20" ht="13.5" customHeight="1">
      <c r="A69" s="26" t="s">
        <v>7</v>
      </c>
      <c r="B69" s="22">
        <v>3930649</v>
      </c>
      <c r="C69" s="22">
        <v>3490121</v>
      </c>
      <c r="D69" s="22">
        <v>199297</v>
      </c>
      <c r="E69" s="85" t="s">
        <v>111</v>
      </c>
      <c r="F69" s="85" t="s">
        <v>111</v>
      </c>
      <c r="G69" s="52">
        <v>138486.36</v>
      </c>
      <c r="H69" s="52">
        <v>124832.74</v>
      </c>
      <c r="I69" s="52">
        <v>6954.779</v>
      </c>
      <c r="J69" s="85" t="s">
        <v>111</v>
      </c>
      <c r="K69" s="85" t="s">
        <v>111</v>
      </c>
      <c r="L69" s="59"/>
      <c r="M69" s="59"/>
      <c r="N69" s="59"/>
      <c r="O69" s="59"/>
      <c r="P69" s="18"/>
      <c r="Q69" s="18"/>
      <c r="R69" s="18"/>
      <c r="S69" s="18"/>
      <c r="T69" s="18"/>
    </row>
    <row r="70" spans="1:20" ht="13.5" customHeight="1">
      <c r="A70" s="26" t="s">
        <v>83</v>
      </c>
      <c r="B70" s="22">
        <v>3684413</v>
      </c>
      <c r="C70" s="22">
        <v>3276720</v>
      </c>
      <c r="D70" s="22">
        <v>190964</v>
      </c>
      <c r="E70" s="85" t="s">
        <v>111</v>
      </c>
      <c r="F70" s="85" t="s">
        <v>111</v>
      </c>
      <c r="G70" s="52">
        <v>169305.712</v>
      </c>
      <c r="H70" s="52">
        <v>154860.443</v>
      </c>
      <c r="I70" s="52">
        <v>6774.891</v>
      </c>
      <c r="J70" s="85" t="s">
        <v>111</v>
      </c>
      <c r="K70" s="85" t="s">
        <v>111</v>
      </c>
      <c r="L70" s="59"/>
      <c r="M70" s="59"/>
      <c r="N70" s="59"/>
      <c r="O70" s="59"/>
      <c r="P70" s="18"/>
      <c r="Q70" s="18"/>
      <c r="R70" s="18"/>
      <c r="S70" s="18"/>
      <c r="T70" s="18"/>
    </row>
    <row r="71" spans="1:20" ht="13.5" customHeight="1">
      <c r="A71" s="26" t="s">
        <v>84</v>
      </c>
      <c r="B71" s="22">
        <v>3592466</v>
      </c>
      <c r="C71" s="22">
        <v>3204386</v>
      </c>
      <c r="D71" s="22">
        <v>183375</v>
      </c>
      <c r="E71" s="85" t="s">
        <v>111</v>
      </c>
      <c r="F71" s="85" t="s">
        <v>111</v>
      </c>
      <c r="G71" s="52">
        <v>149850.701</v>
      </c>
      <c r="H71" s="52">
        <v>131516.075</v>
      </c>
      <c r="I71" s="52">
        <v>11851.357</v>
      </c>
      <c r="J71" s="85" t="s">
        <v>111</v>
      </c>
      <c r="K71" s="85" t="s">
        <v>111</v>
      </c>
      <c r="L71" s="59"/>
      <c r="M71" s="59"/>
      <c r="N71" s="59"/>
      <c r="O71" s="59"/>
      <c r="P71" s="18"/>
      <c r="Q71" s="18"/>
      <c r="R71" s="18"/>
      <c r="S71" s="18"/>
      <c r="T71" s="18"/>
    </row>
    <row r="72" spans="1:20" ht="13.5" customHeight="1">
      <c r="A72" s="26" t="s">
        <v>77</v>
      </c>
      <c r="B72" s="22">
        <v>3558247</v>
      </c>
      <c r="C72" s="22">
        <v>3168377</v>
      </c>
      <c r="D72" s="22">
        <v>180240</v>
      </c>
      <c r="E72" s="85" t="s">
        <v>111</v>
      </c>
      <c r="F72" s="85" t="s">
        <v>111</v>
      </c>
      <c r="G72" s="52">
        <v>149702.684</v>
      </c>
      <c r="H72" s="52">
        <v>135575.809</v>
      </c>
      <c r="I72" s="52">
        <v>7615.197</v>
      </c>
      <c r="J72" s="85" t="s">
        <v>111</v>
      </c>
      <c r="K72" s="85" t="s">
        <v>111</v>
      </c>
      <c r="L72" s="59"/>
      <c r="M72" s="59"/>
      <c r="N72" s="59"/>
      <c r="O72" s="59"/>
      <c r="P72" s="18"/>
      <c r="Q72" s="18"/>
      <c r="R72" s="18"/>
      <c r="S72" s="18"/>
      <c r="T72" s="18"/>
    </row>
    <row r="73" spans="1:20" ht="13.5" customHeight="1">
      <c r="A73" s="26" t="s">
        <v>86</v>
      </c>
      <c r="B73" s="22">
        <v>4088377</v>
      </c>
      <c r="C73" s="22">
        <v>3644698</v>
      </c>
      <c r="D73" s="22">
        <v>205154</v>
      </c>
      <c r="E73" s="85" t="s">
        <v>111</v>
      </c>
      <c r="F73" s="85" t="s">
        <v>111</v>
      </c>
      <c r="G73" s="52">
        <v>142255.688</v>
      </c>
      <c r="H73" s="52">
        <v>128624.154</v>
      </c>
      <c r="I73" s="52">
        <v>6855.519</v>
      </c>
      <c r="J73" s="85" t="s">
        <v>111</v>
      </c>
      <c r="K73" s="85" t="s">
        <v>111</v>
      </c>
      <c r="L73" s="59"/>
      <c r="M73" s="59"/>
      <c r="N73" s="59"/>
      <c r="O73" s="59"/>
      <c r="P73" s="18"/>
      <c r="Q73" s="18"/>
      <c r="R73" s="18"/>
      <c r="S73" s="18"/>
      <c r="T73" s="18"/>
    </row>
    <row r="74" spans="1:20" ht="13.5" customHeight="1">
      <c r="A74" s="26" t="s">
        <v>87</v>
      </c>
      <c r="B74" s="22">
        <v>3252018</v>
      </c>
      <c r="C74" s="22">
        <v>2878574</v>
      </c>
      <c r="D74" s="22">
        <v>167851</v>
      </c>
      <c r="E74" s="85" t="s">
        <v>111</v>
      </c>
      <c r="F74" s="85" t="s">
        <v>111</v>
      </c>
      <c r="G74" s="52">
        <v>139699.222</v>
      </c>
      <c r="H74" s="52">
        <v>126102.064</v>
      </c>
      <c r="I74" s="52">
        <v>6664.415</v>
      </c>
      <c r="J74" s="85" t="s">
        <v>111</v>
      </c>
      <c r="K74" s="85" t="s">
        <v>111</v>
      </c>
      <c r="L74" s="59"/>
      <c r="M74" s="59"/>
      <c r="N74" s="59"/>
      <c r="O74" s="59"/>
      <c r="P74" s="18"/>
      <c r="Q74" s="18"/>
      <c r="R74" s="18"/>
      <c r="S74" s="18"/>
      <c r="T74" s="18"/>
    </row>
    <row r="75" spans="1:20" ht="13.5" customHeight="1">
      <c r="A75" s="26" t="s">
        <v>78</v>
      </c>
      <c r="B75" s="22">
        <v>3831653</v>
      </c>
      <c r="C75" s="22">
        <v>3410775</v>
      </c>
      <c r="D75" s="22">
        <v>196378</v>
      </c>
      <c r="E75" s="85" t="s">
        <v>111</v>
      </c>
      <c r="F75" s="85" t="s">
        <v>111</v>
      </c>
      <c r="G75" s="52">
        <v>138021.869</v>
      </c>
      <c r="H75" s="52">
        <v>124700.842</v>
      </c>
      <c r="I75" s="52">
        <v>6663.506</v>
      </c>
      <c r="J75" s="85" t="s">
        <v>111</v>
      </c>
      <c r="K75" s="85" t="s">
        <v>111</v>
      </c>
      <c r="L75" s="59"/>
      <c r="M75" s="59"/>
      <c r="N75" s="59"/>
      <c r="O75" s="59"/>
      <c r="P75" s="18"/>
      <c r="Q75" s="18"/>
      <c r="R75" s="18"/>
      <c r="S75" s="18"/>
      <c r="T75" s="18"/>
    </row>
    <row r="76" spans="1:20" ht="13.5" customHeight="1">
      <c r="A76" s="26" t="s">
        <v>88</v>
      </c>
      <c r="B76" s="22">
        <v>4136038</v>
      </c>
      <c r="C76" s="22">
        <v>3678400</v>
      </c>
      <c r="D76" s="22">
        <v>216513</v>
      </c>
      <c r="E76" s="85" t="s">
        <v>111</v>
      </c>
      <c r="F76" s="85" t="s">
        <v>111</v>
      </c>
      <c r="G76" s="52">
        <v>140288.422</v>
      </c>
      <c r="H76" s="52">
        <v>126653.072</v>
      </c>
      <c r="I76" s="52">
        <v>6892.228</v>
      </c>
      <c r="J76" s="85" t="s">
        <v>111</v>
      </c>
      <c r="K76" s="85" t="s">
        <v>111</v>
      </c>
      <c r="L76" s="59"/>
      <c r="M76" s="59"/>
      <c r="N76" s="59"/>
      <c r="O76" s="59"/>
      <c r="P76" s="18"/>
      <c r="Q76" s="18"/>
      <c r="R76" s="18"/>
      <c r="S76" s="18"/>
      <c r="T76" s="18"/>
    </row>
    <row r="77" spans="1:20" ht="13.5" customHeight="1">
      <c r="A77" s="26" t="s">
        <v>89</v>
      </c>
      <c r="B77" s="22">
        <v>4018323</v>
      </c>
      <c r="C77" s="22">
        <v>3579834</v>
      </c>
      <c r="D77" s="22">
        <v>210457</v>
      </c>
      <c r="E77" s="85" t="s">
        <v>111</v>
      </c>
      <c r="F77" s="85" t="s">
        <v>111</v>
      </c>
      <c r="G77" s="52">
        <v>251119.721</v>
      </c>
      <c r="H77" s="52">
        <v>227433.78</v>
      </c>
      <c r="I77" s="52">
        <v>12001.39</v>
      </c>
      <c r="J77" s="85" t="s">
        <v>111</v>
      </c>
      <c r="K77" s="85" t="s">
        <v>111</v>
      </c>
      <c r="L77" s="59"/>
      <c r="M77" s="59"/>
      <c r="N77" s="59"/>
      <c r="O77" s="59"/>
      <c r="P77" s="18"/>
      <c r="Q77" s="18"/>
      <c r="R77" s="18"/>
      <c r="S77" s="18"/>
      <c r="T77" s="18"/>
    </row>
    <row r="78" spans="1:20" ht="13.5" customHeight="1">
      <c r="A78" s="26" t="s">
        <v>76</v>
      </c>
      <c r="B78" s="22">
        <v>3494018</v>
      </c>
      <c r="C78" s="22">
        <v>3107447</v>
      </c>
      <c r="D78" s="22">
        <v>184307</v>
      </c>
      <c r="E78" s="85" t="s">
        <v>111</v>
      </c>
      <c r="F78" s="85" t="s">
        <v>111</v>
      </c>
      <c r="G78" s="52">
        <v>150342.815</v>
      </c>
      <c r="H78" s="52">
        <v>135740.187</v>
      </c>
      <c r="I78" s="52">
        <v>7220.279</v>
      </c>
      <c r="J78" s="85" t="s">
        <v>111</v>
      </c>
      <c r="K78" s="85" t="s">
        <v>111</v>
      </c>
      <c r="L78" s="59"/>
      <c r="M78" s="59"/>
      <c r="N78" s="59"/>
      <c r="O78" s="59"/>
      <c r="P78" s="18"/>
      <c r="Q78" s="18"/>
      <c r="R78" s="18"/>
      <c r="S78" s="18"/>
      <c r="T78" s="18"/>
    </row>
    <row r="79" spans="1:18" s="21" customFormat="1" ht="6" customHeight="1">
      <c r="A79" s="19"/>
      <c r="B79" s="22"/>
      <c r="C79" s="18"/>
      <c r="D79" s="18"/>
      <c r="E79" s="18"/>
      <c r="F79" s="18"/>
      <c r="G79" s="52"/>
      <c r="H79" s="52"/>
      <c r="I79" s="52"/>
      <c r="J79" s="52"/>
      <c r="K79" s="52"/>
      <c r="L79" s="68"/>
      <c r="M79" s="68"/>
      <c r="N79" s="68"/>
      <c r="O79" s="68"/>
      <c r="P79" s="68"/>
      <c r="Q79" s="68"/>
      <c r="R79" s="68"/>
    </row>
    <row r="80" spans="1:18" ht="13.5" customHeight="1">
      <c r="A80" s="30" t="s">
        <v>62</v>
      </c>
      <c r="B80" s="21"/>
      <c r="C80" s="21"/>
      <c r="D80" s="21"/>
      <c r="E80" s="21"/>
      <c r="F80" s="21"/>
      <c r="G80" s="21"/>
      <c r="H80" s="6"/>
      <c r="I80" s="6"/>
      <c r="J80" s="6"/>
      <c r="L80" s="68"/>
      <c r="M80" s="68"/>
      <c r="N80" s="68"/>
      <c r="O80" s="68"/>
      <c r="P80" s="68"/>
      <c r="Q80" s="68"/>
      <c r="R80" s="68"/>
    </row>
    <row r="81" spans="1:17" ht="13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L81" s="68"/>
      <c r="M81" s="68"/>
      <c r="N81" s="68"/>
      <c r="O81" s="68"/>
      <c r="P81" s="68"/>
      <c r="Q81" s="68"/>
    </row>
    <row r="82" spans="1:17" ht="13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L82" s="20"/>
      <c r="M82" s="20"/>
      <c r="N82" s="20"/>
      <c r="O82" s="20"/>
      <c r="P82" s="20"/>
      <c r="Q82" s="20"/>
    </row>
    <row r="83" spans="12:17" ht="13.5" customHeight="1">
      <c r="L83" s="20"/>
      <c r="M83" s="20"/>
      <c r="N83" s="20"/>
      <c r="O83" s="20"/>
      <c r="P83" s="20"/>
      <c r="Q83" s="20"/>
    </row>
    <row r="84" spans="7:17" ht="13.5" customHeight="1">
      <c r="G84" s="52"/>
      <c r="H84" s="52"/>
      <c r="I84" s="52"/>
      <c r="J84" s="88"/>
      <c r="K84" s="88"/>
      <c r="L84" s="20"/>
      <c r="M84" s="20"/>
      <c r="N84" s="20"/>
      <c r="O84" s="20"/>
      <c r="P84" s="20"/>
      <c r="Q84" s="20"/>
    </row>
    <row r="85" spans="7:17" ht="13.5" customHeight="1">
      <c r="G85" s="52"/>
      <c r="H85" s="52"/>
      <c r="I85" s="52"/>
      <c r="J85" s="88"/>
      <c r="K85" s="88"/>
      <c r="L85" s="20"/>
      <c r="M85" s="20"/>
      <c r="N85" s="20"/>
      <c r="O85" s="20"/>
      <c r="P85" s="20"/>
      <c r="Q85" s="20"/>
    </row>
    <row r="86" spans="7:17" ht="13.5" customHeight="1">
      <c r="G86" s="52"/>
      <c r="H86" s="52"/>
      <c r="I86" s="52"/>
      <c r="J86" s="52"/>
      <c r="K86" s="52"/>
      <c r="L86" s="20"/>
      <c r="M86" s="20"/>
      <c r="N86" s="20"/>
      <c r="O86" s="20"/>
      <c r="P86" s="20"/>
      <c r="Q86" s="20"/>
    </row>
    <row r="87" spans="7:17" ht="13.5" customHeight="1">
      <c r="G87" s="52"/>
      <c r="H87" s="52"/>
      <c r="I87" s="52"/>
      <c r="J87" s="88"/>
      <c r="K87" s="88"/>
      <c r="L87" s="20"/>
      <c r="M87" s="20"/>
      <c r="N87" s="20"/>
      <c r="O87" s="20"/>
      <c r="P87" s="20"/>
      <c r="Q87" s="20"/>
    </row>
    <row r="88" spans="7:17" ht="13.5" customHeight="1">
      <c r="G88" s="52"/>
      <c r="H88" s="52"/>
      <c r="I88" s="52"/>
      <c r="J88" s="52"/>
      <c r="K88" s="52"/>
      <c r="L88" s="20"/>
      <c r="M88" s="20"/>
      <c r="N88" s="20"/>
      <c r="O88" s="20"/>
      <c r="P88" s="20"/>
      <c r="Q88" s="20"/>
    </row>
    <row r="89" spans="7:17" ht="13.5" customHeight="1">
      <c r="G89" s="52"/>
      <c r="H89" s="52"/>
      <c r="I89" s="52"/>
      <c r="J89" s="88"/>
      <c r="K89" s="88"/>
      <c r="L89" s="20"/>
      <c r="M89" s="20"/>
      <c r="N89" s="20"/>
      <c r="O89" s="20"/>
      <c r="P89" s="20"/>
      <c r="Q89" s="20"/>
    </row>
    <row r="90" spans="7:17" ht="13.5" customHeight="1">
      <c r="G90" s="52"/>
      <c r="H90" s="52"/>
      <c r="I90" s="52"/>
      <c r="J90" s="52"/>
      <c r="K90" s="52"/>
      <c r="L90" s="20"/>
      <c r="M90" s="20"/>
      <c r="N90" s="20"/>
      <c r="O90" s="20"/>
      <c r="P90" s="20"/>
      <c r="Q90" s="20"/>
    </row>
    <row r="91" spans="7:17" ht="13.5" customHeight="1">
      <c r="G91" s="52"/>
      <c r="H91" s="52"/>
      <c r="I91" s="52"/>
      <c r="J91" s="52"/>
      <c r="K91" s="52"/>
      <c r="L91" s="20"/>
      <c r="M91" s="20"/>
      <c r="N91" s="20"/>
      <c r="O91" s="20"/>
      <c r="P91" s="20"/>
      <c r="Q91" s="20"/>
    </row>
    <row r="92" spans="7:11" ht="13.5" customHeight="1">
      <c r="G92" s="52"/>
      <c r="H92" s="52"/>
      <c r="I92" s="52"/>
      <c r="J92" s="52"/>
      <c r="K92" s="52"/>
    </row>
    <row r="93" ht="13.5" customHeight="1">
      <c r="K93" s="5"/>
    </row>
    <row r="94" ht="13.5" customHeight="1">
      <c r="K94" s="5"/>
    </row>
    <row r="95" ht="13.5" customHeight="1">
      <c r="K95" s="5"/>
    </row>
    <row r="96" ht="13.5" customHeight="1">
      <c r="K96" s="5"/>
    </row>
    <row r="97" ht="13.5" customHeight="1">
      <c r="K97" s="5"/>
    </row>
  </sheetData>
  <mergeCells count="15">
    <mergeCell ref="A1:K1"/>
    <mergeCell ref="A42:K42"/>
    <mergeCell ref="G44:G45"/>
    <mergeCell ref="H44:K44"/>
    <mergeCell ref="G3:G4"/>
    <mergeCell ref="H3:K3"/>
    <mergeCell ref="A3:A5"/>
    <mergeCell ref="C3:F3"/>
    <mergeCell ref="B3:B4"/>
    <mergeCell ref="A44:A46"/>
    <mergeCell ref="B44:B45"/>
    <mergeCell ref="C44:F44"/>
    <mergeCell ref="B46:F46"/>
    <mergeCell ref="G46:K46"/>
    <mergeCell ref="B5:K5"/>
  </mergeCells>
  <conditionalFormatting sqref="E68:F78 F67">
    <cfRule type="cellIs" priority="14" dxfId="0" operator="equal" stopIfTrue="1">
      <formula>"."</formula>
    </cfRule>
  </conditionalFormatting>
  <conditionalFormatting sqref="E68:F78 F67">
    <cfRule type="cellIs" priority="13" dxfId="0" operator="equal" stopIfTrue="1">
      <formula>"."</formula>
    </cfRule>
  </conditionalFormatting>
  <conditionalFormatting sqref="B67:D78">
    <cfRule type="cellIs" priority="8" dxfId="0" operator="equal" stopIfTrue="1">
      <formula>"."</formula>
    </cfRule>
  </conditionalFormatting>
  <conditionalFormatting sqref="B67:D78">
    <cfRule type="cellIs" priority="7" dxfId="0" operator="equal" stopIfTrue="1">
      <formula>"."</formula>
    </cfRule>
  </conditionalFormatting>
  <conditionalFormatting sqref="B15:F23">
    <cfRule type="cellIs" priority="20" dxfId="0" operator="equal" stopIfTrue="1">
      <formula>"."</formula>
    </cfRule>
  </conditionalFormatting>
  <conditionalFormatting sqref="B26:F37">
    <cfRule type="cellIs" priority="19" dxfId="0" operator="equal" stopIfTrue="1">
      <formula>"."</formula>
    </cfRule>
  </conditionalFormatting>
  <conditionalFormatting sqref="G15:K23">
    <cfRule type="cellIs" priority="18" dxfId="0" operator="equal" stopIfTrue="1">
      <formula>"."</formula>
    </cfRule>
  </conditionalFormatting>
  <conditionalFormatting sqref="G26:I37">
    <cfRule type="cellIs" priority="17" dxfId="0" operator="equal" stopIfTrue="1">
      <formula>"."</formula>
    </cfRule>
  </conditionalFormatting>
  <conditionalFormatting sqref="J26:K37">
    <cfRule type="cellIs" priority="16" dxfId="0" operator="equal" stopIfTrue="1">
      <formula>"."</formula>
    </cfRule>
  </conditionalFormatting>
  <conditionalFormatting sqref="J26:K37">
    <cfRule type="cellIs" priority="15" dxfId="0" operator="equal" stopIfTrue="1">
      <formula>"."</formula>
    </cfRule>
  </conditionalFormatting>
  <conditionalFormatting sqref="B56:F64">
    <cfRule type="cellIs" priority="10" dxfId="0" operator="equal" stopIfTrue="1">
      <formula>"."</formula>
    </cfRule>
  </conditionalFormatting>
  <conditionalFormatting sqref="B56:F64">
    <cfRule type="cellIs" priority="9" dxfId="0" operator="equal" stopIfTrue="1">
      <formula>"."</formula>
    </cfRule>
  </conditionalFormatting>
  <conditionalFormatting sqref="E67">
    <cfRule type="cellIs" priority="6" dxfId="0" operator="equal" stopIfTrue="1">
      <formula>"."</formula>
    </cfRule>
  </conditionalFormatting>
  <conditionalFormatting sqref="E67">
    <cfRule type="cellIs" priority="5" dxfId="0" operator="equal" stopIfTrue="1">
      <formula>"."</formula>
    </cfRule>
  </conditionalFormatting>
  <conditionalFormatting sqref="J67:K78">
    <cfRule type="cellIs" priority="2" dxfId="0" operator="equal" stopIfTrue="1">
      <formula>"."</formula>
    </cfRule>
  </conditionalFormatting>
  <conditionalFormatting sqref="J67:K7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G81"/>
  <sheetViews>
    <sheetView zoomScaleSheetLayoutView="100" workbookViewId="0" topLeftCell="B1">
      <selection activeCell="X1" sqref="X1"/>
    </sheetView>
  </sheetViews>
  <sheetFormatPr defaultColWidth="11.421875" defaultRowHeight="13.5" customHeight="1"/>
  <cols>
    <col min="1" max="1" width="8.7109375" style="5" customWidth="1"/>
    <col min="2" max="12" width="7.7109375" style="5" customWidth="1"/>
    <col min="13" max="13" width="7.7109375" style="21" customWidth="1"/>
    <col min="14" max="14" width="8.57421875" style="61" customWidth="1"/>
    <col min="15" max="15" width="8.7109375" style="61" customWidth="1"/>
    <col min="16" max="23" width="11.7109375" style="61" customWidth="1"/>
    <col min="24" max="16384" width="11.421875" style="61" customWidth="1"/>
  </cols>
  <sheetData>
    <row r="1" spans="1:15" ht="24" customHeight="1">
      <c r="A1" s="144" t="s">
        <v>96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91"/>
      <c r="O1" s="118"/>
    </row>
    <row r="2" ht="6" customHeight="1">
      <c r="M2" s="5"/>
    </row>
    <row r="3" spans="13:23" ht="11.25">
      <c r="M3" s="5"/>
      <c r="O3" s="160" t="s">
        <v>4</v>
      </c>
      <c r="P3" s="158" t="s">
        <v>67</v>
      </c>
      <c r="Q3" s="159"/>
      <c r="R3" s="159"/>
      <c r="S3" s="159"/>
      <c r="T3" s="158" t="s">
        <v>61</v>
      </c>
      <c r="U3" s="159"/>
      <c r="V3" s="159"/>
      <c r="W3" s="159"/>
    </row>
    <row r="4" spans="13:23" ht="36" customHeight="1">
      <c r="M4" s="5"/>
      <c r="O4" s="161"/>
      <c r="P4" s="73" t="s">
        <v>9</v>
      </c>
      <c r="Q4" s="73" t="s">
        <v>41</v>
      </c>
      <c r="R4" s="73" t="s">
        <v>45</v>
      </c>
      <c r="S4" s="73" t="s">
        <v>8</v>
      </c>
      <c r="T4" s="73" t="s">
        <v>9</v>
      </c>
      <c r="U4" s="73" t="s">
        <v>41</v>
      </c>
      <c r="V4" s="73" t="s">
        <v>45</v>
      </c>
      <c r="W4" s="74" t="s">
        <v>8</v>
      </c>
    </row>
    <row r="5" spans="13:23" ht="13.5" customHeight="1">
      <c r="M5" s="5"/>
      <c r="O5" s="162"/>
      <c r="P5" s="155" t="s">
        <v>0</v>
      </c>
      <c r="Q5" s="156"/>
      <c r="R5" s="156"/>
      <c r="S5" s="157"/>
      <c r="T5" s="156" t="s">
        <v>11</v>
      </c>
      <c r="U5" s="156"/>
      <c r="V5" s="156"/>
      <c r="W5" s="156"/>
    </row>
    <row r="6" spans="13:23" ht="6" customHeight="1">
      <c r="M6" s="5"/>
      <c r="O6" s="66"/>
      <c r="W6" s="64"/>
    </row>
    <row r="7" spans="13:23" ht="13.5" customHeight="1" hidden="1">
      <c r="M7" s="5"/>
      <c r="O7" s="67">
        <v>2003</v>
      </c>
      <c r="P7" s="62">
        <v>122.39363113935764</v>
      </c>
      <c r="Q7" s="62">
        <v>128.87764903941374</v>
      </c>
      <c r="R7" s="62">
        <v>136.12254901960785</v>
      </c>
      <c r="S7" s="62">
        <v>123.18605408927989</v>
      </c>
      <c r="T7" s="65">
        <v>3479.4351303966687</v>
      </c>
      <c r="U7" s="65">
        <v>3758.8978015448597</v>
      </c>
      <c r="V7" s="65">
        <v>3372.0588235294113</v>
      </c>
      <c r="W7" s="65">
        <v>2536.445096122515</v>
      </c>
    </row>
    <row r="8" spans="13:23" ht="13.5" customHeight="1" hidden="1">
      <c r="M8" s="5"/>
      <c r="O8" s="67">
        <v>2004</v>
      </c>
      <c r="P8" s="62">
        <v>125.86881700890423</v>
      </c>
      <c r="Q8" s="62">
        <v>132.6910803537101</v>
      </c>
      <c r="R8" s="62">
        <v>131.94583333333333</v>
      </c>
      <c r="S8" s="62">
        <v>123.06285046728972</v>
      </c>
      <c r="T8" s="65">
        <v>3490.3216427403227</v>
      </c>
      <c r="U8" s="65">
        <v>3810.7362552864283</v>
      </c>
      <c r="V8" s="65">
        <v>3505</v>
      </c>
      <c r="W8" s="65">
        <v>2482.344236760124</v>
      </c>
    </row>
    <row r="9" spans="13:23" ht="13.5" customHeight="1" hidden="1">
      <c r="M9" s="5"/>
      <c r="N9" s="92"/>
      <c r="O9" s="67">
        <v>2005</v>
      </c>
      <c r="P9" s="62">
        <v>129.1485077441569</v>
      </c>
      <c r="Q9" s="62">
        <v>131.33509673518742</v>
      </c>
      <c r="R9" s="62">
        <v>119.03030303030302</v>
      </c>
      <c r="S9" s="62">
        <v>121.79610564010743</v>
      </c>
      <c r="T9" s="65">
        <v>3629.8685379177773</v>
      </c>
      <c r="U9" s="65">
        <v>4130.34058847239</v>
      </c>
      <c r="V9" s="65">
        <v>3443.0492424242425</v>
      </c>
      <c r="W9" s="65">
        <v>2568.2987914055507</v>
      </c>
    </row>
    <row r="10" spans="13:23" ht="13.5" customHeight="1" hidden="1">
      <c r="M10" s="5"/>
      <c r="O10" s="67">
        <v>2006</v>
      </c>
      <c r="P10" s="62">
        <v>127.65037641380304</v>
      </c>
      <c r="Q10" s="62">
        <v>132.6171185372005</v>
      </c>
      <c r="R10" s="62">
        <v>117.4128787878788</v>
      </c>
      <c r="S10" s="62">
        <v>122.17997685185185</v>
      </c>
      <c r="T10" s="98">
        <v>3703.3429988233315</v>
      </c>
      <c r="U10" s="98">
        <v>4343.479403110551</v>
      </c>
      <c r="V10" s="98">
        <v>3784.8484848484854</v>
      </c>
      <c r="W10" s="98">
        <v>2693.864169973545</v>
      </c>
    </row>
    <row r="11" spans="13:23" ht="13.5" customHeight="1" hidden="1">
      <c r="M11" s="5"/>
      <c r="O11" s="67">
        <v>2007</v>
      </c>
      <c r="P11" s="62">
        <v>126.3017105357527</v>
      </c>
      <c r="Q11" s="62">
        <v>130.59934853420194</v>
      </c>
      <c r="R11" s="62">
        <v>129.46212121212122</v>
      </c>
      <c r="S11" s="62">
        <v>120.04430937279774</v>
      </c>
      <c r="T11" s="98">
        <v>3783.0170007650195</v>
      </c>
      <c r="U11" s="98">
        <v>4202.334419109663</v>
      </c>
      <c r="V11" s="98">
        <v>3735.6060606060605</v>
      </c>
      <c r="W11" s="98">
        <v>2583.236434108527</v>
      </c>
    </row>
    <row r="12" spans="13:23" ht="13.5" customHeight="1" hidden="1">
      <c r="M12" s="5"/>
      <c r="O12" s="67">
        <v>2008</v>
      </c>
      <c r="P12" s="62">
        <v>126.71997313194395</v>
      </c>
      <c r="Q12" s="62">
        <v>136.25032446463334</v>
      </c>
      <c r="R12" s="62">
        <v>136.88541666666666</v>
      </c>
      <c r="S12" s="62">
        <v>120.42431886982847</v>
      </c>
      <c r="T12" s="98">
        <v>3828.6441313872147</v>
      </c>
      <c r="U12" s="98">
        <v>4292.369024443003</v>
      </c>
      <c r="V12" s="98">
        <v>3829.1666666666665</v>
      </c>
      <c r="W12" s="98">
        <v>2692.1796165489404</v>
      </c>
    </row>
    <row r="13" spans="13:23" ht="13.5" customHeight="1" hidden="1">
      <c r="M13" s="5"/>
      <c r="O13" s="120">
        <v>2009</v>
      </c>
      <c r="P13" s="62">
        <v>122.72035555723251</v>
      </c>
      <c r="Q13" s="62">
        <v>132.48879436516648</v>
      </c>
      <c r="R13" s="62">
        <v>139.7202380952381</v>
      </c>
      <c r="S13" s="62">
        <v>120.33216198125837</v>
      </c>
      <c r="T13" s="98">
        <v>3869.901520582576</v>
      </c>
      <c r="U13" s="98">
        <v>4426.545920234174</v>
      </c>
      <c r="V13" s="98">
        <v>4361.309523809524</v>
      </c>
      <c r="W13" s="98">
        <v>2766.2315930388227</v>
      </c>
    </row>
    <row r="14" spans="13:23" ht="13.5" customHeight="1" hidden="1">
      <c r="M14" s="5"/>
      <c r="O14" s="120">
        <v>2010</v>
      </c>
      <c r="P14" s="62">
        <v>123.61898863010329</v>
      </c>
      <c r="Q14" s="62">
        <v>130.00138776971974</v>
      </c>
      <c r="R14" s="62">
        <v>144.04545454545453</v>
      </c>
      <c r="S14" s="62">
        <v>119.39858375386619</v>
      </c>
      <c r="T14" s="98">
        <v>3929.559876372215</v>
      </c>
      <c r="U14" s="98">
        <v>4655.86310323216</v>
      </c>
      <c r="V14" s="98">
        <v>4627.857954545455</v>
      </c>
      <c r="W14" s="98">
        <v>2771.3292365293833</v>
      </c>
    </row>
    <row r="15" spans="13:23" ht="13.5" customHeight="1">
      <c r="M15" s="5"/>
      <c r="O15" s="120">
        <v>2011</v>
      </c>
      <c r="P15" s="62">
        <v>122.15038637487636</v>
      </c>
      <c r="Q15" s="62">
        <v>125.16031981536433</v>
      </c>
      <c r="R15" s="62">
        <v>143.6640625</v>
      </c>
      <c r="S15" s="62">
        <v>118.37149458253664</v>
      </c>
      <c r="T15" s="123">
        <v>4027.041478115727</v>
      </c>
      <c r="U15" s="123">
        <v>4917.799085064293</v>
      </c>
      <c r="V15" s="123">
        <v>4819.145833333333</v>
      </c>
      <c r="W15" s="123">
        <v>2899.616236456342</v>
      </c>
    </row>
    <row r="16" spans="13:23" ht="13.5" customHeight="1">
      <c r="M16" s="5"/>
      <c r="O16" s="120">
        <v>2012</v>
      </c>
      <c r="P16" s="62">
        <v>120.95848544677892</v>
      </c>
      <c r="Q16" s="62">
        <v>124.44940915805023</v>
      </c>
      <c r="R16" s="62">
        <v>145.58333333333334</v>
      </c>
      <c r="S16" s="62">
        <v>118.51634647792383</v>
      </c>
      <c r="T16" s="123">
        <v>4136.832519992052</v>
      </c>
      <c r="U16" s="123">
        <v>4970.65222386345</v>
      </c>
      <c r="V16" s="123">
        <v>5080.663978494625</v>
      </c>
      <c r="W16" s="123">
        <v>2971.3283619817994</v>
      </c>
    </row>
    <row r="17" spans="13:23" ht="13.5" customHeight="1">
      <c r="M17" s="5"/>
      <c r="O17" s="121">
        <v>2013</v>
      </c>
      <c r="P17" s="62">
        <v>119.42449770249573</v>
      </c>
      <c r="Q17" s="62">
        <v>121.75327874148012</v>
      </c>
      <c r="R17" s="62">
        <v>142.48171368861026</v>
      </c>
      <c r="S17" s="62">
        <v>118.89316410153907</v>
      </c>
      <c r="T17" s="123">
        <v>4269.170401988167</v>
      </c>
      <c r="U17" s="123">
        <v>5251.011160642181</v>
      </c>
      <c r="V17" s="123">
        <v>4886.400208986416</v>
      </c>
      <c r="W17" s="123">
        <v>3030.7139049903394</v>
      </c>
    </row>
    <row r="18" spans="13:23" ht="13.5" customHeight="1">
      <c r="M18" s="5"/>
      <c r="O18" s="121">
        <v>2014</v>
      </c>
      <c r="P18" s="62">
        <v>119.47035416540503</v>
      </c>
      <c r="Q18" s="62">
        <v>121.01313819253248</v>
      </c>
      <c r="R18" s="62">
        <v>136.87908496732027</v>
      </c>
      <c r="S18" s="62">
        <v>114.60187524290711</v>
      </c>
      <c r="T18" s="123">
        <v>4345.989728421042</v>
      </c>
      <c r="U18" s="123">
        <v>4957.74368449017</v>
      </c>
      <c r="V18" s="123">
        <v>5769.817747611865</v>
      </c>
      <c r="W18" s="123">
        <v>3052.5146553957766</v>
      </c>
    </row>
    <row r="19" spans="13:23" ht="13.5" customHeight="1">
      <c r="M19" s="5"/>
      <c r="O19" s="121">
        <v>2015</v>
      </c>
      <c r="P19" s="62">
        <v>121.12139972824527</v>
      </c>
      <c r="Q19" s="62">
        <v>119.27883373792677</v>
      </c>
      <c r="R19" s="62">
        <v>128.2430933655979</v>
      </c>
      <c r="S19" s="62">
        <v>116.65578711212022</v>
      </c>
      <c r="T19" s="123">
        <v>4454.504902429845</v>
      </c>
      <c r="U19" s="123">
        <v>4890.270561093608</v>
      </c>
      <c r="V19" s="123">
        <v>4584.9984875983055</v>
      </c>
      <c r="W19" s="123">
        <v>3103.077765163802</v>
      </c>
    </row>
    <row r="20" spans="13:23" ht="13.5" customHeight="1">
      <c r="M20" s="5"/>
      <c r="O20" s="121">
        <v>2016</v>
      </c>
      <c r="P20" s="62">
        <v>122.02805642811835</v>
      </c>
      <c r="Q20" s="62">
        <v>122.21579632845447</v>
      </c>
      <c r="R20" s="62">
        <v>127.55894590846049</v>
      </c>
      <c r="S20" s="62">
        <v>116.93139847975789</v>
      </c>
      <c r="T20" s="123">
        <v>4560.154693670322</v>
      </c>
      <c r="U20" s="123">
        <v>4757.266910609444</v>
      </c>
      <c r="V20" s="123">
        <v>4996.863153028203</v>
      </c>
      <c r="W20" s="123">
        <v>3145.701205709247</v>
      </c>
    </row>
    <row r="21" spans="13:23" ht="13.5" customHeight="1">
      <c r="M21" s="5"/>
      <c r="O21" s="121">
        <v>2017</v>
      </c>
      <c r="P21" s="62">
        <v>118.43296464597874</v>
      </c>
      <c r="Q21" s="62">
        <v>119.01537530514697</v>
      </c>
      <c r="R21" s="62">
        <v>120.37278163580247</v>
      </c>
      <c r="S21" s="62">
        <v>115.4865695052611</v>
      </c>
      <c r="T21" s="123">
        <v>4603.565606983474</v>
      </c>
      <c r="U21" s="123">
        <v>4784.51504707982</v>
      </c>
      <c r="V21" s="123">
        <v>5189.312307098765</v>
      </c>
      <c r="W21" s="123">
        <v>3225.2335359344706</v>
      </c>
    </row>
    <row r="22" spans="13:23" ht="13.5" customHeight="1">
      <c r="M22" s="5"/>
      <c r="O22" s="121">
        <v>2018</v>
      </c>
      <c r="P22" s="62">
        <v>118.85007538612554</v>
      </c>
      <c r="Q22" s="62">
        <v>121.6168475483884</v>
      </c>
      <c r="R22" s="62">
        <v>121.70656327264554</v>
      </c>
      <c r="S22" s="62">
        <v>114.94752463129551</v>
      </c>
      <c r="T22" s="123">
        <v>4793.887235630966</v>
      </c>
      <c r="U22" s="123">
        <v>4911.3046477405105</v>
      </c>
      <c r="V22" s="123">
        <v>5699.454371768937</v>
      </c>
      <c r="W22" s="123">
        <v>3342.737694551537</v>
      </c>
    </row>
    <row r="23" spans="13:23" ht="13.5" customHeight="1">
      <c r="M23" s="5"/>
      <c r="O23" s="121">
        <v>2019</v>
      </c>
      <c r="P23" s="62">
        <v>118.25676514558792</v>
      </c>
      <c r="Q23" s="62">
        <v>121.97587706056397</v>
      </c>
      <c r="R23" s="62">
        <v>124.43053415511042</v>
      </c>
      <c r="S23" s="62">
        <v>115.42287818494981</v>
      </c>
      <c r="T23" s="123">
        <v>4887.871310101466</v>
      </c>
      <c r="U23" s="123">
        <v>4804.539429986113</v>
      </c>
      <c r="V23" s="123">
        <v>5950.31137647663</v>
      </c>
      <c r="W23" s="123">
        <v>3431.097434222249</v>
      </c>
    </row>
    <row r="24" spans="13:23" ht="6" customHeight="1">
      <c r="M24" s="5"/>
      <c r="O24" s="121"/>
      <c r="P24" s="62"/>
      <c r="Q24" s="62"/>
      <c r="R24" s="62"/>
      <c r="S24" s="62"/>
      <c r="T24" s="123"/>
      <c r="U24" s="123"/>
      <c r="V24" s="123"/>
      <c r="W24" s="123"/>
    </row>
    <row r="25" spans="13:23" ht="13.5" customHeight="1">
      <c r="M25" s="5"/>
      <c r="O25" s="122" t="s">
        <v>82</v>
      </c>
      <c r="P25" s="62"/>
      <c r="Q25" s="62"/>
      <c r="R25" s="62"/>
      <c r="S25" s="62"/>
      <c r="T25" s="123"/>
      <c r="U25" s="123"/>
      <c r="V25" s="123"/>
      <c r="W25" s="123"/>
    </row>
    <row r="26" spans="13:33" ht="13.5" customHeight="1">
      <c r="M26" s="5"/>
      <c r="O26" s="67" t="s">
        <v>5</v>
      </c>
      <c r="P26" s="62">
        <v>122.61629753688892</v>
      </c>
      <c r="Q26" s="62">
        <v>127.64795244385733</v>
      </c>
      <c r="R26" s="62">
        <v>123.07518796992481</v>
      </c>
      <c r="S26" s="62">
        <v>120.30964382651084</v>
      </c>
      <c r="T26" s="123">
        <v>4343.810494932286</v>
      </c>
      <c r="U26" s="123">
        <v>4460.697490092471</v>
      </c>
      <c r="V26" s="123">
        <v>5010.345864661655</v>
      </c>
      <c r="W26" s="123">
        <v>3228.4783692461087</v>
      </c>
      <c r="Z26" s="65"/>
      <c r="AA26" s="65"/>
      <c r="AB26" s="65"/>
      <c r="AC26" s="65"/>
      <c r="AD26" s="65"/>
      <c r="AE26" s="65"/>
      <c r="AF26" s="65"/>
      <c r="AG26" s="65"/>
    </row>
    <row r="27" spans="13:33" ht="13.5" customHeight="1">
      <c r="M27" s="5"/>
      <c r="O27" s="67" t="s">
        <v>6</v>
      </c>
      <c r="P27" s="62">
        <v>118.16660593356399</v>
      </c>
      <c r="Q27" s="62">
        <v>121.96829590488771</v>
      </c>
      <c r="R27" s="62">
        <v>129.78030303030303</v>
      </c>
      <c r="S27" s="62">
        <v>115.1287435075699</v>
      </c>
      <c r="T27" s="123">
        <v>4424.384869880831</v>
      </c>
      <c r="U27" s="123">
        <v>4451.018494055482</v>
      </c>
      <c r="V27" s="123">
        <v>5098.212121212121</v>
      </c>
      <c r="W27" s="123">
        <v>3280.6437175378496</v>
      </c>
      <c r="Z27" s="65"/>
      <c r="AA27" s="65"/>
      <c r="AB27" s="65"/>
      <c r="AC27" s="65"/>
      <c r="AD27" s="65"/>
      <c r="AE27" s="65"/>
      <c r="AF27" s="65"/>
      <c r="AG27" s="65"/>
    </row>
    <row r="28" spans="13:33" ht="13.5" customHeight="1">
      <c r="M28" s="5"/>
      <c r="O28" s="67" t="s">
        <v>7</v>
      </c>
      <c r="P28" s="62">
        <v>125.60265591823514</v>
      </c>
      <c r="Q28" s="62">
        <v>131.54917491749174</v>
      </c>
      <c r="R28" s="62">
        <v>134.27692307692308</v>
      </c>
      <c r="S28" s="62">
        <v>122.19461584666631</v>
      </c>
      <c r="T28" s="123">
        <v>4492.487134271422</v>
      </c>
      <c r="U28" s="123">
        <v>4590.613201320132</v>
      </c>
      <c r="V28" s="123">
        <v>5209.7</v>
      </c>
      <c r="W28" s="123">
        <v>3288.1450335827008</v>
      </c>
      <c r="Z28" s="65"/>
      <c r="AA28" s="65"/>
      <c r="AB28" s="65"/>
      <c r="AC28" s="65"/>
      <c r="AD28" s="65"/>
      <c r="AE28" s="65"/>
      <c r="AF28" s="65"/>
      <c r="AG28" s="65"/>
    </row>
    <row r="29" spans="13:33" ht="13.5" customHeight="1">
      <c r="M29" s="5"/>
      <c r="O29" s="67" t="s">
        <v>83</v>
      </c>
      <c r="P29" s="62">
        <v>117.57706674512984</v>
      </c>
      <c r="Q29" s="62">
        <v>125.88266315095584</v>
      </c>
      <c r="R29" s="62">
        <v>126.48872180451127</v>
      </c>
      <c r="S29" s="62">
        <v>108.86347546697164</v>
      </c>
      <c r="T29" s="123">
        <v>5556.7874712491075</v>
      </c>
      <c r="U29" s="123">
        <v>4465.979564930783</v>
      </c>
      <c r="V29" s="123">
        <v>11650.556390977443</v>
      </c>
      <c r="W29" s="123">
        <v>3333.253825627621</v>
      </c>
      <c r="Z29" s="65"/>
      <c r="AA29" s="65"/>
      <c r="AB29" s="65"/>
      <c r="AC29" s="65"/>
      <c r="AD29" s="65"/>
      <c r="AE29" s="65"/>
      <c r="AF29" s="65"/>
      <c r="AG29" s="65"/>
    </row>
    <row r="30" spans="13:33" ht="13.5" customHeight="1">
      <c r="M30" s="5"/>
      <c r="O30" s="67" t="s">
        <v>84</v>
      </c>
      <c r="P30" s="62">
        <v>115.21305015334721</v>
      </c>
      <c r="Q30" s="62">
        <v>119.8529411764706</v>
      </c>
      <c r="R30" s="62">
        <v>126.90625</v>
      </c>
      <c r="S30" s="62">
        <v>103.19279417401303</v>
      </c>
      <c r="T30" s="123">
        <v>4728.63386150931</v>
      </c>
      <c r="U30" s="123">
        <v>7745.984967320262</v>
      </c>
      <c r="V30" s="123">
        <v>5008.5</v>
      </c>
      <c r="W30" s="123">
        <v>3198.916388326124</v>
      </c>
      <c r="Z30" s="65"/>
      <c r="AA30" s="65"/>
      <c r="AB30" s="65"/>
      <c r="AC30" s="65"/>
      <c r="AD30" s="65"/>
      <c r="AE30" s="65"/>
      <c r="AF30" s="65"/>
      <c r="AG30" s="65"/>
    </row>
    <row r="31" spans="13:33" ht="13.5" customHeight="1">
      <c r="M31" s="5"/>
      <c r="O31" s="67" t="s">
        <v>77</v>
      </c>
      <c r="P31" s="62">
        <v>113.615653283991</v>
      </c>
      <c r="Q31" s="62">
        <v>118.50098619329388</v>
      </c>
      <c r="R31" s="62">
        <v>119.71538461538462</v>
      </c>
      <c r="S31" s="62">
        <v>105.76434683088996</v>
      </c>
      <c r="T31" s="123">
        <v>4861.648127429465</v>
      </c>
      <c r="U31" s="123">
        <v>5006.704142011834</v>
      </c>
      <c r="V31" s="123">
        <v>5148.776923076923</v>
      </c>
      <c r="W31" s="123">
        <v>3184.008392827947</v>
      </c>
      <c r="Z31" s="65"/>
      <c r="AA31" s="65"/>
      <c r="AB31" s="65"/>
      <c r="AC31" s="65"/>
      <c r="AD31" s="65"/>
      <c r="AE31" s="65"/>
      <c r="AF31" s="65"/>
      <c r="AG31" s="65"/>
    </row>
    <row r="32" spans="13:33" ht="13.5" customHeight="1">
      <c r="M32" s="5"/>
      <c r="O32" s="67" t="s">
        <v>86</v>
      </c>
      <c r="P32" s="62">
        <v>130.681176048763</v>
      </c>
      <c r="Q32" s="62">
        <v>134.43905635648755</v>
      </c>
      <c r="R32" s="62">
        <v>135.52272727272728</v>
      </c>
      <c r="S32" s="62">
        <v>118.88356053666683</v>
      </c>
      <c r="T32" s="123">
        <v>4611.837719612765</v>
      </c>
      <c r="U32" s="123">
        <v>4492.476408912188</v>
      </c>
      <c r="V32" s="123">
        <v>6103.462121212122</v>
      </c>
      <c r="W32" s="123">
        <v>3216.961043159653</v>
      </c>
      <c r="Z32" s="65"/>
      <c r="AA32" s="65"/>
      <c r="AB32" s="65"/>
      <c r="AC32" s="65"/>
      <c r="AD32" s="65"/>
      <c r="AE32" s="65"/>
      <c r="AF32" s="65"/>
      <c r="AG32" s="65"/>
    </row>
    <row r="33" spans="13:33" ht="13.5" customHeight="1">
      <c r="M33" s="5"/>
      <c r="O33" s="67" t="s">
        <v>87</v>
      </c>
      <c r="P33" s="62">
        <v>103.00118080652663</v>
      </c>
      <c r="Q33" s="62">
        <v>109.56331592689295</v>
      </c>
      <c r="R33" s="62">
        <v>114.05202312138728</v>
      </c>
      <c r="S33" s="62">
        <v>100.3628705653653</v>
      </c>
      <c r="T33" s="123">
        <v>4512.1860664829865</v>
      </c>
      <c r="U33" s="123">
        <v>4350.140339425588</v>
      </c>
      <c r="V33" s="123">
        <v>5563.190751445087</v>
      </c>
      <c r="W33" s="123">
        <v>3223.884119012905</v>
      </c>
      <c r="Z33" s="65"/>
      <c r="AA33" s="65"/>
      <c r="AB33" s="65"/>
      <c r="AC33" s="65"/>
      <c r="AD33" s="65"/>
      <c r="AE33" s="65"/>
      <c r="AF33" s="65"/>
      <c r="AG33" s="65"/>
    </row>
    <row r="34" spans="13:33" ht="13.5" customHeight="1">
      <c r="M34" s="5"/>
      <c r="O34" s="67" t="s">
        <v>78</v>
      </c>
      <c r="P34" s="62">
        <v>120.03684751393659</v>
      </c>
      <c r="Q34" s="62">
        <v>126.53221649484536</v>
      </c>
      <c r="R34" s="62">
        <v>126.88709677419355</v>
      </c>
      <c r="S34" s="62">
        <v>111.11075629357602</v>
      </c>
      <c r="T34" s="123">
        <v>4388.64948758376</v>
      </c>
      <c r="U34" s="123">
        <v>4293.496134020619</v>
      </c>
      <c r="V34" s="123">
        <v>5223.217741935484</v>
      </c>
      <c r="W34" s="123">
        <v>3198.595987013678</v>
      </c>
      <c r="Z34" s="65"/>
      <c r="AA34" s="65"/>
      <c r="AB34" s="65"/>
      <c r="AC34" s="65"/>
      <c r="AD34" s="65"/>
      <c r="AE34" s="65"/>
      <c r="AF34" s="65"/>
      <c r="AG34" s="65"/>
    </row>
    <row r="35" spans="13:33" ht="13.5" customHeight="1">
      <c r="M35" s="5"/>
      <c r="O35" s="67" t="s">
        <v>88</v>
      </c>
      <c r="P35" s="62">
        <v>129.32304392919295</v>
      </c>
      <c r="Q35" s="62">
        <v>137.90636942675158</v>
      </c>
      <c r="R35" s="62">
        <v>139.28</v>
      </c>
      <c r="S35" s="62">
        <v>121.01860867683654</v>
      </c>
      <c r="T35" s="123">
        <v>4452.79490920597</v>
      </c>
      <c r="U35" s="123">
        <v>4389.954140127388</v>
      </c>
      <c r="V35" s="123">
        <v>5264.392</v>
      </c>
      <c r="W35" s="123">
        <v>3291.719679757655</v>
      </c>
      <c r="Z35" s="65"/>
      <c r="AA35" s="65"/>
      <c r="AB35" s="65"/>
      <c r="AC35" s="65"/>
      <c r="AD35" s="65"/>
      <c r="AE35" s="65"/>
      <c r="AF35" s="65"/>
      <c r="AG35" s="65"/>
    </row>
    <row r="36" spans="13:33" ht="13.5" customHeight="1">
      <c r="M36" s="5"/>
      <c r="O36" s="67" t="s">
        <v>89</v>
      </c>
      <c r="P36" s="62">
        <v>125.03131166721967</v>
      </c>
      <c r="Q36" s="62">
        <v>133.70838627700127</v>
      </c>
      <c r="R36" s="62">
        <v>140.25581395348837</v>
      </c>
      <c r="S36" s="62">
        <v>113.38248001728236</v>
      </c>
      <c r="T36" s="123">
        <v>7943.481130922236</v>
      </c>
      <c r="U36" s="123">
        <v>7624.77128335451</v>
      </c>
      <c r="V36" s="123">
        <v>8437.046511627907</v>
      </c>
      <c r="W36" s="123">
        <v>5722.711168718946</v>
      </c>
      <c r="Z36" s="65"/>
      <c r="AA36" s="65"/>
      <c r="AB36" s="65"/>
      <c r="AC36" s="65"/>
      <c r="AD36" s="65"/>
      <c r="AE36" s="65"/>
      <c r="AF36" s="65"/>
      <c r="AG36" s="65"/>
    </row>
    <row r="37" spans="13:33" ht="13.5" customHeight="1">
      <c r="M37" s="5"/>
      <c r="O37" s="67" t="s">
        <v>76</v>
      </c>
      <c r="P37" s="62">
        <v>108.76037309906725</v>
      </c>
      <c r="Q37" s="62">
        <v>118.06982703395259</v>
      </c>
      <c r="R37" s="62">
        <v>121.31746031746032</v>
      </c>
      <c r="S37" s="62">
        <v>101.36506559687737</v>
      </c>
      <c r="T37" s="123">
        <v>4750.89466776333</v>
      </c>
      <c r="U37" s="123">
        <v>4625.418962203716</v>
      </c>
      <c r="V37" s="123">
        <v>5204.119047619048</v>
      </c>
      <c r="W37" s="123">
        <v>3646.6605226065276</v>
      </c>
      <c r="Z37" s="65"/>
      <c r="AA37" s="65"/>
      <c r="AB37" s="65"/>
      <c r="AC37" s="65"/>
      <c r="AD37" s="65"/>
      <c r="AE37" s="65"/>
      <c r="AF37" s="65"/>
      <c r="AG37" s="65"/>
    </row>
    <row r="38" spans="1:23" ht="6" customHeight="1">
      <c r="A38" s="19"/>
      <c r="B38" s="53"/>
      <c r="C38" s="54"/>
      <c r="D38" s="54"/>
      <c r="E38" s="54"/>
      <c r="F38" s="54"/>
      <c r="G38" s="54"/>
      <c r="H38" s="53"/>
      <c r="I38" s="54"/>
      <c r="J38" s="54"/>
      <c r="K38" s="54"/>
      <c r="L38" s="54"/>
      <c r="M38" s="54"/>
      <c r="N38" s="63"/>
      <c r="O38" s="63"/>
      <c r="P38" s="62"/>
      <c r="Q38" s="62"/>
      <c r="R38" s="62"/>
      <c r="S38" s="62"/>
      <c r="T38" s="65"/>
      <c r="U38" s="65"/>
      <c r="V38" s="65"/>
      <c r="W38" s="65"/>
    </row>
    <row r="39" spans="1:15" ht="13.5" customHeight="1">
      <c r="A39" s="30" t="s">
        <v>66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89"/>
    </row>
    <row r="40" spans="1:15" ht="13.5" customHeight="1">
      <c r="A40" s="30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89"/>
    </row>
    <row r="41" spans="1:15" ht="13.5" customHeight="1">
      <c r="A41" s="3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O41" s="89"/>
    </row>
    <row r="42" spans="1:14" ht="24" customHeight="1">
      <c r="A42" s="144" t="s">
        <v>97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91"/>
    </row>
    <row r="43" ht="6" customHeight="1"/>
    <row r="44" spans="1:15" ht="13.5" customHeight="1">
      <c r="A44" s="149" t="s">
        <v>4</v>
      </c>
      <c r="B44" s="145" t="s">
        <v>54</v>
      </c>
      <c r="C44" s="147" t="s">
        <v>2</v>
      </c>
      <c r="D44" s="148"/>
      <c r="E44" s="148"/>
      <c r="F44" s="148"/>
      <c r="G44" s="148"/>
      <c r="H44" s="145" t="s">
        <v>55</v>
      </c>
      <c r="I44" s="147" t="s">
        <v>2</v>
      </c>
      <c r="J44" s="148"/>
      <c r="K44" s="148"/>
      <c r="L44" s="148"/>
      <c r="M44" s="148"/>
      <c r="N44" s="64"/>
      <c r="O44" s="89"/>
    </row>
    <row r="45" spans="1:14" ht="48" customHeight="1">
      <c r="A45" s="150"/>
      <c r="B45" s="146"/>
      <c r="C45" s="71" t="s">
        <v>12</v>
      </c>
      <c r="D45" s="71" t="s">
        <v>43</v>
      </c>
      <c r="E45" s="71" t="s">
        <v>44</v>
      </c>
      <c r="F45" s="71" t="s">
        <v>27</v>
      </c>
      <c r="G45" s="72" t="s">
        <v>56</v>
      </c>
      <c r="H45" s="146"/>
      <c r="I45" s="71" t="s">
        <v>12</v>
      </c>
      <c r="J45" s="71" t="s">
        <v>43</v>
      </c>
      <c r="K45" s="71" t="s">
        <v>44</v>
      </c>
      <c r="L45" s="71" t="s">
        <v>27</v>
      </c>
      <c r="M45" s="72" t="s">
        <v>56</v>
      </c>
      <c r="N45" s="64"/>
    </row>
    <row r="46" spans="1:15" ht="13.5" customHeight="1">
      <c r="A46" s="151"/>
      <c r="B46" s="152" t="s">
        <v>0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64"/>
      <c r="O46" s="112"/>
    </row>
    <row r="47" spans="1:14" ht="6" customHeight="1">
      <c r="A47" s="25"/>
      <c r="N47" s="64"/>
    </row>
    <row r="48" spans="1:16" ht="13.5" customHeight="1" hidden="1">
      <c r="A48" s="26">
        <v>2003</v>
      </c>
      <c r="B48" s="18">
        <v>474</v>
      </c>
      <c r="C48" s="18">
        <v>180</v>
      </c>
      <c r="D48" s="18">
        <v>81</v>
      </c>
      <c r="E48" s="18">
        <v>34</v>
      </c>
      <c r="F48" s="18">
        <v>107</v>
      </c>
      <c r="G48" s="18">
        <v>72</v>
      </c>
      <c r="H48" s="18">
        <v>30101</v>
      </c>
      <c r="I48" s="18">
        <v>20092</v>
      </c>
      <c r="J48" s="18">
        <v>3461</v>
      </c>
      <c r="K48" s="18">
        <v>858</v>
      </c>
      <c r="L48" s="18">
        <v>2638</v>
      </c>
      <c r="M48" s="22">
        <v>3052</v>
      </c>
      <c r="N48" s="64"/>
      <c r="O48" s="113"/>
      <c r="P48" s="113"/>
    </row>
    <row r="49" spans="1:16" ht="13.5" customHeight="1" hidden="1">
      <c r="A49" s="26">
        <v>2004</v>
      </c>
      <c r="B49" s="18">
        <v>479</v>
      </c>
      <c r="C49" s="18">
        <v>179</v>
      </c>
      <c r="D49" s="18">
        <v>83</v>
      </c>
      <c r="E49" s="18">
        <v>37</v>
      </c>
      <c r="F49" s="18">
        <v>108</v>
      </c>
      <c r="G49" s="18">
        <v>72</v>
      </c>
      <c r="H49" s="18">
        <v>30339</v>
      </c>
      <c r="I49" s="18">
        <v>20072</v>
      </c>
      <c r="J49" s="18">
        <v>3583</v>
      </c>
      <c r="K49" s="18">
        <v>919</v>
      </c>
      <c r="L49" s="18">
        <v>2677</v>
      </c>
      <c r="M49" s="22">
        <v>3088</v>
      </c>
      <c r="O49" s="113"/>
      <c r="P49" s="113"/>
    </row>
    <row r="50" spans="1:16" ht="13.5" customHeight="1" hidden="1">
      <c r="A50" s="26">
        <v>2005</v>
      </c>
      <c r="B50" s="18">
        <v>496</v>
      </c>
      <c r="C50" s="18">
        <v>192</v>
      </c>
      <c r="D50" s="18">
        <v>83</v>
      </c>
      <c r="E50" s="18">
        <v>38</v>
      </c>
      <c r="F50" s="18">
        <v>110</v>
      </c>
      <c r="G50" s="18">
        <v>73</v>
      </c>
      <c r="H50" s="18">
        <v>30190</v>
      </c>
      <c r="I50" s="18">
        <v>20060</v>
      </c>
      <c r="J50" s="18">
        <v>3392</v>
      </c>
      <c r="K50" s="18">
        <v>939</v>
      </c>
      <c r="L50" s="18">
        <v>2713</v>
      </c>
      <c r="M50" s="22">
        <v>3086</v>
      </c>
      <c r="N50" s="92"/>
      <c r="O50" s="113"/>
      <c r="P50" s="113"/>
    </row>
    <row r="51" spans="1:16" ht="13.5" customHeight="1" hidden="1">
      <c r="A51" s="26">
        <v>2006</v>
      </c>
      <c r="B51" s="18">
        <v>501</v>
      </c>
      <c r="C51" s="18">
        <v>193</v>
      </c>
      <c r="D51" s="18">
        <v>84</v>
      </c>
      <c r="E51" s="18">
        <v>42</v>
      </c>
      <c r="F51" s="18">
        <v>110</v>
      </c>
      <c r="G51" s="18">
        <v>72</v>
      </c>
      <c r="H51" s="18">
        <v>30378</v>
      </c>
      <c r="I51" s="18">
        <v>20311</v>
      </c>
      <c r="J51" s="18">
        <v>3251</v>
      </c>
      <c r="K51" s="18">
        <v>966</v>
      </c>
      <c r="L51" s="18">
        <v>2726</v>
      </c>
      <c r="M51" s="22">
        <v>3124</v>
      </c>
      <c r="O51" s="113"/>
      <c r="P51" s="113"/>
    </row>
    <row r="52" spans="1:16" ht="13.5" customHeight="1" hidden="1">
      <c r="A52" s="26">
        <v>2007</v>
      </c>
      <c r="B52" s="18">
        <v>503</v>
      </c>
      <c r="C52" s="18">
        <v>198</v>
      </c>
      <c r="D52" s="18">
        <v>83</v>
      </c>
      <c r="E52" s="18">
        <v>41</v>
      </c>
      <c r="F52" s="18">
        <v>110</v>
      </c>
      <c r="G52" s="18">
        <v>71</v>
      </c>
      <c r="H52" s="18">
        <v>30400</v>
      </c>
      <c r="I52" s="18">
        <v>20583</v>
      </c>
      <c r="J52" s="18">
        <v>3164</v>
      </c>
      <c r="K52" s="18">
        <v>927</v>
      </c>
      <c r="L52" s="18">
        <v>2699</v>
      </c>
      <c r="M52" s="22">
        <v>3027</v>
      </c>
      <c r="O52" s="113"/>
      <c r="P52" s="113"/>
    </row>
    <row r="53" spans="1:16" ht="13.5" customHeight="1" hidden="1">
      <c r="A53" s="26">
        <v>2008</v>
      </c>
      <c r="B53" s="22">
        <v>517</v>
      </c>
      <c r="C53" s="18">
        <v>206</v>
      </c>
      <c r="D53" s="18">
        <v>83</v>
      </c>
      <c r="E53" s="18">
        <v>42</v>
      </c>
      <c r="F53" s="18">
        <v>111</v>
      </c>
      <c r="G53" s="18">
        <v>75</v>
      </c>
      <c r="H53" s="18">
        <v>30106</v>
      </c>
      <c r="I53" s="18">
        <v>20251</v>
      </c>
      <c r="J53" s="18">
        <v>3100</v>
      </c>
      <c r="K53" s="18">
        <v>958</v>
      </c>
      <c r="L53" s="18">
        <v>2598</v>
      </c>
      <c r="M53" s="22">
        <v>3199</v>
      </c>
      <c r="O53" s="113"/>
      <c r="P53" s="113"/>
    </row>
    <row r="54" spans="1:16" ht="13.5" customHeight="1" hidden="1">
      <c r="A54" s="26">
        <v>2009</v>
      </c>
      <c r="B54" s="22">
        <v>527</v>
      </c>
      <c r="C54" s="18">
        <v>215</v>
      </c>
      <c r="D54" s="18">
        <v>83</v>
      </c>
      <c r="E54" s="18">
        <v>44</v>
      </c>
      <c r="F54" s="18">
        <v>111</v>
      </c>
      <c r="G54" s="18">
        <v>74</v>
      </c>
      <c r="H54" s="18">
        <v>29349</v>
      </c>
      <c r="I54" s="18">
        <v>19440</v>
      </c>
      <c r="J54" s="18">
        <v>3137</v>
      </c>
      <c r="K54" s="18">
        <v>943</v>
      </c>
      <c r="L54" s="18">
        <v>2583</v>
      </c>
      <c r="M54" s="22">
        <v>3246</v>
      </c>
      <c r="O54" s="113"/>
      <c r="P54" s="113"/>
    </row>
    <row r="55" spans="1:16" ht="13.5" customHeight="1" hidden="1">
      <c r="A55" s="26">
        <v>2010</v>
      </c>
      <c r="B55" s="22">
        <v>532</v>
      </c>
      <c r="C55" s="18">
        <v>217</v>
      </c>
      <c r="D55" s="18">
        <v>85</v>
      </c>
      <c r="E55" s="18">
        <v>45</v>
      </c>
      <c r="F55" s="18">
        <v>111</v>
      </c>
      <c r="G55" s="18">
        <v>74</v>
      </c>
      <c r="H55" s="18">
        <v>29688.583333333332</v>
      </c>
      <c r="I55" s="18">
        <v>19684</v>
      </c>
      <c r="J55" s="18">
        <v>3148</v>
      </c>
      <c r="K55" s="18">
        <v>957</v>
      </c>
      <c r="L55" s="18">
        <v>2618</v>
      </c>
      <c r="M55" s="22">
        <v>3281.583333333332</v>
      </c>
      <c r="O55" s="113"/>
      <c r="P55" s="113"/>
    </row>
    <row r="56" spans="1:18" ht="13.5" customHeight="1">
      <c r="A56" s="26">
        <v>2011</v>
      </c>
      <c r="B56" s="18">
        <v>537</v>
      </c>
      <c r="C56" s="18">
        <v>209</v>
      </c>
      <c r="D56" s="18">
        <v>95</v>
      </c>
      <c r="E56" s="18">
        <v>47</v>
      </c>
      <c r="F56" s="18">
        <v>112</v>
      </c>
      <c r="G56" s="18">
        <v>74</v>
      </c>
      <c r="H56" s="18">
        <v>30060</v>
      </c>
      <c r="I56" s="18">
        <v>19750</v>
      </c>
      <c r="J56" s="18">
        <v>3291</v>
      </c>
      <c r="K56" s="18">
        <v>995</v>
      </c>
      <c r="L56" s="18">
        <v>2660</v>
      </c>
      <c r="M56" s="18">
        <v>3364</v>
      </c>
      <c r="O56" s="113"/>
      <c r="P56" s="113"/>
      <c r="R56" s="96"/>
    </row>
    <row r="57" spans="1:18" ht="13.5" customHeight="1">
      <c r="A57" s="26">
        <v>2012</v>
      </c>
      <c r="B57" s="18">
        <v>537</v>
      </c>
      <c r="C57" s="18">
        <v>206</v>
      </c>
      <c r="D57" s="18">
        <v>97</v>
      </c>
      <c r="E57" s="18">
        <v>47</v>
      </c>
      <c r="F57" s="18">
        <v>112</v>
      </c>
      <c r="G57" s="18">
        <v>75</v>
      </c>
      <c r="H57" s="18">
        <v>29895</v>
      </c>
      <c r="I57" s="18">
        <v>19491</v>
      </c>
      <c r="J57" s="18">
        <v>3273</v>
      </c>
      <c r="K57" s="18">
        <v>998</v>
      </c>
      <c r="L57" s="18">
        <v>2650</v>
      </c>
      <c r="M57" s="18">
        <v>3483</v>
      </c>
      <c r="O57" s="113"/>
      <c r="P57" s="113"/>
      <c r="R57" s="95"/>
    </row>
    <row r="58" spans="1:18" ht="13.5" customHeight="1">
      <c r="A58" s="26">
        <v>2013</v>
      </c>
      <c r="B58" s="18">
        <v>540</v>
      </c>
      <c r="C58" s="18">
        <v>207</v>
      </c>
      <c r="D58" s="18">
        <v>97</v>
      </c>
      <c r="E58" s="18">
        <v>48</v>
      </c>
      <c r="F58" s="18">
        <v>113</v>
      </c>
      <c r="G58" s="18">
        <v>75</v>
      </c>
      <c r="H58" s="18">
        <v>29733.8</v>
      </c>
      <c r="I58" s="18">
        <v>19152.8</v>
      </c>
      <c r="J58" s="18">
        <v>3327.6</v>
      </c>
      <c r="K58" s="18">
        <v>1011.2</v>
      </c>
      <c r="L58" s="18">
        <v>2679.5</v>
      </c>
      <c r="M58" s="18">
        <v>3562.7000000000007</v>
      </c>
      <c r="O58" s="113"/>
      <c r="P58" s="113"/>
      <c r="R58" s="95"/>
    </row>
    <row r="59" spans="1:18" ht="13.5" customHeight="1">
      <c r="A59" s="26">
        <v>2014</v>
      </c>
      <c r="B59" s="18">
        <v>539</v>
      </c>
      <c r="C59" s="18">
        <v>201</v>
      </c>
      <c r="D59" s="18">
        <v>95</v>
      </c>
      <c r="E59" s="18">
        <v>51</v>
      </c>
      <c r="F59" s="18">
        <v>113</v>
      </c>
      <c r="G59" s="18">
        <v>79</v>
      </c>
      <c r="H59" s="18">
        <v>29586.6</v>
      </c>
      <c r="I59" s="18">
        <v>18827.9</v>
      </c>
      <c r="J59" s="18">
        <v>3281.6</v>
      </c>
      <c r="K59" s="18">
        <v>979.5</v>
      </c>
      <c r="L59" s="18">
        <v>2603.1</v>
      </c>
      <c r="M59" s="18">
        <v>3894.5</v>
      </c>
      <c r="O59" s="113"/>
      <c r="P59" s="113"/>
      <c r="R59" s="95"/>
    </row>
    <row r="60" spans="1:18" ht="13.5" customHeight="1">
      <c r="A60" s="26">
        <v>2015</v>
      </c>
      <c r="B60" s="18">
        <v>572</v>
      </c>
      <c r="C60" s="18">
        <v>204</v>
      </c>
      <c r="D60" s="18">
        <v>95</v>
      </c>
      <c r="E60" s="18">
        <v>58</v>
      </c>
      <c r="F60" s="18">
        <v>126</v>
      </c>
      <c r="G60" s="18">
        <v>89</v>
      </c>
      <c r="H60" s="18">
        <v>29461.1</v>
      </c>
      <c r="I60" s="18">
        <v>18593</v>
      </c>
      <c r="J60" s="18">
        <v>3083.5</v>
      </c>
      <c r="K60" s="18">
        <v>1005.4</v>
      </c>
      <c r="L60" s="18">
        <v>2606.9</v>
      </c>
      <c r="M60" s="18">
        <v>4172.299999999996</v>
      </c>
      <c r="O60" s="113"/>
      <c r="P60" s="113"/>
      <c r="R60" s="96"/>
    </row>
    <row r="61" spans="1:16" ht="13.5" customHeight="1">
      <c r="A61" s="26">
        <v>2016</v>
      </c>
      <c r="B61" s="18">
        <v>598</v>
      </c>
      <c r="C61" s="18">
        <v>218</v>
      </c>
      <c r="D61" s="18">
        <v>99</v>
      </c>
      <c r="E61" s="18">
        <v>58</v>
      </c>
      <c r="F61" s="18">
        <v>131</v>
      </c>
      <c r="G61" s="18">
        <v>92</v>
      </c>
      <c r="H61" s="18">
        <v>29482.8</v>
      </c>
      <c r="I61" s="18">
        <v>18639.4</v>
      </c>
      <c r="J61" s="18">
        <v>2892.7</v>
      </c>
      <c r="K61" s="18">
        <v>920.8</v>
      </c>
      <c r="L61" s="18">
        <v>2711.9</v>
      </c>
      <c r="M61" s="18">
        <v>4317.999999999996</v>
      </c>
      <c r="O61" s="113"/>
      <c r="P61" s="113"/>
    </row>
    <row r="62" spans="1:18" ht="13.5" customHeight="1">
      <c r="A62" s="26">
        <v>2017</v>
      </c>
      <c r="B62" s="18">
        <v>608</v>
      </c>
      <c r="C62" s="18">
        <v>218</v>
      </c>
      <c r="D62" s="18">
        <v>100</v>
      </c>
      <c r="E62" s="18">
        <v>62</v>
      </c>
      <c r="F62" s="18">
        <v>134</v>
      </c>
      <c r="G62" s="18">
        <v>94</v>
      </c>
      <c r="H62" s="18">
        <v>30351.6</v>
      </c>
      <c r="I62" s="18">
        <v>18889.7</v>
      </c>
      <c r="J62" s="18">
        <v>3116.4</v>
      </c>
      <c r="K62" s="18">
        <v>1016</v>
      </c>
      <c r="L62" s="18">
        <v>2760.4</v>
      </c>
      <c r="M62" s="18">
        <v>4569.099999999995</v>
      </c>
      <c r="O62" s="113"/>
      <c r="P62" s="113"/>
      <c r="R62" s="95"/>
    </row>
    <row r="63" spans="1:18" ht="13.5" customHeight="1">
      <c r="A63" s="26">
        <v>2018</v>
      </c>
      <c r="B63" s="18">
        <v>611</v>
      </c>
      <c r="C63" s="18">
        <v>218</v>
      </c>
      <c r="D63" s="18">
        <v>100</v>
      </c>
      <c r="E63" s="18">
        <v>63</v>
      </c>
      <c r="F63" s="18">
        <v>134</v>
      </c>
      <c r="G63" s="18">
        <v>96</v>
      </c>
      <c r="H63" s="18">
        <v>30783.4</v>
      </c>
      <c r="I63" s="18">
        <v>19210.3</v>
      </c>
      <c r="J63" s="18">
        <v>3114.4</v>
      </c>
      <c r="K63" s="18">
        <v>1025.1</v>
      </c>
      <c r="L63" s="18">
        <v>2737.4</v>
      </c>
      <c r="M63" s="18">
        <v>4696.200000000001</v>
      </c>
      <c r="O63" s="113"/>
      <c r="P63" s="113"/>
      <c r="R63" s="96"/>
    </row>
    <row r="64" spans="1:16" ht="13.5" customHeight="1">
      <c r="A64" s="26">
        <v>2019</v>
      </c>
      <c r="B64" s="18">
        <v>609</v>
      </c>
      <c r="C64" s="18">
        <v>215</v>
      </c>
      <c r="D64" s="18">
        <v>101</v>
      </c>
      <c r="E64" s="18">
        <v>62</v>
      </c>
      <c r="F64" s="18">
        <v>134</v>
      </c>
      <c r="G64" s="18">
        <v>97</v>
      </c>
      <c r="H64" s="18">
        <v>30693.6</v>
      </c>
      <c r="I64" s="18">
        <v>18929.4</v>
      </c>
      <c r="J64" s="18">
        <v>3145.9</v>
      </c>
      <c r="K64" s="18">
        <v>1039.1</v>
      </c>
      <c r="L64" s="18">
        <v>2784.8</v>
      </c>
      <c r="M64" s="18">
        <v>4794.399999999998</v>
      </c>
      <c r="O64" s="113"/>
      <c r="P64" s="113"/>
    </row>
    <row r="65" spans="1:16" ht="6" customHeight="1">
      <c r="A65" s="26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O65" s="113"/>
      <c r="P65" s="113"/>
    </row>
    <row r="66" spans="1:16" ht="13.5" customHeight="1">
      <c r="A66" s="28" t="s">
        <v>81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O66" s="112"/>
      <c r="P66" s="113"/>
    </row>
    <row r="67" spans="1:25" ht="13.5" customHeight="1">
      <c r="A67" s="26" t="s">
        <v>5</v>
      </c>
      <c r="B67" s="18">
        <v>615</v>
      </c>
      <c r="C67" s="18">
        <v>218</v>
      </c>
      <c r="D67" s="18">
        <v>102</v>
      </c>
      <c r="E67" s="18">
        <v>63</v>
      </c>
      <c r="F67" s="18">
        <v>135</v>
      </c>
      <c r="G67" s="18">
        <v>97</v>
      </c>
      <c r="H67" s="18">
        <v>31157.1</v>
      </c>
      <c r="I67" s="18">
        <v>18644.9</v>
      </c>
      <c r="J67" s="18">
        <v>3246</v>
      </c>
      <c r="K67" s="18">
        <v>1177.5</v>
      </c>
      <c r="L67" s="18">
        <v>2860.4</v>
      </c>
      <c r="M67" s="18">
        <v>5228.3</v>
      </c>
      <c r="N67" s="93"/>
      <c r="O67" s="113"/>
      <c r="P67" s="113"/>
      <c r="Q67" s="90"/>
      <c r="R67" s="90"/>
      <c r="S67" s="90"/>
      <c r="T67" s="90"/>
      <c r="U67" s="90"/>
      <c r="V67" s="90"/>
      <c r="W67" s="90"/>
      <c r="X67" s="90"/>
      <c r="Y67" s="90"/>
    </row>
    <row r="68" spans="1:25" ht="13.5" customHeight="1">
      <c r="A68" s="26" t="s">
        <v>6</v>
      </c>
      <c r="B68" s="18">
        <v>615</v>
      </c>
      <c r="C68" s="18">
        <v>218</v>
      </c>
      <c r="D68" s="18">
        <v>102</v>
      </c>
      <c r="E68" s="18">
        <v>63</v>
      </c>
      <c r="F68" s="18">
        <v>135</v>
      </c>
      <c r="G68" s="18">
        <v>97</v>
      </c>
      <c r="H68" s="18">
        <v>31172.7</v>
      </c>
      <c r="I68" s="18">
        <v>18646.8</v>
      </c>
      <c r="J68" s="18">
        <v>3243.7</v>
      </c>
      <c r="K68" s="18">
        <v>1180.7</v>
      </c>
      <c r="L68" s="18">
        <v>2858.5</v>
      </c>
      <c r="M68" s="18">
        <v>5243</v>
      </c>
      <c r="N68" s="93"/>
      <c r="O68" s="113"/>
      <c r="P68" s="113"/>
      <c r="Q68" s="90"/>
      <c r="R68" s="90"/>
      <c r="S68" s="90"/>
      <c r="T68" s="90"/>
      <c r="U68" s="90"/>
      <c r="V68" s="90"/>
      <c r="W68" s="90"/>
      <c r="X68" s="90"/>
      <c r="Y68" s="90"/>
    </row>
    <row r="69" spans="1:25" ht="13.5" customHeight="1">
      <c r="A69" s="26" t="s">
        <v>7</v>
      </c>
      <c r="B69" s="18">
        <v>615</v>
      </c>
      <c r="C69" s="18">
        <v>218</v>
      </c>
      <c r="D69" s="18">
        <v>102</v>
      </c>
      <c r="E69" s="18">
        <v>63</v>
      </c>
      <c r="F69" s="18">
        <v>135</v>
      </c>
      <c r="G69" s="18">
        <v>97</v>
      </c>
      <c r="H69" s="18">
        <v>31263.3</v>
      </c>
      <c r="I69" s="18">
        <v>18698.2</v>
      </c>
      <c r="J69" s="18">
        <v>3245.8</v>
      </c>
      <c r="K69" s="18">
        <v>1174.4</v>
      </c>
      <c r="L69" s="18">
        <v>2874.2</v>
      </c>
      <c r="M69" s="18">
        <v>5270.7</v>
      </c>
      <c r="N69" s="93"/>
      <c r="O69" s="113"/>
      <c r="P69" s="113"/>
      <c r="Q69" s="90"/>
      <c r="R69" s="90"/>
      <c r="S69" s="90"/>
      <c r="T69" s="90"/>
      <c r="U69" s="90"/>
      <c r="V69" s="90"/>
      <c r="W69" s="90"/>
      <c r="X69" s="90"/>
      <c r="Y69" s="90"/>
    </row>
    <row r="70" spans="1:25" ht="13.5" customHeight="1">
      <c r="A70" s="26" t="s">
        <v>83</v>
      </c>
      <c r="B70" s="18">
        <v>615</v>
      </c>
      <c r="C70" s="18">
        <v>218</v>
      </c>
      <c r="D70" s="18">
        <v>102</v>
      </c>
      <c r="E70" s="18">
        <v>63</v>
      </c>
      <c r="F70" s="18">
        <v>135</v>
      </c>
      <c r="G70" s="18">
        <v>97</v>
      </c>
      <c r="H70" s="18">
        <v>31355</v>
      </c>
      <c r="I70" s="18">
        <v>18766</v>
      </c>
      <c r="J70" s="18">
        <v>3250.7</v>
      </c>
      <c r="K70" s="18">
        <v>1173.8</v>
      </c>
      <c r="L70" s="18">
        <v>2876.7</v>
      </c>
      <c r="M70" s="18">
        <v>5287.8</v>
      </c>
      <c r="N70" s="93"/>
      <c r="O70" s="113"/>
      <c r="P70" s="113"/>
      <c r="Q70" s="90"/>
      <c r="R70" s="90"/>
      <c r="S70" s="90"/>
      <c r="T70" s="90"/>
      <c r="U70" s="90"/>
      <c r="V70" s="90"/>
      <c r="W70" s="90"/>
      <c r="X70" s="90"/>
      <c r="Y70" s="90"/>
    </row>
    <row r="71" spans="1:25" ht="13.5" customHeight="1">
      <c r="A71" s="26" t="s">
        <v>84</v>
      </c>
      <c r="B71" s="18">
        <v>613</v>
      </c>
      <c r="C71" s="18">
        <v>217</v>
      </c>
      <c r="D71" s="18">
        <v>102</v>
      </c>
      <c r="E71" s="18">
        <v>63</v>
      </c>
      <c r="F71" s="18">
        <v>135</v>
      </c>
      <c r="G71" s="18">
        <v>96</v>
      </c>
      <c r="H71" s="18">
        <v>31297</v>
      </c>
      <c r="I71" s="18">
        <v>18754.2</v>
      </c>
      <c r="J71" s="18">
        <v>3249.6</v>
      </c>
      <c r="K71" s="18">
        <v>1168.4</v>
      </c>
      <c r="L71" s="18">
        <v>2871.6</v>
      </c>
      <c r="M71" s="18">
        <v>5253.2</v>
      </c>
      <c r="N71" s="93"/>
      <c r="O71" s="113"/>
      <c r="P71" s="113"/>
      <c r="Q71" s="90"/>
      <c r="R71" s="90"/>
      <c r="S71" s="90"/>
      <c r="T71" s="90"/>
      <c r="U71" s="90"/>
      <c r="V71" s="90"/>
      <c r="W71" s="90"/>
      <c r="X71" s="90"/>
      <c r="Y71" s="90"/>
    </row>
    <row r="72" spans="1:25" ht="13.5" customHeight="1">
      <c r="A72" s="26" t="s">
        <v>77</v>
      </c>
      <c r="B72" s="18">
        <v>613</v>
      </c>
      <c r="C72" s="18">
        <v>217</v>
      </c>
      <c r="D72" s="18">
        <v>102</v>
      </c>
      <c r="E72" s="18">
        <v>63</v>
      </c>
      <c r="F72" s="18">
        <v>135</v>
      </c>
      <c r="G72" s="18">
        <v>96</v>
      </c>
      <c r="H72" s="18">
        <v>31372.7</v>
      </c>
      <c r="I72" s="18">
        <v>18787.6</v>
      </c>
      <c r="J72" s="18">
        <v>3248.6</v>
      </c>
      <c r="K72" s="18">
        <v>1169</v>
      </c>
      <c r="L72" s="18">
        <v>2872.3</v>
      </c>
      <c r="M72" s="18">
        <v>5295.2</v>
      </c>
      <c r="N72" s="93"/>
      <c r="O72" s="113"/>
      <c r="P72" s="113"/>
      <c r="Q72" s="90"/>
      <c r="R72" s="90"/>
      <c r="S72" s="90"/>
      <c r="T72" s="90"/>
      <c r="U72" s="90"/>
      <c r="V72" s="90"/>
      <c r="W72" s="90"/>
      <c r="X72" s="90"/>
      <c r="Y72" s="90"/>
    </row>
    <row r="73" spans="1:25" ht="13.5" customHeight="1">
      <c r="A73" s="26" t="s">
        <v>86</v>
      </c>
      <c r="B73" s="18">
        <v>613</v>
      </c>
      <c r="C73" s="18">
        <v>217</v>
      </c>
      <c r="D73" s="18">
        <v>102</v>
      </c>
      <c r="E73" s="18">
        <v>63</v>
      </c>
      <c r="F73" s="18">
        <v>135</v>
      </c>
      <c r="G73" s="18">
        <v>96</v>
      </c>
      <c r="H73" s="18">
        <v>31403.9</v>
      </c>
      <c r="I73" s="18">
        <v>18778.8</v>
      </c>
      <c r="J73" s="18">
        <v>3243.2</v>
      </c>
      <c r="K73" s="18">
        <v>1170.2</v>
      </c>
      <c r="L73" s="18">
        <v>2869.6</v>
      </c>
      <c r="M73" s="18">
        <v>5342.1</v>
      </c>
      <c r="N73" s="93"/>
      <c r="O73" s="113"/>
      <c r="P73" s="113"/>
      <c r="Q73" s="90"/>
      <c r="R73" s="90"/>
      <c r="S73" s="90"/>
      <c r="T73" s="90"/>
      <c r="U73" s="90"/>
      <c r="V73" s="90"/>
      <c r="W73" s="90"/>
      <c r="X73" s="90"/>
      <c r="Y73" s="90"/>
    </row>
    <row r="74" spans="1:25" ht="13.5" customHeight="1">
      <c r="A74" s="26" t="s">
        <v>87</v>
      </c>
      <c r="B74" s="18">
        <v>616</v>
      </c>
      <c r="C74" s="18">
        <v>218</v>
      </c>
      <c r="D74" s="18">
        <v>102</v>
      </c>
      <c r="E74" s="18">
        <v>64</v>
      </c>
      <c r="F74" s="18">
        <v>136</v>
      </c>
      <c r="G74" s="18">
        <v>96</v>
      </c>
      <c r="H74" s="18">
        <v>31503.9</v>
      </c>
      <c r="I74" s="18">
        <v>18875.9</v>
      </c>
      <c r="J74" s="18">
        <v>3260.4</v>
      </c>
      <c r="K74" s="18">
        <v>1215.6</v>
      </c>
      <c r="L74" s="18">
        <v>2865.9</v>
      </c>
      <c r="M74" s="18">
        <v>5286.1</v>
      </c>
      <c r="N74" s="93"/>
      <c r="O74" s="113"/>
      <c r="P74" s="113"/>
      <c r="Q74" s="90"/>
      <c r="R74" s="90"/>
      <c r="S74" s="90"/>
      <c r="T74" s="90"/>
      <c r="U74" s="90"/>
      <c r="V74" s="90"/>
      <c r="W74" s="90"/>
      <c r="X74" s="90"/>
      <c r="Y74" s="90"/>
    </row>
    <row r="75" spans="1:25" ht="13.5" customHeight="1">
      <c r="A75" s="26" t="s">
        <v>78</v>
      </c>
      <c r="B75" s="18">
        <v>614</v>
      </c>
      <c r="C75" s="18">
        <v>217</v>
      </c>
      <c r="D75" s="18">
        <v>102</v>
      </c>
      <c r="E75" s="18">
        <v>63</v>
      </c>
      <c r="F75" s="18">
        <v>136</v>
      </c>
      <c r="G75" s="18">
        <v>96</v>
      </c>
      <c r="H75" s="18">
        <v>31969.3</v>
      </c>
      <c r="I75" s="18">
        <v>19244.7</v>
      </c>
      <c r="J75" s="18">
        <v>3309.7</v>
      </c>
      <c r="K75" s="18">
        <v>1181.5</v>
      </c>
      <c r="L75" s="18">
        <v>2900.2</v>
      </c>
      <c r="M75" s="18">
        <v>5333.2</v>
      </c>
      <c r="N75" s="93"/>
      <c r="O75" s="113"/>
      <c r="P75" s="113"/>
      <c r="Q75" s="90"/>
      <c r="R75" s="90"/>
      <c r="S75" s="90"/>
      <c r="T75" s="90"/>
      <c r="U75" s="90"/>
      <c r="V75" s="90"/>
      <c r="W75" s="90"/>
      <c r="X75" s="90"/>
      <c r="Y75" s="90"/>
    </row>
    <row r="76" spans="1:25" ht="13.5" customHeight="1">
      <c r="A76" s="26" t="s">
        <v>88</v>
      </c>
      <c r="B76" s="18">
        <v>615</v>
      </c>
      <c r="C76" s="18">
        <v>217</v>
      </c>
      <c r="D76" s="18">
        <v>102</v>
      </c>
      <c r="E76" s="18">
        <v>64</v>
      </c>
      <c r="F76" s="18">
        <v>136</v>
      </c>
      <c r="G76" s="18">
        <v>96</v>
      </c>
      <c r="H76" s="18">
        <v>31987.1</v>
      </c>
      <c r="I76" s="18">
        <v>19304.4</v>
      </c>
      <c r="J76" s="18">
        <v>3320.5</v>
      </c>
      <c r="K76" s="18">
        <v>1193.2</v>
      </c>
      <c r="L76" s="18">
        <v>2897.8</v>
      </c>
      <c r="M76" s="18">
        <v>5271.2</v>
      </c>
      <c r="N76" s="93"/>
      <c r="O76" s="113"/>
      <c r="P76" s="113"/>
      <c r="Q76" s="90"/>
      <c r="R76" s="90"/>
      <c r="S76" s="90"/>
      <c r="T76" s="90"/>
      <c r="U76" s="90"/>
      <c r="V76" s="90"/>
      <c r="W76" s="90"/>
      <c r="X76" s="90"/>
      <c r="Y76" s="90"/>
    </row>
    <row r="77" spans="1:25" ht="13.5" customHeight="1">
      <c r="A77" s="26" t="s">
        <v>89</v>
      </c>
      <c r="B77" s="18">
        <v>615</v>
      </c>
      <c r="C77" s="18">
        <v>217</v>
      </c>
      <c r="D77" s="18">
        <v>102</v>
      </c>
      <c r="E77" s="18">
        <v>64</v>
      </c>
      <c r="F77" s="18">
        <v>136</v>
      </c>
      <c r="G77" s="18">
        <v>96</v>
      </c>
      <c r="H77" s="18">
        <v>32186.1</v>
      </c>
      <c r="I77" s="18">
        <v>19443.1</v>
      </c>
      <c r="J77" s="18">
        <v>3336.5</v>
      </c>
      <c r="K77" s="18">
        <v>1194.4</v>
      </c>
      <c r="L77" s="18">
        <v>2900.6</v>
      </c>
      <c r="M77" s="18">
        <v>5311.5</v>
      </c>
      <c r="N77" s="93"/>
      <c r="O77" s="113"/>
      <c r="P77" s="113"/>
      <c r="Q77" s="90"/>
      <c r="R77" s="90"/>
      <c r="S77" s="90"/>
      <c r="T77" s="90"/>
      <c r="U77" s="90"/>
      <c r="V77" s="90"/>
      <c r="W77" s="90"/>
      <c r="X77" s="90"/>
      <c r="Y77" s="90"/>
    </row>
    <row r="78" spans="1:25" ht="13.5" customHeight="1">
      <c r="A78" s="26" t="s">
        <v>76</v>
      </c>
      <c r="B78" s="18">
        <v>616</v>
      </c>
      <c r="C78" s="18">
        <v>217</v>
      </c>
      <c r="D78" s="18">
        <v>102</v>
      </c>
      <c r="E78" s="18">
        <v>64</v>
      </c>
      <c r="F78" s="18">
        <v>136</v>
      </c>
      <c r="G78" s="18">
        <v>97</v>
      </c>
      <c r="H78" s="18">
        <v>32103.1</v>
      </c>
      <c r="I78" s="18">
        <v>19312.4</v>
      </c>
      <c r="J78" s="18">
        <v>3308.2</v>
      </c>
      <c r="K78" s="18">
        <v>1192.7</v>
      </c>
      <c r="L78" s="18">
        <v>2877.5</v>
      </c>
      <c r="M78" s="18">
        <v>5412.3</v>
      </c>
      <c r="N78" s="93"/>
      <c r="O78" s="113"/>
      <c r="P78" s="113"/>
      <c r="Q78" s="90"/>
      <c r="R78" s="90"/>
      <c r="S78" s="90"/>
      <c r="T78" s="90"/>
      <c r="U78" s="90"/>
      <c r="V78" s="90"/>
      <c r="W78" s="90"/>
      <c r="X78" s="90"/>
      <c r="Y78" s="90"/>
    </row>
    <row r="79" ht="6" customHeight="1">
      <c r="O79" s="94"/>
    </row>
    <row r="80" spans="1:15" ht="13.5" customHeight="1">
      <c r="A80" s="30" t="s">
        <v>64</v>
      </c>
      <c r="O80" s="94"/>
    </row>
    <row r="81" ht="13.5" customHeight="1">
      <c r="A81" s="81" t="s">
        <v>65</v>
      </c>
    </row>
  </sheetData>
  <mergeCells count="13">
    <mergeCell ref="A1:M1"/>
    <mergeCell ref="P3:S3"/>
    <mergeCell ref="A44:A46"/>
    <mergeCell ref="B44:B45"/>
    <mergeCell ref="C44:G44"/>
    <mergeCell ref="H44:H45"/>
    <mergeCell ref="I44:M44"/>
    <mergeCell ref="P5:S5"/>
    <mergeCell ref="A42:M42"/>
    <mergeCell ref="T3:W3"/>
    <mergeCell ref="B46:M46"/>
    <mergeCell ref="T5:W5"/>
    <mergeCell ref="O3:O5"/>
  </mergeCells>
  <conditionalFormatting sqref="B56:G78">
    <cfRule type="cellIs" priority="2" dxfId="0" operator="equal" stopIfTrue="1">
      <formula>"."</formula>
    </cfRule>
  </conditionalFormatting>
  <conditionalFormatting sqref="H56:M78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Q89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24" customWidth="1"/>
    <col min="2" max="2" width="25.7109375" style="24" customWidth="1"/>
    <col min="3" max="4" width="11.28125" style="4" customWidth="1"/>
    <col min="5" max="5" width="11.28125" style="41" customWidth="1"/>
    <col min="6" max="9" width="11.28125" style="4" customWidth="1"/>
    <col min="10" max="16384" width="11.421875" style="4" customWidth="1"/>
  </cols>
  <sheetData>
    <row r="1" spans="1:9" ht="24" customHeight="1">
      <c r="A1" s="171" t="s">
        <v>102</v>
      </c>
      <c r="B1" s="165"/>
      <c r="C1" s="165"/>
      <c r="D1" s="165"/>
      <c r="E1" s="165"/>
      <c r="F1" s="165"/>
      <c r="G1" s="165"/>
      <c r="H1" s="165"/>
      <c r="I1" s="165"/>
    </row>
    <row r="2" spans="3:9" ht="6" customHeight="1">
      <c r="C2" s="24"/>
      <c r="D2" s="24"/>
      <c r="E2" s="32"/>
      <c r="F2" s="33"/>
      <c r="G2" s="33"/>
      <c r="I2" s="10"/>
    </row>
    <row r="3" spans="1:9" s="10" customFormat="1" ht="36" customHeight="1">
      <c r="A3" s="166" t="s">
        <v>13</v>
      </c>
      <c r="B3" s="166"/>
      <c r="C3" s="86" t="s">
        <v>88</v>
      </c>
      <c r="D3" s="71" t="s">
        <v>89</v>
      </c>
      <c r="E3" s="71" t="s">
        <v>76</v>
      </c>
      <c r="F3" s="71" t="s">
        <v>103</v>
      </c>
      <c r="G3" s="71" t="s">
        <v>104</v>
      </c>
      <c r="H3" s="71" t="s">
        <v>105</v>
      </c>
      <c r="I3" s="72" t="s">
        <v>106</v>
      </c>
    </row>
    <row r="4" spans="1:9" s="10" customFormat="1" ht="13.5" customHeight="1">
      <c r="A4" s="167"/>
      <c r="B4" s="167"/>
      <c r="C4" s="168" t="s">
        <v>21</v>
      </c>
      <c r="D4" s="169"/>
      <c r="E4" s="169"/>
      <c r="F4" s="170"/>
      <c r="G4" s="168" t="s">
        <v>28</v>
      </c>
      <c r="H4" s="169"/>
      <c r="I4" s="169"/>
    </row>
    <row r="5" spans="2:7" s="10" customFormat="1" ht="6" customHeight="1">
      <c r="B5" s="119"/>
      <c r="C5" s="116"/>
      <c r="D5" s="27"/>
      <c r="E5" s="19"/>
      <c r="F5" s="19"/>
      <c r="G5" s="19"/>
    </row>
    <row r="6" spans="1:17" s="10" customFormat="1" ht="13.5" customHeight="1">
      <c r="A6" s="127" t="s">
        <v>36</v>
      </c>
      <c r="B6" s="8"/>
      <c r="C6" s="9">
        <v>4150661</v>
      </c>
      <c r="D6" s="9">
        <v>3327900</v>
      </c>
      <c r="E6" s="9">
        <v>4445386</v>
      </c>
      <c r="F6" s="9">
        <v>11923947</v>
      </c>
      <c r="G6" s="124">
        <v>5.855004454292567</v>
      </c>
      <c r="H6" s="124">
        <v>9.182685585523132</v>
      </c>
      <c r="I6" s="124">
        <v>-16.76100589245485</v>
      </c>
      <c r="J6" s="58"/>
      <c r="K6" s="58"/>
      <c r="L6" s="58"/>
      <c r="M6" s="58"/>
      <c r="N6" s="58"/>
      <c r="O6" s="58"/>
      <c r="P6" s="58"/>
      <c r="Q6" s="58"/>
    </row>
    <row r="7" spans="1:17" s="10" customFormat="1" ht="13.5" customHeight="1">
      <c r="A7" s="10" t="s">
        <v>50</v>
      </c>
      <c r="B7" s="11"/>
      <c r="C7" s="85" t="s">
        <v>111</v>
      </c>
      <c r="D7" s="85" t="s">
        <v>111</v>
      </c>
      <c r="E7" s="85" t="s">
        <v>111</v>
      </c>
      <c r="F7" s="85" t="s">
        <v>111</v>
      </c>
      <c r="G7" s="125">
        <v>-26.244130210523263</v>
      </c>
      <c r="H7" s="125">
        <v>-28.023771472507917</v>
      </c>
      <c r="I7" s="125">
        <v>-35.74862844736073</v>
      </c>
      <c r="J7" s="58"/>
      <c r="K7" s="58"/>
      <c r="L7" s="58"/>
      <c r="M7" s="58"/>
      <c r="N7" s="58"/>
      <c r="O7" s="58"/>
      <c r="P7" s="58"/>
      <c r="Q7" s="58"/>
    </row>
    <row r="8" spans="1:17" s="10" customFormat="1" ht="13.5" customHeight="1">
      <c r="A8" s="10" t="s">
        <v>51</v>
      </c>
      <c r="B8" s="11"/>
      <c r="C8" s="2">
        <v>0</v>
      </c>
      <c r="D8" s="2">
        <v>0</v>
      </c>
      <c r="E8" s="2">
        <v>0</v>
      </c>
      <c r="F8" s="2">
        <v>0</v>
      </c>
      <c r="G8" s="126" t="s">
        <v>42</v>
      </c>
      <c r="H8" s="126" t="s">
        <v>42</v>
      </c>
      <c r="I8" s="126" t="s">
        <v>42</v>
      </c>
      <c r="J8" s="58"/>
      <c r="K8" s="58"/>
      <c r="L8" s="58"/>
      <c r="M8" s="58"/>
      <c r="N8" s="58"/>
      <c r="O8" s="58"/>
      <c r="P8" s="58"/>
      <c r="Q8" s="58"/>
    </row>
    <row r="9" spans="1:17" s="10" customFormat="1" ht="13.5" customHeight="1">
      <c r="A9" s="10" t="s">
        <v>47</v>
      </c>
      <c r="B9" s="11"/>
      <c r="C9" s="85" t="s">
        <v>111</v>
      </c>
      <c r="D9" s="85" t="s">
        <v>111</v>
      </c>
      <c r="E9" s="85" t="s">
        <v>111</v>
      </c>
      <c r="F9" s="85" t="s">
        <v>111</v>
      </c>
      <c r="G9" s="125">
        <v>-46.13870967741936</v>
      </c>
      <c r="H9" s="125">
        <v>-10.4142075329971</v>
      </c>
      <c r="I9" s="125">
        <v>58.32107783874723</v>
      </c>
      <c r="J9" s="58"/>
      <c r="K9" s="58"/>
      <c r="L9" s="58"/>
      <c r="M9" s="58"/>
      <c r="N9" s="58"/>
      <c r="O9" s="58"/>
      <c r="P9" s="58"/>
      <c r="Q9" s="58"/>
    </row>
    <row r="10" spans="1:17" s="10" customFormat="1" ht="13.5" customHeight="1">
      <c r="A10" s="10" t="s">
        <v>48</v>
      </c>
      <c r="B10" s="11"/>
      <c r="C10" s="2">
        <v>847295</v>
      </c>
      <c r="D10" s="2">
        <v>1112326</v>
      </c>
      <c r="E10" s="2">
        <v>1332630</v>
      </c>
      <c r="F10" s="2">
        <v>3292251</v>
      </c>
      <c r="G10" s="125">
        <v>119.60843039970759</v>
      </c>
      <c r="H10" s="125">
        <v>115.010044357135</v>
      </c>
      <c r="I10" s="125">
        <v>81.14249459623586</v>
      </c>
      <c r="J10" s="58"/>
      <c r="K10" s="58"/>
      <c r="L10" s="58"/>
      <c r="M10" s="58"/>
      <c r="N10" s="58"/>
      <c r="O10" s="58"/>
      <c r="P10" s="58"/>
      <c r="Q10" s="58"/>
    </row>
    <row r="11" spans="1:17" s="10" customFormat="1" ht="13.5" customHeight="1">
      <c r="A11" s="10" t="s">
        <v>16</v>
      </c>
      <c r="B11" s="11"/>
      <c r="C11" s="2">
        <v>2032089</v>
      </c>
      <c r="D11" s="2">
        <v>1080504</v>
      </c>
      <c r="E11" s="2">
        <v>2073574</v>
      </c>
      <c r="F11" s="2">
        <v>5186167</v>
      </c>
      <c r="G11" s="125">
        <v>-15.849263071948183</v>
      </c>
      <c r="H11" s="125">
        <v>-16.316350154937243</v>
      </c>
      <c r="I11" s="125">
        <v>-37.08071946474959</v>
      </c>
      <c r="J11" s="58"/>
      <c r="K11" s="58"/>
      <c r="L11" s="58"/>
      <c r="M11" s="58"/>
      <c r="N11" s="58"/>
      <c r="O11" s="58"/>
      <c r="P11" s="58"/>
      <c r="Q11" s="58"/>
    </row>
    <row r="12" spans="1:17" s="10" customFormat="1" ht="13.5" customHeight="1">
      <c r="A12" s="10" t="s">
        <v>46</v>
      </c>
      <c r="B12" s="11"/>
      <c r="C12" s="2">
        <v>1030792.5</v>
      </c>
      <c r="D12" s="2">
        <v>879711</v>
      </c>
      <c r="E12" s="2">
        <v>761905.5</v>
      </c>
      <c r="F12" s="2">
        <v>2672409</v>
      </c>
      <c r="G12" s="125">
        <v>3.2673391669935103</v>
      </c>
      <c r="H12" s="125">
        <v>25.75486072616082</v>
      </c>
      <c r="I12" s="125">
        <v>-13.97886115850614</v>
      </c>
      <c r="J12" s="58"/>
      <c r="K12" s="58"/>
      <c r="L12" s="58"/>
      <c r="M12" s="58"/>
      <c r="N12" s="58"/>
      <c r="O12" s="58"/>
      <c r="P12" s="58"/>
      <c r="Q12" s="58"/>
    </row>
    <row r="13" spans="1:17" s="10" customFormat="1" ht="13.5" customHeight="1">
      <c r="A13" s="10" t="s">
        <v>33</v>
      </c>
      <c r="B13" s="11" t="s">
        <v>57</v>
      </c>
      <c r="C13" s="2">
        <v>933570</v>
      </c>
      <c r="D13" s="2">
        <v>786997</v>
      </c>
      <c r="E13" s="2">
        <v>632236</v>
      </c>
      <c r="F13" s="2">
        <v>2352803</v>
      </c>
      <c r="G13" s="125">
        <v>5.394518936541637</v>
      </c>
      <c r="H13" s="125">
        <v>32.44259683529695</v>
      </c>
      <c r="I13" s="125">
        <v>-14.138399498015342</v>
      </c>
      <c r="J13" s="58"/>
      <c r="K13" s="58"/>
      <c r="L13" s="58"/>
      <c r="M13" s="58"/>
      <c r="N13" s="58"/>
      <c r="O13" s="58"/>
      <c r="P13" s="58"/>
      <c r="Q13" s="58"/>
    </row>
    <row r="14" spans="2:17" s="10" customFormat="1" ht="13.5" customHeight="1">
      <c r="B14" s="11" t="s">
        <v>58</v>
      </c>
      <c r="C14" s="2">
        <v>97221.5</v>
      </c>
      <c r="D14" s="2">
        <v>92715</v>
      </c>
      <c r="E14" s="2">
        <v>129669.5</v>
      </c>
      <c r="F14" s="2">
        <v>319606</v>
      </c>
      <c r="G14" s="125">
        <v>-10.091959907843172</v>
      </c>
      <c r="H14" s="125">
        <v>-8.323580705860756</v>
      </c>
      <c r="I14" s="125">
        <v>-3.3647893785020644</v>
      </c>
      <c r="J14" s="58"/>
      <c r="K14" s="58"/>
      <c r="L14" s="58"/>
      <c r="M14" s="58"/>
      <c r="N14" s="58"/>
      <c r="O14" s="58"/>
      <c r="P14" s="58"/>
      <c r="Q14" s="58"/>
    </row>
    <row r="15" spans="1:17" s="10" customFormat="1" ht="13.5" customHeight="1">
      <c r="A15" s="10" t="s">
        <v>59</v>
      </c>
      <c r="B15" s="11"/>
      <c r="C15" s="2">
        <v>56153.5</v>
      </c>
      <c r="D15" s="2">
        <v>52805</v>
      </c>
      <c r="E15" s="2">
        <v>63333.5</v>
      </c>
      <c r="F15" s="2">
        <v>172292</v>
      </c>
      <c r="G15" s="125">
        <v>-10.02370930511891</v>
      </c>
      <c r="H15" s="125">
        <v>-27.37894523873753</v>
      </c>
      <c r="I15" s="125">
        <v>-27.766228082919554</v>
      </c>
      <c r="J15" s="58"/>
      <c r="K15" s="58"/>
      <c r="L15" s="58"/>
      <c r="M15" s="58"/>
      <c r="N15" s="58"/>
      <c r="O15" s="58"/>
      <c r="P15" s="58"/>
      <c r="Q15" s="58"/>
    </row>
    <row r="16" spans="1:17" s="10" customFormat="1" ht="13.5" customHeight="1">
      <c r="A16" s="10" t="s">
        <v>91</v>
      </c>
      <c r="B16" s="11"/>
      <c r="C16" s="85" t="s">
        <v>111</v>
      </c>
      <c r="D16" s="85" t="s">
        <v>111</v>
      </c>
      <c r="E16" s="85" t="s">
        <v>111</v>
      </c>
      <c r="F16" s="85" t="s">
        <v>111</v>
      </c>
      <c r="G16" s="125">
        <v>0.5223934821696918</v>
      </c>
      <c r="H16" s="125">
        <v>-13.317665286313908</v>
      </c>
      <c r="I16" s="117" t="s">
        <v>92</v>
      </c>
      <c r="J16" s="58"/>
      <c r="K16" s="58"/>
      <c r="L16" s="58"/>
      <c r="M16" s="58"/>
      <c r="N16" s="58"/>
      <c r="O16" s="58"/>
      <c r="P16" s="58"/>
      <c r="Q16" s="58"/>
    </row>
    <row r="17" spans="2:17" s="10" customFormat="1" ht="6" customHeight="1">
      <c r="B17" s="11"/>
      <c r="C17" s="2"/>
      <c r="D17" s="2"/>
      <c r="E17" s="2"/>
      <c r="F17" s="58"/>
      <c r="G17" s="99"/>
      <c r="H17" s="99"/>
      <c r="I17" s="99"/>
      <c r="J17" s="58"/>
      <c r="K17" s="58"/>
      <c r="L17" s="58"/>
      <c r="M17" s="58"/>
      <c r="N17" s="58"/>
      <c r="O17" s="58"/>
      <c r="P17" s="58"/>
      <c r="Q17" s="58"/>
    </row>
    <row r="18" spans="1:17" s="10" customFormat="1" ht="13.5" customHeight="1">
      <c r="A18" s="127" t="s">
        <v>37</v>
      </c>
      <c r="B18" s="11"/>
      <c r="C18" s="9">
        <v>3971013</v>
      </c>
      <c r="D18" s="9">
        <v>3193545</v>
      </c>
      <c r="E18" s="9">
        <v>4244631</v>
      </c>
      <c r="F18" s="9">
        <v>11409189</v>
      </c>
      <c r="G18" s="124">
        <v>6.686881574193149</v>
      </c>
      <c r="H18" s="124">
        <v>10.242050195681474</v>
      </c>
      <c r="I18" s="124">
        <v>-16.25984437978174</v>
      </c>
      <c r="J18" s="58"/>
      <c r="K18" s="58"/>
      <c r="L18" s="58"/>
      <c r="M18" s="58"/>
      <c r="N18" s="58"/>
      <c r="O18" s="58"/>
      <c r="P18" s="58"/>
      <c r="Q18" s="58"/>
    </row>
    <row r="19" spans="1:17" s="10" customFormat="1" ht="13.5" customHeight="1">
      <c r="A19" s="10" t="s">
        <v>50</v>
      </c>
      <c r="B19" s="11"/>
      <c r="C19" s="85" t="s">
        <v>111</v>
      </c>
      <c r="D19" s="85" t="s">
        <v>111</v>
      </c>
      <c r="E19" s="85" t="s">
        <v>111</v>
      </c>
      <c r="F19" s="85" t="s">
        <v>111</v>
      </c>
      <c r="G19" s="125">
        <v>-25.984851791721287</v>
      </c>
      <c r="H19" s="125">
        <v>-28.090251937136102</v>
      </c>
      <c r="I19" s="125">
        <v>-35.95808960674829</v>
      </c>
      <c r="J19" s="58"/>
      <c r="K19" s="58"/>
      <c r="L19" s="58"/>
      <c r="M19" s="58"/>
      <c r="N19" s="58"/>
      <c r="O19" s="58"/>
      <c r="P19" s="58"/>
      <c r="Q19" s="58"/>
    </row>
    <row r="20" spans="1:17" s="10" customFormat="1" ht="14.1" customHeight="1">
      <c r="A20" s="10" t="s">
        <v>51</v>
      </c>
      <c r="B20" s="11"/>
      <c r="C20" s="2">
        <v>0</v>
      </c>
      <c r="D20" s="2">
        <v>0</v>
      </c>
      <c r="E20" s="2">
        <v>0</v>
      </c>
      <c r="F20" s="2">
        <v>0</v>
      </c>
      <c r="G20" s="126" t="s">
        <v>42</v>
      </c>
      <c r="H20" s="126" t="s">
        <v>42</v>
      </c>
      <c r="I20" s="126" t="s">
        <v>42</v>
      </c>
      <c r="J20" s="58"/>
      <c r="K20" s="58"/>
      <c r="L20" s="58"/>
      <c r="M20" s="58"/>
      <c r="N20" s="58"/>
      <c r="O20" s="58"/>
      <c r="P20" s="58"/>
      <c r="Q20" s="58"/>
    </row>
    <row r="21" spans="1:17" s="10" customFormat="1" ht="13.5" customHeight="1">
      <c r="A21" s="10" t="s">
        <v>47</v>
      </c>
      <c r="B21" s="11"/>
      <c r="C21" s="85" t="s">
        <v>111</v>
      </c>
      <c r="D21" s="85" t="s">
        <v>111</v>
      </c>
      <c r="E21" s="85" t="s">
        <v>111</v>
      </c>
      <c r="F21" s="85" t="s">
        <v>111</v>
      </c>
      <c r="G21" s="125">
        <v>-45.10264958764696</v>
      </c>
      <c r="H21" s="125">
        <v>-11.139513746875707</v>
      </c>
      <c r="I21" s="125">
        <v>61.0861965101251</v>
      </c>
      <c r="J21" s="58"/>
      <c r="K21" s="58"/>
      <c r="L21" s="58"/>
      <c r="M21" s="58"/>
      <c r="N21" s="58"/>
      <c r="O21" s="58"/>
      <c r="P21" s="58"/>
      <c r="Q21" s="58"/>
    </row>
    <row r="22" spans="1:17" s="10" customFormat="1" ht="13.5" customHeight="1">
      <c r="A22" s="10" t="s">
        <v>48</v>
      </c>
      <c r="B22" s="11"/>
      <c r="C22" s="2">
        <v>827918</v>
      </c>
      <c r="D22" s="2">
        <v>1090347</v>
      </c>
      <c r="E22" s="2">
        <v>1300157</v>
      </c>
      <c r="F22" s="2">
        <v>3218422</v>
      </c>
      <c r="G22" s="125">
        <v>121.694715843652</v>
      </c>
      <c r="H22" s="125">
        <v>116.82000842105262</v>
      </c>
      <c r="I22" s="125">
        <v>81.82595660891958</v>
      </c>
      <c r="J22" s="58"/>
      <c r="K22" s="58"/>
      <c r="L22" s="58"/>
      <c r="M22" s="58"/>
      <c r="N22" s="58"/>
      <c r="O22" s="58"/>
      <c r="P22" s="58"/>
      <c r="Q22" s="58"/>
    </row>
    <row r="23" spans="1:17" s="10" customFormat="1" ht="13.5" customHeight="1">
      <c r="A23" s="10" t="s">
        <v>16</v>
      </c>
      <c r="B23" s="11"/>
      <c r="C23" s="2">
        <v>1928630</v>
      </c>
      <c r="D23" s="2">
        <v>1023057</v>
      </c>
      <c r="E23" s="2">
        <v>1970962</v>
      </c>
      <c r="F23" s="2">
        <v>4922649</v>
      </c>
      <c r="G23" s="125">
        <v>-15.94404065982571</v>
      </c>
      <c r="H23" s="125">
        <v>-16.372474304319894</v>
      </c>
      <c r="I23" s="125">
        <v>-36.9665818392934</v>
      </c>
      <c r="J23" s="58"/>
      <c r="K23" s="58"/>
      <c r="L23" s="58"/>
      <c r="M23" s="58"/>
      <c r="N23" s="58"/>
      <c r="O23" s="58"/>
      <c r="P23" s="58"/>
      <c r="Q23" s="58"/>
    </row>
    <row r="24" spans="1:17" s="10" customFormat="1" ht="13.5" customHeight="1">
      <c r="A24" s="10" t="s">
        <v>46</v>
      </c>
      <c r="B24" s="11"/>
      <c r="C24" s="2">
        <v>1008785</v>
      </c>
      <c r="D24" s="2">
        <v>857570.5</v>
      </c>
      <c r="E24" s="2">
        <v>734735.5</v>
      </c>
      <c r="F24" s="2">
        <v>2601091</v>
      </c>
      <c r="G24" s="125">
        <v>3.722970065744735</v>
      </c>
      <c r="H24" s="125">
        <v>27.028725752573692</v>
      </c>
      <c r="I24" s="125">
        <v>-14.272072124057377</v>
      </c>
      <c r="J24" s="58"/>
      <c r="K24" s="58"/>
      <c r="L24" s="58"/>
      <c r="M24" s="58"/>
      <c r="N24" s="58"/>
      <c r="O24" s="58"/>
      <c r="P24" s="58"/>
      <c r="Q24" s="58"/>
    </row>
    <row r="25" spans="1:17" s="10" customFormat="1" ht="13.5" customHeight="1">
      <c r="A25" s="10" t="s">
        <v>33</v>
      </c>
      <c r="B25" s="11" t="s">
        <v>57</v>
      </c>
      <c r="C25" s="2">
        <v>926936</v>
      </c>
      <c r="D25" s="2">
        <v>780698</v>
      </c>
      <c r="E25" s="2">
        <v>625667</v>
      </c>
      <c r="F25" s="2">
        <v>2333301</v>
      </c>
      <c r="G25" s="125">
        <v>5.485582482881712</v>
      </c>
      <c r="H25" s="125">
        <v>32.70285334046148</v>
      </c>
      <c r="I25" s="125">
        <v>-14.20575991460895</v>
      </c>
      <c r="J25" s="58"/>
      <c r="K25" s="58"/>
      <c r="L25" s="58"/>
      <c r="M25" s="58"/>
      <c r="N25" s="58"/>
      <c r="O25" s="58"/>
      <c r="P25" s="58"/>
      <c r="Q25" s="58"/>
    </row>
    <row r="26" spans="2:17" s="10" customFormat="1" ht="13.5" customHeight="1">
      <c r="B26" s="11" t="s">
        <v>58</v>
      </c>
      <c r="C26" s="2">
        <v>81849</v>
      </c>
      <c r="D26" s="2">
        <v>76872.5</v>
      </c>
      <c r="E26" s="2">
        <v>109068.5</v>
      </c>
      <c r="F26" s="2">
        <v>267790</v>
      </c>
      <c r="G26" s="125">
        <v>-9.459441183630412</v>
      </c>
      <c r="H26" s="125">
        <v>-7.45022412535813</v>
      </c>
      <c r="I26" s="125">
        <v>-5.0517173676218885</v>
      </c>
      <c r="J26" s="58"/>
      <c r="K26" s="58"/>
      <c r="L26" s="58"/>
      <c r="M26" s="58"/>
      <c r="N26" s="58"/>
      <c r="O26" s="58"/>
      <c r="P26" s="58"/>
      <c r="Q26" s="58"/>
    </row>
    <row r="27" spans="1:17" s="10" customFormat="1" ht="13.5" customHeight="1">
      <c r="A27" s="10" t="s">
        <v>59</v>
      </c>
      <c r="B27" s="11"/>
      <c r="C27" s="2">
        <v>41439</v>
      </c>
      <c r="D27" s="2">
        <v>37602.5</v>
      </c>
      <c r="E27" s="2">
        <v>46699.5</v>
      </c>
      <c r="F27" s="2">
        <v>125741</v>
      </c>
      <c r="G27" s="125">
        <v>-9.895378000716592</v>
      </c>
      <c r="H27" s="125">
        <v>-30.99646588813768</v>
      </c>
      <c r="I27" s="125">
        <v>-30.24364435281607</v>
      </c>
      <c r="J27" s="58"/>
      <c r="K27" s="58"/>
      <c r="L27" s="58"/>
      <c r="M27" s="58"/>
      <c r="N27" s="58"/>
      <c r="O27" s="58"/>
      <c r="P27" s="58"/>
      <c r="Q27" s="58"/>
    </row>
    <row r="28" spans="1:17" s="10" customFormat="1" ht="13.5" customHeight="1">
      <c r="A28" s="10" t="s">
        <v>91</v>
      </c>
      <c r="B28" s="11"/>
      <c r="C28" s="85" t="s">
        <v>111</v>
      </c>
      <c r="D28" s="85" t="s">
        <v>111</v>
      </c>
      <c r="E28" s="85" t="s">
        <v>111</v>
      </c>
      <c r="F28" s="85" t="s">
        <v>111</v>
      </c>
      <c r="G28" s="125">
        <v>0.5223934821696918</v>
      </c>
      <c r="H28" s="125">
        <v>-13.317665286313908</v>
      </c>
      <c r="I28" s="117" t="s">
        <v>92</v>
      </c>
      <c r="J28" s="58"/>
      <c r="K28" s="58"/>
      <c r="L28" s="58"/>
      <c r="M28" s="58"/>
      <c r="N28" s="58"/>
      <c r="O28" s="58"/>
      <c r="P28" s="58"/>
      <c r="Q28" s="58"/>
    </row>
    <row r="29" spans="3:9" s="10" customFormat="1" ht="6" customHeight="1">
      <c r="C29" s="2"/>
      <c r="D29" s="2"/>
      <c r="E29" s="2"/>
      <c r="F29" s="58"/>
      <c r="G29" s="57"/>
      <c r="H29" s="57"/>
      <c r="I29" s="57"/>
    </row>
    <row r="30" spans="1:9" s="10" customFormat="1" ht="13.5" customHeight="1">
      <c r="A30" s="114" t="s">
        <v>98</v>
      </c>
      <c r="C30" s="2"/>
      <c r="D30" s="2"/>
      <c r="E30" s="2"/>
      <c r="F30" s="58"/>
      <c r="G30" s="57"/>
      <c r="H30" s="57"/>
      <c r="I30" s="57"/>
    </row>
    <row r="31" spans="1:9" s="10" customFormat="1" ht="13.5" customHeight="1">
      <c r="A31" s="114" t="s">
        <v>99</v>
      </c>
      <c r="C31" s="2"/>
      <c r="D31" s="2"/>
      <c r="E31" s="2"/>
      <c r="F31" s="58"/>
      <c r="G31" s="57"/>
      <c r="H31" s="57"/>
      <c r="I31" s="57"/>
    </row>
    <row r="32" spans="1:9" s="10" customFormat="1" ht="13.5" customHeight="1">
      <c r="A32" s="114" t="s">
        <v>100</v>
      </c>
      <c r="C32" s="2"/>
      <c r="D32" s="2"/>
      <c r="E32" s="2"/>
      <c r="F32" s="58"/>
      <c r="G32" s="57"/>
      <c r="H32" s="57"/>
      <c r="I32" s="57"/>
    </row>
    <row r="33" spans="1:9" s="10" customFormat="1" ht="13.5" customHeight="1">
      <c r="A33" s="24" t="s">
        <v>101</v>
      </c>
      <c r="C33" s="2"/>
      <c r="D33" s="2"/>
      <c r="E33" s="2"/>
      <c r="F33" s="2"/>
      <c r="G33" s="57"/>
      <c r="H33" s="57"/>
      <c r="I33" s="57"/>
    </row>
    <row r="34" spans="1:9" s="10" customFormat="1" ht="13.5" customHeight="1">
      <c r="A34" s="10" t="s">
        <v>116</v>
      </c>
      <c r="C34" s="2"/>
      <c r="D34" s="2"/>
      <c r="E34" s="2"/>
      <c r="F34" s="58"/>
      <c r="G34" s="57"/>
      <c r="H34" s="57"/>
      <c r="I34" s="57"/>
    </row>
    <row r="35" spans="3:9" s="10" customFormat="1" ht="13.5" customHeight="1">
      <c r="C35" s="2"/>
      <c r="D35" s="2"/>
      <c r="E35" s="2"/>
      <c r="F35" s="58"/>
      <c r="G35" s="57"/>
      <c r="H35" s="57"/>
      <c r="I35" s="57"/>
    </row>
    <row r="36" spans="3:9" s="10" customFormat="1" ht="13.5" customHeight="1">
      <c r="C36" s="2"/>
      <c r="D36" s="2"/>
      <c r="E36" s="2"/>
      <c r="F36" s="2"/>
      <c r="G36" s="36"/>
      <c r="H36" s="36"/>
      <c r="I36" s="36"/>
    </row>
    <row r="37" spans="1:9" ht="24" customHeight="1">
      <c r="A37" s="165" t="s">
        <v>107</v>
      </c>
      <c r="B37" s="165"/>
      <c r="C37" s="165"/>
      <c r="D37" s="165"/>
      <c r="E37" s="165"/>
      <c r="F37" s="165"/>
      <c r="G37" s="165"/>
      <c r="H37" s="165"/>
      <c r="I37" s="165"/>
    </row>
    <row r="38" spans="3:9" ht="6" customHeight="1">
      <c r="C38" s="10"/>
      <c r="D38" s="10"/>
      <c r="E38" s="10"/>
      <c r="F38" s="10"/>
      <c r="G38" s="10"/>
      <c r="H38" s="24"/>
      <c r="I38" s="24"/>
    </row>
    <row r="39" spans="1:9" ht="36" customHeight="1">
      <c r="A39" s="166" t="s">
        <v>24</v>
      </c>
      <c r="B39" s="166"/>
      <c r="C39" s="86" t="s">
        <v>88</v>
      </c>
      <c r="D39" s="71" t="s">
        <v>89</v>
      </c>
      <c r="E39" s="71" t="s">
        <v>76</v>
      </c>
      <c r="F39" s="71" t="s">
        <v>103</v>
      </c>
      <c r="G39" s="71" t="s">
        <v>104</v>
      </c>
      <c r="H39" s="71" t="s">
        <v>105</v>
      </c>
      <c r="I39" s="72" t="s">
        <v>106</v>
      </c>
    </row>
    <row r="40" spans="1:9" ht="13.5" customHeight="1">
      <c r="A40" s="167"/>
      <c r="B40" s="167"/>
      <c r="C40" s="168" t="s">
        <v>21</v>
      </c>
      <c r="D40" s="169"/>
      <c r="E40" s="169"/>
      <c r="F40" s="170"/>
      <c r="G40" s="168" t="s">
        <v>28</v>
      </c>
      <c r="H40" s="169"/>
      <c r="I40" s="169"/>
    </row>
    <row r="41" spans="1:17" ht="6" customHeight="1">
      <c r="A41" s="130"/>
      <c r="B41" s="131"/>
      <c r="C41" s="129"/>
      <c r="D41" s="7"/>
      <c r="E41" s="7"/>
      <c r="F41" s="7"/>
      <c r="G41" s="7"/>
      <c r="H41" s="40"/>
      <c r="I41" s="40"/>
      <c r="J41" s="58"/>
      <c r="K41" s="58"/>
      <c r="L41" s="58"/>
      <c r="M41" s="58"/>
      <c r="N41" s="58"/>
      <c r="O41" s="58"/>
      <c r="P41" s="58"/>
      <c r="Q41" s="58"/>
    </row>
    <row r="42" spans="1:17" ht="14.1" customHeight="1">
      <c r="A42" s="128" t="s">
        <v>37</v>
      </c>
      <c r="B42" s="8"/>
      <c r="C42" s="9">
        <v>3971013</v>
      </c>
      <c r="D42" s="9">
        <v>3193545</v>
      </c>
      <c r="E42" s="9">
        <v>4244631</v>
      </c>
      <c r="F42" s="9">
        <v>11409189</v>
      </c>
      <c r="G42" s="124">
        <v>6.686881574193149</v>
      </c>
      <c r="H42" s="124">
        <v>10.242050195681474</v>
      </c>
      <c r="I42" s="124">
        <v>-16.25983989299288</v>
      </c>
      <c r="J42" s="58"/>
      <c r="K42" s="58"/>
      <c r="L42" s="58"/>
      <c r="M42" s="58"/>
      <c r="N42" s="58"/>
      <c r="O42" s="58"/>
      <c r="P42" s="58"/>
      <c r="Q42" s="58"/>
    </row>
    <row r="43" spans="1:17" ht="14.1" customHeight="1">
      <c r="A43" s="43" t="s">
        <v>33</v>
      </c>
      <c r="B43" s="11" t="s">
        <v>22</v>
      </c>
      <c r="C43" s="2">
        <v>2222117</v>
      </c>
      <c r="D43" s="2">
        <v>1371812</v>
      </c>
      <c r="E43" s="2">
        <v>2403752</v>
      </c>
      <c r="F43" s="2">
        <v>5997681</v>
      </c>
      <c r="G43" s="125">
        <v>-16.324987150919355</v>
      </c>
      <c r="H43" s="125">
        <v>-16.77362846454441</v>
      </c>
      <c r="I43" s="125">
        <v>-35.42101375019825</v>
      </c>
      <c r="J43" s="58"/>
      <c r="K43" s="58"/>
      <c r="L43" s="58"/>
      <c r="M43" s="58"/>
      <c r="N43" s="58"/>
      <c r="O43" s="58"/>
      <c r="P43" s="58"/>
      <c r="Q43" s="58"/>
    </row>
    <row r="44" spans="1:17" ht="14.1" customHeight="1">
      <c r="A44" s="43"/>
      <c r="B44" s="11" t="s">
        <v>23</v>
      </c>
      <c r="C44" s="2">
        <v>780832</v>
      </c>
      <c r="D44" s="2">
        <v>1002504</v>
      </c>
      <c r="E44" s="2">
        <v>1164384</v>
      </c>
      <c r="F44" s="2">
        <v>2947720</v>
      </c>
      <c r="G44" s="125">
        <v>148.9540066990867</v>
      </c>
      <c r="H44" s="125">
        <v>138.17919434779728</v>
      </c>
      <c r="I44" s="125">
        <v>104.13983383322795</v>
      </c>
      <c r="J44" s="58"/>
      <c r="K44" s="58"/>
      <c r="L44" s="58"/>
      <c r="M44" s="58"/>
      <c r="N44" s="58"/>
      <c r="O44" s="58"/>
      <c r="P44" s="58"/>
      <c r="Q44" s="58"/>
    </row>
    <row r="45" spans="1:17" ht="36" customHeight="1">
      <c r="A45" s="43"/>
      <c r="B45" s="75" t="s">
        <v>25</v>
      </c>
      <c r="C45" s="2">
        <v>41124</v>
      </c>
      <c r="D45" s="2">
        <v>38524</v>
      </c>
      <c r="E45" s="2">
        <v>50817</v>
      </c>
      <c r="F45" s="2">
        <v>130465</v>
      </c>
      <c r="G45" s="125">
        <v>0.16199118645108257</v>
      </c>
      <c r="H45" s="125">
        <v>16.732579363659127</v>
      </c>
      <c r="I45" s="125">
        <v>19.198370061762237</v>
      </c>
      <c r="J45" s="58"/>
      <c r="K45" s="58"/>
      <c r="L45" s="58"/>
      <c r="M45" s="58"/>
      <c r="N45" s="58"/>
      <c r="O45" s="58"/>
      <c r="P45" s="58"/>
      <c r="Q45" s="58"/>
    </row>
    <row r="46" spans="1:17" ht="6" customHeight="1">
      <c r="A46" s="43"/>
      <c r="B46" s="132"/>
      <c r="C46" s="2"/>
      <c r="D46" s="2"/>
      <c r="E46" s="2"/>
      <c r="F46" s="2"/>
      <c r="G46" s="125"/>
      <c r="H46" s="125"/>
      <c r="I46" s="125"/>
      <c r="J46" s="58"/>
      <c r="K46" s="58"/>
      <c r="L46" s="58"/>
      <c r="M46" s="58"/>
      <c r="N46" s="58"/>
      <c r="O46" s="58"/>
      <c r="P46" s="58"/>
      <c r="Q46" s="58"/>
    </row>
    <row r="47" spans="1:17" ht="24" customHeight="1">
      <c r="A47" s="163" t="s">
        <v>38</v>
      </c>
      <c r="B47" s="164"/>
      <c r="C47" s="9">
        <v>482997</v>
      </c>
      <c r="D47" s="9">
        <v>553322</v>
      </c>
      <c r="E47" s="9">
        <v>744719</v>
      </c>
      <c r="F47" s="9">
        <v>1781038</v>
      </c>
      <c r="G47" s="124">
        <v>-1.4707704699649882</v>
      </c>
      <c r="H47" s="124">
        <v>0.44752053321210905</v>
      </c>
      <c r="I47" s="124">
        <v>-16.330437454225834</v>
      </c>
      <c r="J47" s="58"/>
      <c r="K47" s="58"/>
      <c r="L47" s="58"/>
      <c r="M47" s="58"/>
      <c r="N47" s="58"/>
      <c r="O47" s="58"/>
      <c r="P47" s="58"/>
      <c r="Q47" s="58"/>
    </row>
    <row r="48" spans="1:17" ht="14.1" customHeight="1">
      <c r="A48" s="43" t="s">
        <v>112</v>
      </c>
      <c r="B48" s="11" t="s">
        <v>22</v>
      </c>
      <c r="C48" s="2">
        <v>106219</v>
      </c>
      <c r="D48" s="2">
        <v>122525</v>
      </c>
      <c r="E48" s="2">
        <v>191052</v>
      </c>
      <c r="F48" s="2">
        <v>419796</v>
      </c>
      <c r="G48" s="125">
        <v>-33.449905437089896</v>
      </c>
      <c r="H48" s="125">
        <v>-23.06214834228323</v>
      </c>
      <c r="I48" s="125">
        <v>-34.57330415754923</v>
      </c>
      <c r="J48" s="58"/>
      <c r="K48" s="58"/>
      <c r="L48" s="58"/>
      <c r="M48" s="58"/>
      <c r="N48" s="58"/>
      <c r="O48" s="58"/>
      <c r="P48" s="58"/>
      <c r="Q48" s="58"/>
    </row>
    <row r="49" spans="1:17" ht="14.1" customHeight="1">
      <c r="A49" s="43"/>
      <c r="B49" s="11" t="s">
        <v>23</v>
      </c>
      <c r="C49" s="2">
        <v>335678</v>
      </c>
      <c r="D49" s="2">
        <v>392299</v>
      </c>
      <c r="E49" s="2">
        <v>503574</v>
      </c>
      <c r="F49" s="2">
        <v>1231551</v>
      </c>
      <c r="G49" s="125">
        <v>17.665307417145648</v>
      </c>
      <c r="H49" s="125">
        <v>10.30866337232268</v>
      </c>
      <c r="I49" s="125">
        <v>-10.626221899043376</v>
      </c>
      <c r="J49" s="58"/>
      <c r="K49" s="58"/>
      <c r="L49" s="58"/>
      <c r="M49" s="58"/>
      <c r="N49" s="58"/>
      <c r="O49" s="58"/>
      <c r="P49" s="58"/>
      <c r="Q49" s="58"/>
    </row>
    <row r="50" spans="1:17" ht="36" customHeight="1">
      <c r="A50" s="43"/>
      <c r="B50" s="75" t="s">
        <v>25</v>
      </c>
      <c r="C50" s="2">
        <v>41101</v>
      </c>
      <c r="D50" s="2">
        <v>38497</v>
      </c>
      <c r="E50" s="2">
        <v>50092</v>
      </c>
      <c r="F50" s="2">
        <v>129690</v>
      </c>
      <c r="G50" s="125">
        <v>-0.36951394703889084</v>
      </c>
      <c r="H50" s="125">
        <v>16.823103392364924</v>
      </c>
      <c r="I50" s="125">
        <v>19.494711237238782</v>
      </c>
      <c r="J50" s="58"/>
      <c r="K50" s="58"/>
      <c r="L50" s="58"/>
      <c r="M50" s="58"/>
      <c r="N50" s="58"/>
      <c r="O50" s="58"/>
      <c r="P50" s="58"/>
      <c r="Q50" s="58"/>
    </row>
    <row r="51" spans="1:17" s="40" customFormat="1" ht="13.5" customHeight="1">
      <c r="A51" s="38"/>
      <c r="B51" s="38"/>
      <c r="C51" s="23"/>
      <c r="D51" s="23"/>
      <c r="E51" s="23"/>
      <c r="F51" s="23"/>
      <c r="G51" s="39"/>
      <c r="H51" s="39"/>
      <c r="I51" s="39"/>
      <c r="J51" s="58"/>
      <c r="K51" s="58"/>
      <c r="L51" s="58"/>
      <c r="M51" s="58"/>
      <c r="N51" s="58"/>
      <c r="O51" s="58"/>
      <c r="P51" s="58"/>
      <c r="Q51" s="58"/>
    </row>
    <row r="52" spans="3:7" ht="13.5" customHeight="1">
      <c r="C52" s="10"/>
      <c r="D52" s="9"/>
      <c r="E52" s="10"/>
      <c r="F52" s="10"/>
      <c r="G52" s="10"/>
    </row>
    <row r="53" spans="3:7" ht="13.5" customHeight="1">
      <c r="C53" s="58"/>
      <c r="D53" s="58"/>
      <c r="E53" s="58"/>
      <c r="F53" s="58"/>
      <c r="G53" s="10"/>
    </row>
    <row r="54" spans="3:9" ht="13.5" customHeight="1">
      <c r="C54" s="58"/>
      <c r="D54" s="58"/>
      <c r="E54" s="58"/>
      <c r="F54" s="58"/>
      <c r="G54" s="58"/>
      <c r="H54" s="58"/>
      <c r="I54" s="58"/>
    </row>
    <row r="55" spans="3:9" ht="13.5" customHeight="1">
      <c r="C55" s="10"/>
      <c r="D55" s="10"/>
      <c r="E55" s="10"/>
      <c r="F55" s="10"/>
      <c r="G55" s="10"/>
      <c r="H55" s="10"/>
      <c r="I55" s="10"/>
    </row>
    <row r="56" spans="3:9" ht="13.5" customHeight="1">
      <c r="C56" s="10"/>
      <c r="D56" s="10"/>
      <c r="E56" s="10"/>
      <c r="F56" s="10"/>
      <c r="G56" s="10"/>
      <c r="H56" s="10"/>
      <c r="I56" s="10"/>
    </row>
    <row r="57" spans="3:9" ht="13.5" customHeight="1">
      <c r="C57" s="10"/>
      <c r="D57" s="10"/>
      <c r="E57" s="10"/>
      <c r="F57" s="10"/>
      <c r="G57" s="10"/>
      <c r="H57" s="10"/>
      <c r="I57" s="10"/>
    </row>
    <row r="58" spans="3:9" ht="13.5" customHeight="1">
      <c r="C58" s="10"/>
      <c r="D58" s="10"/>
      <c r="E58" s="10"/>
      <c r="F58" s="10"/>
      <c r="G58" s="10"/>
      <c r="H58" s="10"/>
      <c r="I58" s="10"/>
    </row>
    <row r="59" spans="3:9" ht="13.5" customHeight="1">
      <c r="C59" s="24"/>
      <c r="D59" s="24"/>
      <c r="E59" s="24"/>
      <c r="F59" s="24"/>
      <c r="G59" s="24"/>
      <c r="H59" s="24"/>
      <c r="I59" s="24"/>
    </row>
    <row r="60" spans="3:7" ht="13.5" customHeight="1">
      <c r="C60" s="24"/>
      <c r="D60" s="2"/>
      <c r="E60" s="32"/>
      <c r="F60" s="24"/>
      <c r="G60" s="10"/>
    </row>
    <row r="61" spans="3:7" ht="13.5" customHeight="1">
      <c r="C61" s="24"/>
      <c r="D61" s="24"/>
      <c r="E61" s="32"/>
      <c r="F61" s="24"/>
      <c r="G61" s="10"/>
    </row>
    <row r="62" spans="3:7" ht="13.5" customHeight="1">
      <c r="C62" s="24"/>
      <c r="D62" s="87"/>
      <c r="E62" s="32"/>
      <c r="F62" s="24"/>
      <c r="G62" s="10"/>
    </row>
    <row r="63" spans="3:7" ht="13.5" customHeight="1">
      <c r="C63" s="24"/>
      <c r="D63" s="87"/>
      <c r="E63" s="32"/>
      <c r="F63" s="24"/>
      <c r="G63" s="10"/>
    </row>
    <row r="64" spans="3:7" ht="13.5" customHeight="1">
      <c r="C64" s="87"/>
      <c r="D64" s="87"/>
      <c r="E64" s="87"/>
      <c r="F64" s="87"/>
      <c r="G64" s="10"/>
    </row>
    <row r="65" spans="3:7" ht="13.5" customHeight="1">
      <c r="C65" s="87"/>
      <c r="D65" s="87"/>
      <c r="E65" s="87"/>
      <c r="F65" s="87"/>
      <c r="G65" s="10"/>
    </row>
    <row r="66" spans="3:7" ht="13.5" customHeight="1">
      <c r="C66" s="87"/>
      <c r="D66" s="87"/>
      <c r="E66" s="87"/>
      <c r="F66" s="87"/>
      <c r="G66" s="10"/>
    </row>
    <row r="67" spans="3:7" ht="13.5" customHeight="1">
      <c r="C67" s="87"/>
      <c r="D67" s="87"/>
      <c r="E67" s="87"/>
      <c r="F67" s="87"/>
      <c r="G67" s="10"/>
    </row>
    <row r="68" spans="3:7" ht="13.5" customHeight="1">
      <c r="C68" s="87"/>
      <c r="D68" s="87"/>
      <c r="E68" s="87"/>
      <c r="F68" s="87"/>
      <c r="G68" s="10"/>
    </row>
    <row r="69" spans="3:7" ht="13.5" customHeight="1">
      <c r="C69" s="87"/>
      <c r="D69" s="87"/>
      <c r="E69" s="87"/>
      <c r="F69" s="87"/>
      <c r="G69" s="10"/>
    </row>
    <row r="70" spans="3:7" ht="13.5" customHeight="1">
      <c r="C70" s="87"/>
      <c r="D70" s="87"/>
      <c r="E70" s="87"/>
      <c r="F70" s="87"/>
      <c r="G70" s="10"/>
    </row>
    <row r="71" spans="3:7" ht="13.5" customHeight="1">
      <c r="C71" s="87"/>
      <c r="D71" s="87"/>
      <c r="E71" s="87"/>
      <c r="F71" s="87"/>
      <c r="G71" s="10"/>
    </row>
    <row r="72" spans="3:9" ht="13.5" customHeight="1">
      <c r="C72" s="87"/>
      <c r="D72" s="87"/>
      <c r="E72" s="87"/>
      <c r="F72" s="87"/>
      <c r="G72" s="10"/>
      <c r="H72" s="10"/>
      <c r="I72" s="10"/>
    </row>
    <row r="73" spans="3:9" ht="13.5" customHeight="1">
      <c r="C73" s="87"/>
      <c r="D73" s="87"/>
      <c r="E73" s="87"/>
      <c r="F73" s="87"/>
      <c r="G73" s="10"/>
      <c r="H73" s="10"/>
      <c r="I73" s="10"/>
    </row>
    <row r="74" spans="3:9" ht="13.5" customHeight="1">
      <c r="C74" s="87"/>
      <c r="D74" s="24"/>
      <c r="E74" s="32"/>
      <c r="F74" s="24"/>
      <c r="G74" s="10"/>
      <c r="H74" s="10"/>
      <c r="I74" s="10"/>
    </row>
    <row r="75" spans="3:9" ht="13.5" customHeight="1">
      <c r="C75" s="87"/>
      <c r="D75" s="24"/>
      <c r="E75" s="32"/>
      <c r="F75" s="24"/>
      <c r="G75" s="10"/>
      <c r="H75" s="10"/>
      <c r="I75" s="10"/>
    </row>
    <row r="76" spans="3:7" ht="13.5" customHeight="1">
      <c r="C76" s="87"/>
      <c r="D76" s="24"/>
      <c r="E76" s="32"/>
      <c r="F76" s="24"/>
      <c r="G76" s="10"/>
    </row>
    <row r="77" spans="3:7" ht="13.5" customHeight="1">
      <c r="C77" s="87"/>
      <c r="D77" s="24"/>
      <c r="E77" s="32"/>
      <c r="F77" s="24"/>
      <c r="G77" s="10"/>
    </row>
    <row r="78" spans="3:7" ht="13.5" customHeight="1">
      <c r="C78" s="87"/>
      <c r="D78" s="24"/>
      <c r="E78" s="32"/>
      <c r="F78" s="24"/>
      <c r="G78" s="10"/>
    </row>
    <row r="79" spans="3:7" ht="13.5" customHeight="1">
      <c r="C79" s="87"/>
      <c r="D79" s="24"/>
      <c r="E79" s="32"/>
      <c r="F79" s="24"/>
      <c r="G79" s="10"/>
    </row>
    <row r="80" spans="3:7" ht="13.5" customHeight="1">
      <c r="C80" s="24"/>
      <c r="D80" s="24"/>
      <c r="E80" s="32"/>
      <c r="F80" s="24"/>
      <c r="G80" s="10"/>
    </row>
    <row r="81" spans="3:7" ht="13.5" customHeight="1">
      <c r="C81" s="24"/>
      <c r="D81" s="24"/>
      <c r="E81" s="32"/>
      <c r="F81" s="24"/>
      <c r="G81" s="10"/>
    </row>
    <row r="82" spans="3:7" ht="13.5" customHeight="1">
      <c r="C82" s="24"/>
      <c r="D82" s="24"/>
      <c r="E82" s="32"/>
      <c r="F82" s="24"/>
      <c r="G82" s="10"/>
    </row>
    <row r="83" spans="3:7" ht="13.5" customHeight="1">
      <c r="C83" s="24"/>
      <c r="D83" s="24"/>
      <c r="E83" s="32"/>
      <c r="F83" s="24"/>
      <c r="G83" s="10"/>
    </row>
    <row r="84" spans="3:7" ht="13.5" customHeight="1">
      <c r="C84" s="24"/>
      <c r="D84" s="24"/>
      <c r="E84" s="32"/>
      <c r="F84" s="24"/>
      <c r="G84" s="24"/>
    </row>
    <row r="85" spans="3:7" ht="13.5" customHeight="1">
      <c r="C85" s="24"/>
      <c r="D85" s="24"/>
      <c r="E85" s="32"/>
      <c r="F85" s="24"/>
      <c r="G85" s="24"/>
    </row>
    <row r="86" spans="3:7" ht="13.5" customHeight="1">
      <c r="C86" s="24"/>
      <c r="D86" s="24"/>
      <c r="E86" s="32"/>
      <c r="F86" s="24"/>
      <c r="G86" s="24"/>
    </row>
    <row r="87" spans="3:7" ht="13.5" customHeight="1">
      <c r="C87" s="24"/>
      <c r="D87" s="24"/>
      <c r="E87" s="32"/>
      <c r="F87" s="24"/>
      <c r="G87" s="24"/>
    </row>
    <row r="88" spans="3:7" ht="13.5" customHeight="1">
      <c r="C88" s="24"/>
      <c r="D88" s="24"/>
      <c r="E88" s="32"/>
      <c r="F88" s="24"/>
      <c r="G88" s="24"/>
    </row>
    <row r="89" spans="3:7" ht="13.5" customHeight="1">
      <c r="C89" s="24"/>
      <c r="D89" s="24"/>
      <c r="E89" s="32"/>
      <c r="F89" s="24"/>
      <c r="G89" s="24"/>
    </row>
  </sheetData>
  <mergeCells count="9">
    <mergeCell ref="A1:I1"/>
    <mergeCell ref="A3:B4"/>
    <mergeCell ref="C4:F4"/>
    <mergeCell ref="G4:I4"/>
    <mergeCell ref="A47:B47"/>
    <mergeCell ref="A37:I37"/>
    <mergeCell ref="A39:B40"/>
    <mergeCell ref="C40:F40"/>
    <mergeCell ref="G40:I40"/>
  </mergeCells>
  <conditionalFormatting sqref="G9:I15">
    <cfRule type="cellIs" priority="22" dxfId="0" operator="equal" stopIfTrue="1">
      <formula>"."</formula>
    </cfRule>
  </conditionalFormatting>
  <conditionalFormatting sqref="G16:H16">
    <cfRule type="cellIs" priority="21" dxfId="0" operator="equal" stopIfTrue="1">
      <formula>"."</formula>
    </cfRule>
  </conditionalFormatting>
  <conditionalFormatting sqref="C10:F15">
    <cfRule type="cellIs" priority="25" dxfId="0" operator="equal" stopIfTrue="1">
      <formula>"."</formula>
    </cfRule>
  </conditionalFormatting>
  <conditionalFormatting sqref="C6:I6">
    <cfRule type="cellIs" priority="24" dxfId="0" operator="equal" stopIfTrue="1">
      <formula>"."</formula>
    </cfRule>
  </conditionalFormatting>
  <conditionalFormatting sqref="G7:I7">
    <cfRule type="cellIs" priority="23" dxfId="0" operator="equal" stopIfTrue="1">
      <formula>"."</formula>
    </cfRule>
  </conditionalFormatting>
  <conditionalFormatting sqref="C18:I18">
    <cfRule type="cellIs" priority="20" dxfId="0" operator="equal" stopIfTrue="1">
      <formula>"."</formula>
    </cfRule>
  </conditionalFormatting>
  <conditionalFormatting sqref="G19:I19">
    <cfRule type="cellIs" priority="19" dxfId="0" operator="equal" stopIfTrue="1">
      <formula>"."</formula>
    </cfRule>
  </conditionalFormatting>
  <conditionalFormatting sqref="C22:F27">
    <cfRule type="cellIs" priority="18" dxfId="0" operator="equal" stopIfTrue="1">
      <formula>"."</formula>
    </cfRule>
  </conditionalFormatting>
  <conditionalFormatting sqref="G21:I27">
    <cfRule type="cellIs" priority="17" dxfId="0" operator="equal" stopIfTrue="1">
      <formula>"."</formula>
    </cfRule>
  </conditionalFormatting>
  <conditionalFormatting sqref="C21">
    <cfRule type="cellIs" priority="1" dxfId="0" operator="equal" stopIfTrue="1">
      <formula>"."</formula>
    </cfRule>
  </conditionalFormatting>
  <conditionalFormatting sqref="G28:H28">
    <cfRule type="cellIs" priority="16" dxfId="0" operator="equal" stopIfTrue="1">
      <formula>"."</formula>
    </cfRule>
  </conditionalFormatting>
  <conditionalFormatting sqref="C7:F7">
    <cfRule type="cellIs" priority="15" dxfId="0" operator="equal" stopIfTrue="1">
      <formula>"."</formula>
    </cfRule>
  </conditionalFormatting>
  <conditionalFormatting sqref="C7:F7">
    <cfRule type="cellIs" priority="14" dxfId="0" operator="equal" stopIfTrue="1">
      <formula>"."</formula>
    </cfRule>
  </conditionalFormatting>
  <conditionalFormatting sqref="C9:F9">
    <cfRule type="cellIs" priority="13" dxfId="0" operator="equal" stopIfTrue="1">
      <formula>"."</formula>
    </cfRule>
  </conditionalFormatting>
  <conditionalFormatting sqref="C9:F9">
    <cfRule type="cellIs" priority="12" dxfId="0" operator="equal" stopIfTrue="1">
      <formula>"."</formula>
    </cfRule>
  </conditionalFormatting>
  <conditionalFormatting sqref="C16:F16">
    <cfRule type="cellIs" priority="11" dxfId="0" operator="equal" stopIfTrue="1">
      <formula>"."</formula>
    </cfRule>
  </conditionalFormatting>
  <conditionalFormatting sqref="C16:F16">
    <cfRule type="cellIs" priority="10" dxfId="0" operator="equal" stopIfTrue="1">
      <formula>"."</formula>
    </cfRule>
  </conditionalFormatting>
  <conditionalFormatting sqref="C19:F19">
    <cfRule type="cellIs" priority="9" dxfId="0" operator="equal" stopIfTrue="1">
      <formula>"."</formula>
    </cfRule>
  </conditionalFormatting>
  <conditionalFormatting sqref="C19:F19">
    <cfRule type="cellIs" priority="8" dxfId="0" operator="equal" stopIfTrue="1">
      <formula>"."</formula>
    </cfRule>
  </conditionalFormatting>
  <conditionalFormatting sqref="D21:F21">
    <cfRule type="cellIs" priority="7" dxfId="0" operator="equal" stopIfTrue="1">
      <formula>"."</formula>
    </cfRule>
  </conditionalFormatting>
  <conditionalFormatting sqref="D21:F21">
    <cfRule type="cellIs" priority="6" dxfId="0" operator="equal" stopIfTrue="1">
      <formula>"."</formula>
    </cfRule>
  </conditionalFormatting>
  <conditionalFormatting sqref="C28:F28">
    <cfRule type="cellIs" priority="5" dxfId="0" operator="equal" stopIfTrue="1">
      <formula>"."</formula>
    </cfRule>
  </conditionalFormatting>
  <conditionalFormatting sqref="C28:F28">
    <cfRule type="cellIs" priority="4" dxfId="0" operator="equal" stopIfTrue="1">
      <formula>"."</formula>
    </cfRule>
  </conditionalFormatting>
  <conditionalFormatting sqref="C42:I50">
    <cfRule type="cellIs" priority="3" dxfId="0" operator="equal" stopIfTrue="1">
      <formula>"."</formula>
    </cfRule>
  </conditionalFormatting>
  <conditionalFormatting sqref="C21">
    <cfRule type="cellIs" priority="2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0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87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5.7109375" style="41" customWidth="1"/>
    <col min="4" max="5" width="10.421875" style="4" customWidth="1"/>
    <col min="6" max="6" width="10.421875" style="41" customWidth="1"/>
    <col min="7" max="10" width="10.421875" style="4" customWidth="1"/>
    <col min="11" max="16384" width="11.421875" style="4" customWidth="1"/>
  </cols>
  <sheetData>
    <row r="1" spans="1:10" ht="24" customHeight="1">
      <c r="A1" s="165" t="s">
        <v>108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6" customHeight="1">
      <c r="A2" s="24"/>
      <c r="B2" s="24"/>
      <c r="C2" s="32"/>
      <c r="D2" s="24"/>
      <c r="E2" s="24"/>
      <c r="F2" s="32"/>
      <c r="G2" s="33"/>
      <c r="H2" s="33"/>
      <c r="J2" s="34"/>
    </row>
    <row r="3" spans="1:10" s="43" customFormat="1" ht="36" customHeight="1">
      <c r="A3" s="172" t="s">
        <v>3</v>
      </c>
      <c r="B3" s="172"/>
      <c r="C3" s="173"/>
      <c r="D3" s="79" t="s">
        <v>88</v>
      </c>
      <c r="E3" s="77" t="s">
        <v>89</v>
      </c>
      <c r="F3" s="77" t="s">
        <v>76</v>
      </c>
      <c r="G3" s="80" t="s">
        <v>103</v>
      </c>
      <c r="H3" s="80" t="s">
        <v>104</v>
      </c>
      <c r="I3" s="80" t="s">
        <v>105</v>
      </c>
      <c r="J3" s="42" t="s">
        <v>106</v>
      </c>
    </row>
    <row r="4" spans="1:10" s="43" customFormat="1" ht="13.5" customHeight="1">
      <c r="A4" s="174"/>
      <c r="B4" s="174"/>
      <c r="C4" s="175"/>
      <c r="D4" s="176" t="s">
        <v>21</v>
      </c>
      <c r="E4" s="176"/>
      <c r="F4" s="176"/>
      <c r="G4" s="177"/>
      <c r="H4" s="182" t="s">
        <v>28</v>
      </c>
      <c r="I4" s="183"/>
      <c r="J4" s="183"/>
    </row>
    <row r="5" spans="1:10" ht="6" customHeight="1">
      <c r="A5" s="55"/>
      <c r="B5" s="55"/>
      <c r="C5" s="55"/>
      <c r="D5" s="44"/>
      <c r="E5" s="44"/>
      <c r="F5" s="44"/>
      <c r="G5" s="44"/>
      <c r="H5" s="44"/>
      <c r="I5" s="37"/>
      <c r="J5" s="37"/>
    </row>
    <row r="6" spans="1:10" ht="13.5" customHeight="1">
      <c r="A6" s="178" t="s">
        <v>20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10" ht="13.5" customHeight="1">
      <c r="A7" s="133" t="s">
        <v>1</v>
      </c>
      <c r="B7" s="127"/>
      <c r="C7" s="8"/>
      <c r="D7" s="9">
        <v>939272</v>
      </c>
      <c r="E7" s="9">
        <v>1122489</v>
      </c>
      <c r="F7" s="9">
        <v>1552699</v>
      </c>
      <c r="G7" s="9">
        <v>3614460</v>
      </c>
      <c r="H7" s="138">
        <v>-3.5038540151597686</v>
      </c>
      <c r="I7" s="138">
        <v>2.004641269595786</v>
      </c>
      <c r="J7" s="138">
        <v>-12.54222092483076</v>
      </c>
    </row>
    <row r="8" spans="1:10" ht="13.5" customHeight="1">
      <c r="A8" s="43" t="s">
        <v>33</v>
      </c>
      <c r="B8" s="11" t="s">
        <v>17</v>
      </c>
      <c r="C8" s="134"/>
      <c r="D8" s="85" t="s">
        <v>111</v>
      </c>
      <c r="E8" s="85" t="s">
        <v>111</v>
      </c>
      <c r="F8" s="85" t="s">
        <v>111</v>
      </c>
      <c r="G8" s="85" t="s">
        <v>111</v>
      </c>
      <c r="H8" s="139">
        <v>-53.35639052519401</v>
      </c>
      <c r="I8" s="139">
        <v>-49.466278883626835</v>
      </c>
      <c r="J8" s="139">
        <v>-56.360380842579836</v>
      </c>
    </row>
    <row r="9" spans="1:10" ht="13.5" customHeight="1">
      <c r="A9" s="10"/>
      <c r="B9" s="11" t="s">
        <v>35</v>
      </c>
      <c r="C9" s="134"/>
      <c r="D9" s="85" t="s">
        <v>111</v>
      </c>
      <c r="E9" s="85" t="s">
        <v>111</v>
      </c>
      <c r="F9" s="2">
        <v>1125</v>
      </c>
      <c r="G9" s="2">
        <v>2723</v>
      </c>
      <c r="H9" s="139">
        <v>-81.04816258351893</v>
      </c>
      <c r="I9" s="85" t="s">
        <v>111</v>
      </c>
      <c r="J9" s="85" t="s">
        <v>111</v>
      </c>
    </row>
    <row r="10" spans="1:10" ht="13.5" customHeight="1">
      <c r="A10" s="10"/>
      <c r="B10" s="11" t="s">
        <v>19</v>
      </c>
      <c r="C10" s="134"/>
      <c r="D10" s="2">
        <v>510793</v>
      </c>
      <c r="E10" s="2">
        <v>609889</v>
      </c>
      <c r="F10" s="2">
        <v>890100</v>
      </c>
      <c r="G10" s="2">
        <v>2010782</v>
      </c>
      <c r="H10" s="139">
        <v>13.53358666132156</v>
      </c>
      <c r="I10" s="139">
        <v>16.80114873691798</v>
      </c>
      <c r="J10" s="139">
        <v>0.7649500245622942</v>
      </c>
    </row>
    <row r="11" spans="1:10" ht="13.5" customHeight="1">
      <c r="A11" s="135"/>
      <c r="B11" s="109" t="s">
        <v>74</v>
      </c>
      <c r="C11" s="134"/>
      <c r="D11" s="85" t="s">
        <v>111</v>
      </c>
      <c r="E11" s="85" t="s">
        <v>111</v>
      </c>
      <c r="F11" s="85" t="s">
        <v>111</v>
      </c>
      <c r="G11" s="85" t="s">
        <v>111</v>
      </c>
      <c r="H11" s="139">
        <v>3.602385906980432</v>
      </c>
      <c r="I11" s="139">
        <v>9.108456855330038</v>
      </c>
      <c r="J11" s="139">
        <v>-20.93113176381628</v>
      </c>
    </row>
    <row r="12" spans="1:10" ht="13.5" customHeight="1">
      <c r="A12" s="110"/>
      <c r="B12" s="109" t="s">
        <v>46</v>
      </c>
      <c r="C12" s="134"/>
      <c r="D12" s="2">
        <v>189812</v>
      </c>
      <c r="E12" s="2">
        <v>242598</v>
      </c>
      <c r="F12" s="2">
        <v>289249</v>
      </c>
      <c r="G12" s="2">
        <v>721659</v>
      </c>
      <c r="H12" s="139">
        <v>4.9501105987164395</v>
      </c>
      <c r="I12" s="139">
        <v>15.220435266449428</v>
      </c>
      <c r="J12" s="139">
        <v>6.704283357264762</v>
      </c>
    </row>
    <row r="13" spans="1:10" ht="13.5" customHeight="1">
      <c r="A13" s="110"/>
      <c r="B13" s="110" t="s">
        <v>33</v>
      </c>
      <c r="C13" s="109" t="s">
        <v>113</v>
      </c>
      <c r="D13" s="2">
        <v>80617</v>
      </c>
      <c r="E13" s="2">
        <v>109746</v>
      </c>
      <c r="F13" s="2">
        <v>133431</v>
      </c>
      <c r="G13" s="2">
        <v>323794</v>
      </c>
      <c r="H13" s="139">
        <v>9.074065964420575</v>
      </c>
      <c r="I13" s="139">
        <v>26.235477582846013</v>
      </c>
      <c r="J13" s="139">
        <v>26.38626403321418</v>
      </c>
    </row>
    <row r="14" spans="1:10" ht="13.5" customHeight="1">
      <c r="A14" s="110"/>
      <c r="B14" s="110"/>
      <c r="C14" s="109" t="s">
        <v>114</v>
      </c>
      <c r="D14" s="2">
        <v>19123</v>
      </c>
      <c r="E14" s="2">
        <v>16600</v>
      </c>
      <c r="F14" s="2">
        <v>21979</v>
      </c>
      <c r="G14" s="2">
        <v>57702</v>
      </c>
      <c r="H14" s="139">
        <v>-5.4577032097389955</v>
      </c>
      <c r="I14" s="139">
        <v>-7.419054648140422</v>
      </c>
      <c r="J14" s="139">
        <v>-23.84753776080982</v>
      </c>
    </row>
    <row r="15" spans="1:10" ht="13.5" customHeight="1">
      <c r="A15" s="110"/>
      <c r="B15" s="110"/>
      <c r="C15" s="109" t="s">
        <v>115</v>
      </c>
      <c r="D15" s="2">
        <v>89498</v>
      </c>
      <c r="E15" s="2">
        <v>115584</v>
      </c>
      <c r="F15" s="2">
        <v>133132</v>
      </c>
      <c r="G15" s="2">
        <v>338214</v>
      </c>
      <c r="H15" s="139">
        <v>2.9689888023576527</v>
      </c>
      <c r="I15" s="139">
        <v>10.505783179768668</v>
      </c>
      <c r="J15" s="139">
        <v>13.493014168304839</v>
      </c>
    </row>
    <row r="16" spans="1:10" ht="6" customHeight="1">
      <c r="A16" s="13"/>
      <c r="B16" s="13"/>
      <c r="C16" s="13"/>
      <c r="D16" s="1"/>
      <c r="E16" s="1"/>
      <c r="F16" s="1"/>
      <c r="G16" s="1"/>
      <c r="H16" s="14"/>
      <c r="I16" s="3"/>
      <c r="J16" s="3"/>
    </row>
    <row r="17" spans="1:10" ht="13.5" customHeight="1">
      <c r="A17" s="178" t="s">
        <v>29</v>
      </c>
      <c r="B17" s="178"/>
      <c r="C17" s="178"/>
      <c r="D17" s="178"/>
      <c r="E17" s="178"/>
      <c r="F17" s="178"/>
      <c r="G17" s="178"/>
      <c r="H17" s="178"/>
      <c r="I17" s="178"/>
      <c r="J17" s="178"/>
    </row>
    <row r="18" spans="1:10" ht="13.5" customHeight="1">
      <c r="A18" s="133" t="s">
        <v>1</v>
      </c>
      <c r="B18" s="127"/>
      <c r="C18" s="8"/>
      <c r="D18" s="9">
        <v>895796</v>
      </c>
      <c r="E18" s="9">
        <v>1081184</v>
      </c>
      <c r="F18" s="9">
        <v>1491298</v>
      </c>
      <c r="G18" s="9">
        <v>3468278</v>
      </c>
      <c r="H18" s="138">
        <v>-2.768383867013058</v>
      </c>
      <c r="I18" s="138">
        <v>1.1639041820104223</v>
      </c>
      <c r="J18" s="138">
        <v>-7.340777689567412</v>
      </c>
    </row>
    <row r="19" spans="1:10" ht="13.5" customHeight="1">
      <c r="A19" s="43" t="s">
        <v>33</v>
      </c>
      <c r="B19" s="11" t="s">
        <v>17</v>
      </c>
      <c r="C19" s="134"/>
      <c r="D19" s="85" t="s">
        <v>111</v>
      </c>
      <c r="E19" s="85" t="s">
        <v>111</v>
      </c>
      <c r="F19" s="85" t="s">
        <v>111</v>
      </c>
      <c r="G19" s="85" t="s">
        <v>111</v>
      </c>
      <c r="H19" s="139">
        <v>-53.35639052519401</v>
      </c>
      <c r="I19" s="139">
        <v>-49.466278883626835</v>
      </c>
      <c r="J19" s="139">
        <v>-56.360380842579836</v>
      </c>
    </row>
    <row r="20" spans="1:10" ht="13.5" customHeight="1">
      <c r="A20" s="10"/>
      <c r="B20" s="11" t="s">
        <v>35</v>
      </c>
      <c r="C20" s="134"/>
      <c r="D20" s="85" t="s">
        <v>111</v>
      </c>
      <c r="E20" s="85" t="s">
        <v>111</v>
      </c>
      <c r="F20" s="2">
        <v>436</v>
      </c>
      <c r="G20" s="2">
        <v>636</v>
      </c>
      <c r="H20" s="85" t="s">
        <v>111</v>
      </c>
      <c r="I20" s="85" t="s">
        <v>111</v>
      </c>
      <c r="J20" s="85" t="s">
        <v>111</v>
      </c>
    </row>
    <row r="21" spans="1:10" ht="13.5" customHeight="1">
      <c r="A21" s="10"/>
      <c r="B21" s="11" t="s">
        <v>19</v>
      </c>
      <c r="C21" s="134"/>
      <c r="D21" s="2">
        <v>500615</v>
      </c>
      <c r="E21" s="2">
        <v>596475</v>
      </c>
      <c r="F21" s="2">
        <v>867096</v>
      </c>
      <c r="G21" s="2">
        <v>1964186</v>
      </c>
      <c r="H21" s="139">
        <v>14.669873694104464</v>
      </c>
      <c r="I21" s="139">
        <v>15.851448153423743</v>
      </c>
      <c r="J21" s="139">
        <v>2.3883576069978263</v>
      </c>
    </row>
    <row r="22" spans="1:10" ht="13.5" customHeight="1">
      <c r="A22" s="135"/>
      <c r="B22" s="109" t="s">
        <v>74</v>
      </c>
      <c r="C22" s="134"/>
      <c r="D22" s="85" t="s">
        <v>111</v>
      </c>
      <c r="E22" s="85" t="s">
        <v>111</v>
      </c>
      <c r="F22" s="85" t="s">
        <v>111</v>
      </c>
      <c r="G22" s="85" t="s">
        <v>111</v>
      </c>
      <c r="H22" s="139">
        <v>5.564369844258943</v>
      </c>
      <c r="I22" s="139">
        <v>8.586521058304353</v>
      </c>
      <c r="J22" s="139">
        <v>-8.557019026723589</v>
      </c>
    </row>
    <row r="23" spans="1:10" ht="13.5" customHeight="1">
      <c r="A23" s="110"/>
      <c r="B23" s="109" t="s">
        <v>46</v>
      </c>
      <c r="C23" s="134"/>
      <c r="D23" s="2">
        <v>177677</v>
      </c>
      <c r="E23" s="2">
        <v>233149</v>
      </c>
      <c r="F23" s="2">
        <v>271576</v>
      </c>
      <c r="G23" s="2">
        <v>682402</v>
      </c>
      <c r="H23" s="139">
        <v>6.083293173939408</v>
      </c>
      <c r="I23" s="139">
        <v>14.681123885164604</v>
      </c>
      <c r="J23" s="139">
        <v>32.652717767561576</v>
      </c>
    </row>
    <row r="24" spans="1:10" ht="13.5" customHeight="1">
      <c r="A24" s="110"/>
      <c r="B24" s="110" t="s">
        <v>33</v>
      </c>
      <c r="C24" s="109" t="s">
        <v>113</v>
      </c>
      <c r="D24" s="2">
        <v>80457</v>
      </c>
      <c r="E24" s="2">
        <v>109637</v>
      </c>
      <c r="F24" s="2">
        <v>129176</v>
      </c>
      <c r="G24" s="2">
        <v>319270</v>
      </c>
      <c r="H24" s="139">
        <v>10.11740522046245</v>
      </c>
      <c r="I24" s="139">
        <v>25.32236348863044</v>
      </c>
      <c r="J24" s="139">
        <v>37.71813639198414</v>
      </c>
    </row>
    <row r="25" spans="1:10" ht="13.5" customHeight="1">
      <c r="A25" s="110"/>
      <c r="B25" s="110"/>
      <c r="C25" s="109" t="s">
        <v>114</v>
      </c>
      <c r="D25" s="2">
        <v>18449</v>
      </c>
      <c r="E25" s="2">
        <v>16600</v>
      </c>
      <c r="F25" s="2">
        <v>21979</v>
      </c>
      <c r="G25" s="2">
        <v>57028</v>
      </c>
      <c r="H25" s="139">
        <v>-6.560492856206579</v>
      </c>
      <c r="I25" s="139">
        <v>-8.501933351517</v>
      </c>
      <c r="J25" s="139">
        <v>-24.737052154578045</v>
      </c>
    </row>
    <row r="26" spans="1:10" ht="13.5" customHeight="1">
      <c r="A26" s="110"/>
      <c r="B26" s="110"/>
      <c r="C26" s="109" t="s">
        <v>115</v>
      </c>
      <c r="D26" s="2">
        <v>78270</v>
      </c>
      <c r="E26" s="2">
        <v>106319</v>
      </c>
      <c r="F26" s="2">
        <v>119783</v>
      </c>
      <c r="G26" s="2">
        <v>304372</v>
      </c>
      <c r="H26" s="139">
        <v>4.497514350847309</v>
      </c>
      <c r="I26" s="139">
        <v>9.985618165918675</v>
      </c>
      <c r="J26" s="139">
        <v>47.68436278779289</v>
      </c>
    </row>
    <row r="27" spans="1:10" ht="6" customHeight="1">
      <c r="A27" s="13"/>
      <c r="B27" s="13"/>
      <c r="C27" s="10"/>
      <c r="D27" s="2"/>
      <c r="E27" s="2"/>
      <c r="F27" s="2"/>
      <c r="G27" s="12"/>
      <c r="H27" s="3"/>
      <c r="I27" s="3"/>
      <c r="J27" s="3"/>
    </row>
    <row r="28" spans="1:10" ht="13.5" customHeight="1">
      <c r="A28" s="178" t="s">
        <v>30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ht="13.5" customHeight="1">
      <c r="A29" s="133" t="s">
        <v>1</v>
      </c>
      <c r="B29" s="127"/>
      <c r="C29" s="8"/>
      <c r="D29" s="138">
        <v>95.37130884344471</v>
      </c>
      <c r="E29" s="138">
        <v>96.32023120048393</v>
      </c>
      <c r="F29" s="138">
        <v>96.04553103982163</v>
      </c>
      <c r="G29" s="138">
        <v>95.95563375995307</v>
      </c>
      <c r="H29" s="138">
        <v>0.7621756709975225</v>
      </c>
      <c r="I29" s="138">
        <v>-0.8242145427121539</v>
      </c>
      <c r="J29" s="138">
        <v>5.947376311480257</v>
      </c>
    </row>
    <row r="30" spans="1:10" ht="13.5" customHeight="1">
      <c r="A30" s="43" t="s">
        <v>33</v>
      </c>
      <c r="B30" s="11" t="s">
        <v>17</v>
      </c>
      <c r="C30" s="134"/>
      <c r="D30" s="139">
        <v>100</v>
      </c>
      <c r="E30" s="139">
        <v>100</v>
      </c>
      <c r="F30" s="139">
        <v>100</v>
      </c>
      <c r="G30" s="139">
        <v>100</v>
      </c>
      <c r="H30" s="139">
        <v>0</v>
      </c>
      <c r="I30" s="139">
        <v>0</v>
      </c>
      <c r="J30" s="139">
        <v>0</v>
      </c>
    </row>
    <row r="31" spans="1:10" ht="13.5" customHeight="1">
      <c r="A31" s="10"/>
      <c r="B31" s="11" t="s">
        <v>35</v>
      </c>
      <c r="C31" s="134"/>
      <c r="D31" s="139">
        <v>15.357142857142858</v>
      </c>
      <c r="E31" s="139">
        <v>9.366754617414248</v>
      </c>
      <c r="F31" s="139">
        <v>38.75555555555555</v>
      </c>
      <c r="G31" s="139">
        <v>23.35659199412413</v>
      </c>
      <c r="H31" s="85" t="s">
        <v>111</v>
      </c>
      <c r="I31" s="139">
        <v>109.49916129864717</v>
      </c>
      <c r="J31" s="139">
        <v>-22.433412143192534</v>
      </c>
    </row>
    <row r="32" spans="1:10" ht="13.5" customHeight="1">
      <c r="A32" s="10"/>
      <c r="B32" s="11" t="s">
        <v>19</v>
      </c>
      <c r="C32" s="134"/>
      <c r="D32" s="139">
        <v>98.00741200447149</v>
      </c>
      <c r="E32" s="139">
        <v>97.80058338484544</v>
      </c>
      <c r="F32" s="139">
        <v>97.41557128412538</v>
      </c>
      <c r="G32" s="139">
        <v>97.68269260417092</v>
      </c>
      <c r="H32" s="139">
        <v>1.0008377839524574</v>
      </c>
      <c r="I32" s="139">
        <v>-0.813091817815359</v>
      </c>
      <c r="J32" s="139">
        <v>1.611083598056462</v>
      </c>
    </row>
    <row r="33" spans="1:10" ht="13.5" customHeight="1">
      <c r="A33" s="135"/>
      <c r="B33" s="109" t="s">
        <v>74</v>
      </c>
      <c r="C33" s="134"/>
      <c r="D33" s="139">
        <v>85.97977779165711</v>
      </c>
      <c r="E33" s="139">
        <v>89.50768825445488</v>
      </c>
      <c r="F33" s="139">
        <v>88.72868056036373</v>
      </c>
      <c r="G33" s="139">
        <v>88.17954556245266</v>
      </c>
      <c r="H33" s="139">
        <v>1.8937632759153722</v>
      </c>
      <c r="I33" s="139">
        <v>-0.478364200235859</v>
      </c>
      <c r="J33" s="139">
        <v>15.649791141730308</v>
      </c>
    </row>
    <row r="34" spans="1:10" ht="13.5" customHeight="1">
      <c r="A34" s="110"/>
      <c r="B34" s="109" t="s">
        <v>46</v>
      </c>
      <c r="C34" s="134"/>
      <c r="D34" s="139">
        <v>93.60683202326513</v>
      </c>
      <c r="E34" s="139">
        <v>96.10507918449451</v>
      </c>
      <c r="F34" s="139">
        <v>93.89003937783708</v>
      </c>
      <c r="G34" s="139">
        <v>94.56017315657394</v>
      </c>
      <c r="H34" s="139">
        <v>1.0797345222014698</v>
      </c>
      <c r="I34" s="139">
        <v>-0.4680692101515338</v>
      </c>
      <c r="J34" s="139">
        <v>24.318081330828</v>
      </c>
    </row>
    <row r="35" spans="1:10" ht="13.5" customHeight="1">
      <c r="A35" s="110"/>
      <c r="B35" s="110" t="s">
        <v>33</v>
      </c>
      <c r="C35" s="109" t="s">
        <v>113</v>
      </c>
      <c r="D35" s="139">
        <v>99.80153069451852</v>
      </c>
      <c r="E35" s="139">
        <v>99.90067975142603</v>
      </c>
      <c r="F35" s="139">
        <v>96.8110858795932</v>
      </c>
      <c r="G35" s="139">
        <v>98.60281537026628</v>
      </c>
      <c r="H35" s="139">
        <v>0.956542003653027</v>
      </c>
      <c r="I35" s="139">
        <v>-0.7233418938161096</v>
      </c>
      <c r="J35" s="139">
        <v>8.96606323911271</v>
      </c>
    </row>
    <row r="36" spans="1:10" ht="13.5" customHeight="1">
      <c r="A36" s="110"/>
      <c r="B36" s="110"/>
      <c r="C36" s="109" t="s">
        <v>114</v>
      </c>
      <c r="D36" s="139">
        <v>96.47544841290593</v>
      </c>
      <c r="E36" s="139">
        <v>100</v>
      </c>
      <c r="F36" s="139">
        <v>100</v>
      </c>
      <c r="G36" s="139">
        <v>98.83192956916571</v>
      </c>
      <c r="H36" s="139">
        <v>-1.1664510847606113</v>
      </c>
      <c r="I36" s="139">
        <v>-1.1696561309252673</v>
      </c>
      <c r="J36" s="139">
        <v>-1.1680704308342893</v>
      </c>
    </row>
    <row r="37" spans="1:10" ht="13.5" customHeight="1">
      <c r="A37" s="110"/>
      <c r="B37" s="110"/>
      <c r="C37" s="109" t="s">
        <v>115</v>
      </c>
      <c r="D37" s="139">
        <v>87.45446825627388</v>
      </c>
      <c r="E37" s="139">
        <v>91.98418466223698</v>
      </c>
      <c r="F37" s="139">
        <v>89.97310939518674</v>
      </c>
      <c r="G37" s="139">
        <v>89.99390918176066</v>
      </c>
      <c r="H37" s="139">
        <v>1.4844523251787756</v>
      </c>
      <c r="I37" s="139">
        <v>-0.4707129336424032</v>
      </c>
      <c r="J37" s="139">
        <v>30.12639048319208</v>
      </c>
    </row>
    <row r="38" spans="1:10" ht="13.5" customHeight="1">
      <c r="A38" s="46"/>
      <c r="B38" s="46"/>
      <c r="C38" s="47"/>
      <c r="D38" s="34"/>
      <c r="E38" s="34"/>
      <c r="F38" s="34"/>
      <c r="G38" s="34"/>
      <c r="H38" s="34"/>
      <c r="I38" s="34"/>
      <c r="J38" s="34"/>
    </row>
    <row r="39" spans="1:10" ht="13.5" customHeight="1">
      <c r="A39" s="41"/>
      <c r="B39" s="41"/>
      <c r="D39" s="34"/>
      <c r="E39" s="34"/>
      <c r="F39" s="34"/>
      <c r="G39" s="34"/>
      <c r="H39" s="34"/>
      <c r="I39" s="37"/>
      <c r="J39" s="37"/>
    </row>
    <row r="40" spans="1:10" ht="24" customHeight="1">
      <c r="A40" s="165" t="s">
        <v>109</v>
      </c>
      <c r="B40" s="165"/>
      <c r="C40" s="165"/>
      <c r="D40" s="165"/>
      <c r="E40" s="165"/>
      <c r="F40" s="165"/>
      <c r="G40" s="165"/>
      <c r="H40" s="165"/>
      <c r="I40" s="165"/>
      <c r="J40" s="165"/>
    </row>
    <row r="41" spans="4:10" ht="6" customHeight="1">
      <c r="D41" s="34"/>
      <c r="E41" s="34"/>
      <c r="F41" s="34"/>
      <c r="G41" s="34"/>
      <c r="H41" s="34"/>
      <c r="I41" s="37"/>
      <c r="J41" s="37"/>
    </row>
    <row r="42" spans="1:10" ht="36" customHeight="1">
      <c r="A42" s="172" t="s">
        <v>3</v>
      </c>
      <c r="B42" s="172"/>
      <c r="C42" s="173"/>
      <c r="D42" s="79" t="s">
        <v>88</v>
      </c>
      <c r="E42" s="77" t="s">
        <v>89</v>
      </c>
      <c r="F42" s="77" t="s">
        <v>76</v>
      </c>
      <c r="G42" s="77" t="s">
        <v>103</v>
      </c>
      <c r="H42" s="77" t="s">
        <v>104</v>
      </c>
      <c r="I42" s="77" t="s">
        <v>105</v>
      </c>
      <c r="J42" s="78" t="s">
        <v>106</v>
      </c>
    </row>
    <row r="43" spans="1:10" ht="13.5" customHeight="1">
      <c r="A43" s="174"/>
      <c r="B43" s="174"/>
      <c r="C43" s="175"/>
      <c r="D43" s="176" t="s">
        <v>21</v>
      </c>
      <c r="E43" s="176"/>
      <c r="F43" s="176"/>
      <c r="G43" s="177"/>
      <c r="H43" s="182" t="s">
        <v>28</v>
      </c>
      <c r="I43" s="183"/>
      <c r="J43" s="183"/>
    </row>
    <row r="44" spans="1:10" ht="6" customHeight="1">
      <c r="A44" s="44"/>
      <c r="B44" s="44"/>
      <c r="C44" s="136"/>
      <c r="D44" s="44"/>
      <c r="E44" s="44"/>
      <c r="F44" s="44"/>
      <c r="G44" s="44"/>
      <c r="H44" s="44"/>
      <c r="I44" s="37"/>
      <c r="J44" s="37"/>
    </row>
    <row r="45" spans="1:10" ht="13.5" customHeight="1">
      <c r="A45" s="181" t="s">
        <v>37</v>
      </c>
      <c r="B45" s="181"/>
      <c r="C45" s="180"/>
      <c r="D45" s="9">
        <v>939272</v>
      </c>
      <c r="E45" s="9">
        <v>1122489</v>
      </c>
      <c r="F45" s="9">
        <v>1552699</v>
      </c>
      <c r="G45" s="9">
        <v>3614460</v>
      </c>
      <c r="H45" s="124">
        <v>-3.5038540151597686</v>
      </c>
      <c r="I45" s="124">
        <v>2.004641269595786</v>
      </c>
      <c r="J45" s="124">
        <v>-12.542208016105283</v>
      </c>
    </row>
    <row r="46" spans="1:10" ht="13.5" customHeight="1">
      <c r="A46" s="43"/>
      <c r="B46" s="43" t="s">
        <v>33</v>
      </c>
      <c r="C46" s="11" t="s">
        <v>22</v>
      </c>
      <c r="D46" s="2">
        <v>448702</v>
      </c>
      <c r="E46" s="2">
        <v>534143</v>
      </c>
      <c r="F46" s="2">
        <v>767696</v>
      </c>
      <c r="G46" s="2">
        <v>1750541</v>
      </c>
      <c r="H46" s="125">
        <v>-21.829560728591268</v>
      </c>
      <c r="I46" s="125">
        <v>-4.878961925306879</v>
      </c>
      <c r="J46" s="125">
        <v>-26.1832955930288</v>
      </c>
    </row>
    <row r="47" spans="1:10" ht="13.5" customHeight="1">
      <c r="A47" s="43"/>
      <c r="B47" s="43"/>
      <c r="C47" s="11" t="s">
        <v>23</v>
      </c>
      <c r="D47" s="2">
        <v>426470</v>
      </c>
      <c r="E47" s="2">
        <v>516307</v>
      </c>
      <c r="F47" s="2">
        <v>683856</v>
      </c>
      <c r="G47" s="2">
        <v>1626633</v>
      </c>
      <c r="H47" s="125">
        <v>27.617394087792647</v>
      </c>
      <c r="I47" s="125">
        <v>7.237493992488386</v>
      </c>
      <c r="J47" s="125">
        <v>6.41687405302287</v>
      </c>
    </row>
    <row r="48" spans="1:10" ht="36" customHeight="1">
      <c r="A48" s="43"/>
      <c r="B48" s="43"/>
      <c r="C48" s="75" t="s">
        <v>25</v>
      </c>
      <c r="D48" s="2">
        <v>62843</v>
      </c>
      <c r="E48" s="2">
        <v>70696</v>
      </c>
      <c r="F48" s="2">
        <v>94541</v>
      </c>
      <c r="G48" s="2">
        <v>228080</v>
      </c>
      <c r="H48" s="125">
        <v>-0.9845972181221407</v>
      </c>
      <c r="I48" s="125">
        <v>23.613226311710413</v>
      </c>
      <c r="J48" s="125">
        <v>35.31247404454254</v>
      </c>
    </row>
    <row r="49" spans="1:10" ht="6" customHeight="1">
      <c r="A49" s="24"/>
      <c r="B49" s="24"/>
      <c r="C49" s="137"/>
      <c r="D49" s="2"/>
      <c r="E49" s="2"/>
      <c r="F49" s="2"/>
      <c r="G49" s="2"/>
      <c r="H49" s="125"/>
      <c r="I49" s="125"/>
      <c r="J49" s="125"/>
    </row>
    <row r="50" spans="1:10" ht="24" customHeight="1">
      <c r="A50" s="179" t="s">
        <v>38</v>
      </c>
      <c r="B50" s="179"/>
      <c r="C50" s="180"/>
      <c r="D50" s="9">
        <v>895796</v>
      </c>
      <c r="E50" s="9">
        <v>1081184</v>
      </c>
      <c r="F50" s="9">
        <v>1491298</v>
      </c>
      <c r="G50" s="9">
        <v>3468278</v>
      </c>
      <c r="H50" s="124">
        <v>-2.768383867013058</v>
      </c>
      <c r="I50" s="124">
        <v>1.1639041820104223</v>
      </c>
      <c r="J50" s="124">
        <v>-7.340784125873922</v>
      </c>
    </row>
    <row r="51" spans="1:10" ht="13.5" customHeight="1">
      <c r="A51" s="24"/>
      <c r="B51" s="43" t="s">
        <v>112</v>
      </c>
      <c r="C51" s="11" t="s">
        <v>22</v>
      </c>
      <c r="D51" s="2">
        <v>411585</v>
      </c>
      <c r="E51" s="2">
        <v>503765</v>
      </c>
      <c r="F51" s="2">
        <v>727392</v>
      </c>
      <c r="G51" s="2">
        <v>1642742</v>
      </c>
      <c r="H51" s="125">
        <v>-21.486194359596176</v>
      </c>
      <c r="I51" s="125">
        <v>-6.023936482111713</v>
      </c>
      <c r="J51" s="125">
        <v>-21.053977188080598</v>
      </c>
    </row>
    <row r="52" spans="1:10" ht="13.5" customHeight="1">
      <c r="A52" s="43"/>
      <c r="B52" s="43"/>
      <c r="C52" s="11" t="s">
        <v>23</v>
      </c>
      <c r="D52" s="2">
        <v>423620</v>
      </c>
      <c r="E52" s="2">
        <v>512071</v>
      </c>
      <c r="F52" s="2">
        <v>678142</v>
      </c>
      <c r="G52" s="2">
        <v>1613833</v>
      </c>
      <c r="H52" s="125">
        <v>29.127816961981768</v>
      </c>
      <c r="I52" s="125">
        <v>7.32927293186878</v>
      </c>
      <c r="J52" s="125">
        <v>7.7067696772066485</v>
      </c>
    </row>
    <row r="53" spans="1:10" ht="36" customHeight="1">
      <c r="A53" s="43"/>
      <c r="B53" s="43"/>
      <c r="C53" s="75" t="s">
        <v>25</v>
      </c>
      <c r="D53" s="2">
        <v>60590</v>
      </c>
      <c r="E53" s="2">
        <v>65348</v>
      </c>
      <c r="F53" s="2">
        <v>85764</v>
      </c>
      <c r="G53" s="2">
        <v>211702</v>
      </c>
      <c r="H53" s="125">
        <v>-5.883032876164229</v>
      </c>
      <c r="I53" s="125">
        <v>19.806681267437455</v>
      </c>
      <c r="J53" s="125">
        <v>29.8187950329603</v>
      </c>
    </row>
    <row r="55" spans="4:25" ht="13.5" customHeight="1">
      <c r="D55" s="1"/>
      <c r="E55" s="1"/>
      <c r="F55" s="1"/>
      <c r="G55" s="1"/>
      <c r="H55" s="1"/>
      <c r="I55" s="1"/>
      <c r="J55" s="1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4:25" ht="13.5" customHeight="1">
      <c r="D56" s="1"/>
      <c r="E56" s="1"/>
      <c r="F56" s="1"/>
      <c r="G56" s="1"/>
      <c r="H56" s="1"/>
      <c r="I56" s="1"/>
      <c r="J56" s="1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4:25" ht="13.5" customHeight="1">
      <c r="D57" s="1"/>
      <c r="E57" s="1"/>
      <c r="F57" s="1"/>
      <c r="G57" s="1"/>
      <c r="H57" s="1"/>
      <c r="I57" s="1"/>
      <c r="J57" s="1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 ht="13.5" customHeight="1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4:25" ht="13.5" customHeight="1">
      <c r="D59" s="45"/>
      <c r="E59" s="45"/>
      <c r="F59" s="45"/>
      <c r="G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4:25" ht="13.5" customHeight="1">
      <c r="D60" s="45"/>
      <c r="E60" s="45"/>
      <c r="F60" s="45"/>
      <c r="G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4:25" ht="13.5" customHeight="1">
      <c r="D61" s="45"/>
      <c r="E61" s="45"/>
      <c r="F61" s="45"/>
      <c r="G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4:25" ht="13.5" customHeight="1">
      <c r="D62" s="45"/>
      <c r="E62" s="45"/>
      <c r="F62" s="45"/>
      <c r="G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4:25" ht="13.5" customHeight="1">
      <c r="D63" s="45"/>
      <c r="E63" s="45"/>
      <c r="F63" s="45"/>
      <c r="G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4:25" ht="13.5" customHeight="1">
      <c r="D64" s="45"/>
      <c r="E64" s="45"/>
      <c r="F64" s="45"/>
      <c r="G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4:25" ht="13.5" customHeight="1">
      <c r="D65" s="45"/>
      <c r="E65" s="45"/>
      <c r="F65" s="45"/>
      <c r="G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4:25" ht="13.5" customHeight="1">
      <c r="D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 ht="13.5" customHeight="1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 ht="13.5" customHeight="1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 ht="13.5" customHeight="1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 ht="13.5" customHeight="1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 ht="13.5" customHeight="1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 ht="13.5" customHeight="1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 ht="13.5" customHeight="1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 ht="13.5" customHeight="1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 ht="13.5" customHeight="1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 ht="13.5" customHeight="1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 ht="13.5" customHeight="1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 ht="13.5" customHeight="1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 ht="13.5" customHeight="1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 ht="13.5" customHeight="1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 ht="13.5" customHeight="1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 ht="13.5" customHeight="1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 ht="13.5" customHeight="1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  <row r="84" spans="11:25" ht="13.5" customHeight="1"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</row>
    <row r="85" spans="11:25" ht="13.5" customHeight="1"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</row>
    <row r="86" spans="11:25" ht="13.5" customHeight="1"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</row>
    <row r="87" spans="11:25" ht="13.5" customHeight="1"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</row>
  </sheetData>
  <mergeCells count="13">
    <mergeCell ref="A50:C50"/>
    <mergeCell ref="A45:C45"/>
    <mergeCell ref="H43:J43"/>
    <mergeCell ref="A42:C43"/>
    <mergeCell ref="H4:J4"/>
    <mergeCell ref="A40:J40"/>
    <mergeCell ref="D43:G43"/>
    <mergeCell ref="A1:J1"/>
    <mergeCell ref="A3:C4"/>
    <mergeCell ref="D4:G4"/>
    <mergeCell ref="A28:J28"/>
    <mergeCell ref="A17:J17"/>
    <mergeCell ref="A6:J6"/>
  </mergeCells>
  <conditionalFormatting sqref="D20:E20">
    <cfRule type="cellIs" priority="36" dxfId="0" operator="equal" stopIfTrue="1">
      <formula>"."</formula>
    </cfRule>
  </conditionalFormatting>
  <conditionalFormatting sqref="D20:E20">
    <cfRule type="cellIs" priority="35" dxfId="0" operator="equal" stopIfTrue="1">
      <formula>"."</formula>
    </cfRule>
  </conditionalFormatting>
  <conditionalFormatting sqref="D19 F19:G19">
    <cfRule type="cellIs" priority="38" dxfId="0" operator="equal" stopIfTrue="1">
      <formula>"."</formula>
    </cfRule>
  </conditionalFormatting>
  <conditionalFormatting sqref="D19 F19:G19">
    <cfRule type="cellIs" priority="37" dxfId="0" operator="equal" stopIfTrue="1">
      <formula>"."</formula>
    </cfRule>
  </conditionalFormatting>
  <conditionalFormatting sqref="D11:G11">
    <cfRule type="cellIs" priority="24" dxfId="0" operator="equal" stopIfTrue="1">
      <formula>"."</formula>
    </cfRule>
  </conditionalFormatting>
  <conditionalFormatting sqref="D11:G11">
    <cfRule type="cellIs" priority="23" dxfId="0" operator="equal" stopIfTrue="1">
      <formula>"."</formula>
    </cfRule>
  </conditionalFormatting>
  <conditionalFormatting sqref="H31">
    <cfRule type="cellIs" priority="8" dxfId="0" operator="equal" stopIfTrue="1">
      <formula>"."</formula>
    </cfRule>
  </conditionalFormatting>
  <conditionalFormatting sqref="H31">
    <cfRule type="cellIs" priority="7" dxfId="0" operator="equal" stopIfTrue="1">
      <formula>"."</formula>
    </cfRule>
  </conditionalFormatting>
  <conditionalFormatting sqref="D22:G22">
    <cfRule type="cellIs" priority="34" dxfId="0" operator="equal" stopIfTrue="1">
      <formula>"."</formula>
    </cfRule>
  </conditionalFormatting>
  <conditionalFormatting sqref="D22:G22">
    <cfRule type="cellIs" priority="33" dxfId="0" operator="equal" stopIfTrue="1">
      <formula>"."</formula>
    </cfRule>
  </conditionalFormatting>
  <conditionalFormatting sqref="D8:G8">
    <cfRule type="cellIs" priority="30" dxfId="0" operator="equal" stopIfTrue="1">
      <formula>"."</formula>
    </cfRule>
  </conditionalFormatting>
  <conditionalFormatting sqref="D8:G8">
    <cfRule type="cellIs" priority="29" dxfId="0" operator="equal" stopIfTrue="1">
      <formula>"."</formula>
    </cfRule>
  </conditionalFormatting>
  <conditionalFormatting sqref="D19:G19">
    <cfRule type="cellIs" priority="18" dxfId="0" operator="equal" stopIfTrue="1">
      <formula>"."</formula>
    </cfRule>
  </conditionalFormatting>
  <conditionalFormatting sqref="D19:G19">
    <cfRule type="cellIs" priority="17" dxfId="0" operator="equal" stopIfTrue="1">
      <formula>"."</formula>
    </cfRule>
  </conditionalFormatting>
  <conditionalFormatting sqref="D9:E9">
    <cfRule type="cellIs" priority="26" dxfId="0" operator="equal" stopIfTrue="1">
      <formula>"."</formula>
    </cfRule>
  </conditionalFormatting>
  <conditionalFormatting sqref="D9:E9">
    <cfRule type="cellIs" priority="25" dxfId="0" operator="equal" stopIfTrue="1">
      <formula>"."</formula>
    </cfRule>
  </conditionalFormatting>
  <conditionalFormatting sqref="H31">
    <cfRule type="cellIs" priority="6" dxfId="0" operator="equal" stopIfTrue="1">
      <formula>"."</formula>
    </cfRule>
  </conditionalFormatting>
  <conditionalFormatting sqref="H31">
    <cfRule type="cellIs" priority="5" dxfId="0" operator="equal" stopIfTrue="1">
      <formula>"."</formula>
    </cfRule>
  </conditionalFormatting>
  <conditionalFormatting sqref="H20:J20">
    <cfRule type="cellIs" priority="12" dxfId="0" operator="equal" stopIfTrue="1">
      <formula>"."</formula>
    </cfRule>
  </conditionalFormatting>
  <conditionalFormatting sqref="H20:J20">
    <cfRule type="cellIs" priority="11" dxfId="0" operator="equal" stopIfTrue="1">
      <formula>"."</formula>
    </cfRule>
  </conditionalFormatting>
  <conditionalFormatting sqref="H20:J20">
    <cfRule type="cellIs" priority="10" dxfId="0" operator="equal" stopIfTrue="1">
      <formula>"."</formula>
    </cfRule>
  </conditionalFormatting>
  <conditionalFormatting sqref="H20:J20">
    <cfRule type="cellIs" priority="9" dxfId="0" operator="equal" stopIfTrue="1">
      <formula>"."</formula>
    </cfRule>
  </conditionalFormatting>
  <conditionalFormatting sqref="I9:J9">
    <cfRule type="cellIs" priority="4" dxfId="0" operator="equal" stopIfTrue="1">
      <formula>"."</formula>
    </cfRule>
  </conditionalFormatting>
  <conditionalFormatting sqref="I9:J9">
    <cfRule type="cellIs" priority="3" dxfId="0" operator="equal" stopIfTrue="1">
      <formula>"."</formula>
    </cfRule>
  </conditionalFormatting>
  <conditionalFormatting sqref="I9:J9">
    <cfRule type="cellIs" priority="2" dxfId="0" operator="equal" stopIfTrue="1">
      <formula>"."</formula>
    </cfRule>
  </conditionalFormatting>
  <conditionalFormatting sqref="I9:J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15.7109375" style="4" customWidth="1"/>
    <col min="4" max="10" width="11.28125" style="4" customWidth="1"/>
    <col min="11" max="16384" width="11.421875" style="4" customWidth="1"/>
  </cols>
  <sheetData>
    <row r="1" spans="1:10" ht="24" customHeight="1">
      <c r="A1" s="187" t="s">
        <v>90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6" customHeight="1">
      <c r="A2" s="103"/>
      <c r="B2" s="103"/>
      <c r="C2" s="103"/>
      <c r="D2" s="48"/>
      <c r="E2" s="48"/>
      <c r="F2" s="48"/>
      <c r="G2" s="48"/>
      <c r="H2" s="103"/>
      <c r="I2" s="103"/>
      <c r="J2" s="103"/>
    </row>
    <row r="3" spans="1:10" ht="13.5" customHeight="1">
      <c r="A3" s="188" t="s">
        <v>75</v>
      </c>
      <c r="B3" s="188"/>
      <c r="C3" s="189"/>
      <c r="D3" s="194" t="s">
        <v>70</v>
      </c>
      <c r="E3" s="194"/>
      <c r="F3" s="184"/>
      <c r="G3" s="184"/>
      <c r="H3" s="104"/>
      <c r="I3" s="104"/>
      <c r="J3" s="104"/>
    </row>
    <row r="4" spans="1:10" ht="13.5" customHeight="1">
      <c r="A4" s="190"/>
      <c r="B4" s="190"/>
      <c r="C4" s="191"/>
      <c r="D4" s="184" t="s">
        <v>69</v>
      </c>
      <c r="E4" s="184"/>
      <c r="F4" s="184" t="s">
        <v>68</v>
      </c>
      <c r="G4" s="184"/>
      <c r="H4" s="104"/>
      <c r="I4" s="104"/>
      <c r="J4" s="104"/>
    </row>
    <row r="5" spans="1:10" ht="13.5" customHeight="1">
      <c r="A5" s="190"/>
      <c r="B5" s="190"/>
      <c r="C5" s="191"/>
      <c r="D5" s="111" t="s">
        <v>1</v>
      </c>
      <c r="E5" s="111" t="s">
        <v>40</v>
      </c>
      <c r="F5" s="106" t="s">
        <v>39</v>
      </c>
      <c r="G5" s="101" t="s">
        <v>40</v>
      </c>
      <c r="H5"/>
      <c r="I5"/>
      <c r="J5"/>
    </row>
    <row r="6" spans="1:10" ht="13.5" customHeight="1">
      <c r="A6" s="192"/>
      <c r="B6" s="192"/>
      <c r="C6" s="193"/>
      <c r="D6" s="184" t="s">
        <v>14</v>
      </c>
      <c r="E6" s="184"/>
      <c r="F6" s="184"/>
      <c r="G6" s="184"/>
      <c r="H6"/>
      <c r="I6"/>
      <c r="J6"/>
    </row>
    <row r="7" spans="1:10" ht="6" customHeight="1">
      <c r="A7" s="100"/>
      <c r="B7" s="100"/>
      <c r="C7" s="102"/>
      <c r="D7" s="100"/>
      <c r="E7" s="100"/>
      <c r="F7" s="100"/>
      <c r="G7" s="100"/>
      <c r="H7"/>
      <c r="I7"/>
      <c r="J7"/>
    </row>
    <row r="8" spans="1:10" ht="13.5" customHeight="1">
      <c r="A8" s="100" t="s">
        <v>17</v>
      </c>
      <c r="B8" s="100"/>
      <c r="C8" s="102"/>
      <c r="D8" s="85" t="s">
        <v>111</v>
      </c>
      <c r="E8" s="85" t="s">
        <v>111</v>
      </c>
      <c r="F8" s="85" t="s">
        <v>111</v>
      </c>
      <c r="G8" s="85" t="s">
        <v>111</v>
      </c>
      <c r="H8" s="108"/>
      <c r="I8"/>
      <c r="J8"/>
    </row>
    <row r="9" spans="1:10" ht="13.5" customHeight="1">
      <c r="A9" s="100" t="s">
        <v>72</v>
      </c>
      <c r="B9" s="100"/>
      <c r="C9" s="102"/>
      <c r="D9" s="85" t="s">
        <v>42</v>
      </c>
      <c r="E9" s="85" t="s">
        <v>42</v>
      </c>
      <c r="F9" s="85" t="s">
        <v>42</v>
      </c>
      <c r="G9" s="85" t="s">
        <v>42</v>
      </c>
      <c r="H9" s="108"/>
      <c r="I9"/>
      <c r="J9"/>
    </row>
    <row r="10" spans="1:10" ht="13.5" customHeight="1">
      <c r="A10" s="100" t="s">
        <v>73</v>
      </c>
      <c r="B10" s="100"/>
      <c r="C10" s="102"/>
      <c r="D10" s="85" t="s">
        <v>111</v>
      </c>
      <c r="E10" s="85" t="s">
        <v>111</v>
      </c>
      <c r="F10" s="85" t="s">
        <v>111</v>
      </c>
      <c r="G10" s="85" t="s">
        <v>111</v>
      </c>
      <c r="H10" s="108"/>
      <c r="I10"/>
      <c r="J10"/>
    </row>
    <row r="11" spans="1:10" ht="13.5" customHeight="1">
      <c r="A11" s="100" t="s">
        <v>19</v>
      </c>
      <c r="B11" s="100"/>
      <c r="C11" s="102"/>
      <c r="D11" s="2">
        <v>3812.834</v>
      </c>
      <c r="E11" s="2">
        <v>1561.723</v>
      </c>
      <c r="F11" s="2">
        <v>2394.76</v>
      </c>
      <c r="G11" s="2">
        <v>2376.27</v>
      </c>
      <c r="H11" s="108"/>
      <c r="I11"/>
      <c r="J11"/>
    </row>
    <row r="12" spans="1:10" ht="13.5" customHeight="1">
      <c r="A12" s="100" t="s">
        <v>46</v>
      </c>
      <c r="B12" s="100"/>
      <c r="C12" s="102"/>
      <c r="D12" s="2">
        <v>2509.741</v>
      </c>
      <c r="E12" s="2">
        <v>159.901</v>
      </c>
      <c r="F12" s="2">
        <v>516.016</v>
      </c>
      <c r="G12" s="2">
        <v>493.596</v>
      </c>
      <c r="H12" s="108"/>
      <c r="I12"/>
      <c r="J12"/>
    </row>
    <row r="13" spans="1:10" ht="13.5" customHeight="1">
      <c r="A13" s="100" t="s">
        <v>33</v>
      </c>
      <c r="B13" s="102" t="s">
        <v>15</v>
      </c>
      <c r="C13" s="141"/>
      <c r="D13" s="2">
        <v>2288.799</v>
      </c>
      <c r="E13" s="85" t="s">
        <v>92</v>
      </c>
      <c r="F13" s="85" t="s">
        <v>92</v>
      </c>
      <c r="G13" s="85" t="s">
        <v>92</v>
      </c>
      <c r="H13" s="108"/>
      <c r="I13"/>
      <c r="J13"/>
    </row>
    <row r="14" spans="1:10" ht="13.5" customHeight="1">
      <c r="A14" s="100"/>
      <c r="B14" s="102" t="s">
        <v>49</v>
      </c>
      <c r="C14" s="141"/>
      <c r="D14" s="2">
        <v>220.942</v>
      </c>
      <c r="E14" s="2">
        <v>157.727</v>
      </c>
      <c r="F14" s="2">
        <v>501.096</v>
      </c>
      <c r="G14" s="2">
        <v>478.676</v>
      </c>
      <c r="H14" s="108"/>
      <c r="I14"/>
      <c r="J14"/>
    </row>
    <row r="15" spans="1:10" ht="13.5" customHeight="1">
      <c r="A15" s="100" t="s">
        <v>74</v>
      </c>
      <c r="B15" s="100"/>
      <c r="C15" s="102"/>
      <c r="D15" s="2">
        <v>89.185</v>
      </c>
      <c r="E15" s="2">
        <v>58.2</v>
      </c>
      <c r="F15" s="2">
        <v>245.165</v>
      </c>
      <c r="G15" s="2">
        <v>245.165</v>
      </c>
      <c r="H15" s="108"/>
      <c r="I15"/>
      <c r="J15"/>
    </row>
    <row r="16" spans="1:10" ht="13.5" customHeight="1">
      <c r="A16" s="100" t="s">
        <v>16</v>
      </c>
      <c r="B16" s="100"/>
      <c r="C16" s="102"/>
      <c r="D16" s="2">
        <v>2698</v>
      </c>
      <c r="E16" s="85" t="s">
        <v>42</v>
      </c>
      <c r="F16" s="85" t="s">
        <v>42</v>
      </c>
      <c r="G16" s="85" t="s">
        <v>42</v>
      </c>
      <c r="H16" s="108"/>
      <c r="I16"/>
      <c r="J16"/>
    </row>
    <row r="17" spans="1:10" ht="13.5" customHeight="1">
      <c r="A17" s="100" t="s">
        <v>60</v>
      </c>
      <c r="B17" s="100"/>
      <c r="C17" s="102"/>
      <c r="D17" s="85" t="s">
        <v>42</v>
      </c>
      <c r="E17" s="85" t="s">
        <v>42</v>
      </c>
      <c r="F17" s="85" t="s">
        <v>42</v>
      </c>
      <c r="G17" s="85" t="s">
        <v>42</v>
      </c>
      <c r="H17" s="107"/>
      <c r="I17"/>
      <c r="J17"/>
    </row>
    <row r="18" spans="1:10" ht="13.5" customHeight="1">
      <c r="A18" s="142" t="s">
        <v>1</v>
      </c>
      <c r="B18" s="105"/>
      <c r="C18" s="102"/>
      <c r="D18" s="2">
        <v>11303.44</v>
      </c>
      <c r="E18" s="2">
        <v>2610.624</v>
      </c>
      <c r="F18" s="2">
        <v>3949.271</v>
      </c>
      <c r="G18" s="2">
        <v>3908.361</v>
      </c>
      <c r="H18" s="108"/>
      <c r="I18"/>
      <c r="J18"/>
    </row>
    <row r="19" spans="1:10" ht="13.5" customHeight="1">
      <c r="A19" s="10" t="s">
        <v>93</v>
      </c>
      <c r="B19" s="10"/>
      <c r="C19" s="102"/>
      <c r="D19" s="2">
        <v>3750.1100000000006</v>
      </c>
      <c r="E19" s="85" t="s">
        <v>92</v>
      </c>
      <c r="F19" s="85" t="s">
        <v>92</v>
      </c>
      <c r="G19" s="85" t="s">
        <v>92</v>
      </c>
      <c r="H19" s="108"/>
      <c r="I19"/>
      <c r="J19"/>
    </row>
    <row r="20" spans="8:10" ht="6" customHeight="1">
      <c r="H20"/>
      <c r="I20"/>
      <c r="J20"/>
    </row>
    <row r="21" spans="1:10" ht="13.5" customHeight="1">
      <c r="A21" s="46" t="s">
        <v>117</v>
      </c>
      <c r="B21" s="46"/>
      <c r="H21"/>
      <c r="I21"/>
      <c r="J21"/>
    </row>
    <row r="22" spans="1:10" ht="13.5" customHeight="1">
      <c r="A22" s="115" t="s">
        <v>118</v>
      </c>
      <c r="B22" s="115"/>
      <c r="C22" s="81"/>
      <c r="D22" s="83"/>
      <c r="E22" s="83"/>
      <c r="F22" s="83"/>
      <c r="G22" s="83"/>
      <c r="H22" s="83"/>
      <c r="I22" s="83"/>
      <c r="J22" s="83"/>
    </row>
    <row r="23" spans="1:10" ht="13.5" customHeight="1">
      <c r="A23" s="115"/>
      <c r="B23" s="115"/>
      <c r="C23" s="81"/>
      <c r="D23" s="83"/>
      <c r="E23" s="83"/>
      <c r="F23" s="83"/>
      <c r="G23" s="83"/>
      <c r="H23" s="83"/>
      <c r="I23" s="83"/>
      <c r="J23" s="83"/>
    </row>
    <row r="24" spans="1:10" ht="13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35" customFormat="1" ht="24" customHeight="1">
      <c r="A25" s="195" t="s">
        <v>110</v>
      </c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s="35" customFormat="1" ht="6" customHeight="1">
      <c r="A26" s="24"/>
      <c r="B26" s="24"/>
      <c r="C26" s="32"/>
      <c r="D26" s="24"/>
      <c r="E26" s="24"/>
      <c r="F26" s="32"/>
      <c r="G26" s="33"/>
      <c r="H26" s="33"/>
      <c r="I26" s="4"/>
      <c r="J26" s="34"/>
    </row>
    <row r="27" spans="1:10" s="35" customFormat="1" ht="36" customHeight="1">
      <c r="A27" s="166" t="s">
        <v>13</v>
      </c>
      <c r="B27" s="166"/>
      <c r="C27" s="173"/>
      <c r="D27" s="76" t="s">
        <v>88</v>
      </c>
      <c r="E27" s="77" t="s">
        <v>89</v>
      </c>
      <c r="F27" s="77" t="s">
        <v>76</v>
      </c>
      <c r="G27" s="77" t="s">
        <v>103</v>
      </c>
      <c r="H27" s="77" t="s">
        <v>104</v>
      </c>
      <c r="I27" s="77" t="s">
        <v>105</v>
      </c>
      <c r="J27" s="78" t="s">
        <v>106</v>
      </c>
    </row>
    <row r="28" spans="1:10" s="35" customFormat="1" ht="13.5" customHeight="1">
      <c r="A28" s="174"/>
      <c r="B28" s="174"/>
      <c r="C28" s="175"/>
      <c r="D28" s="185" t="s">
        <v>18</v>
      </c>
      <c r="E28" s="176"/>
      <c r="F28" s="176"/>
      <c r="G28" s="177"/>
      <c r="H28" s="182" t="s">
        <v>28</v>
      </c>
      <c r="I28" s="183"/>
      <c r="J28" s="183"/>
    </row>
    <row r="29" spans="1:10" s="35" customFormat="1" ht="6" customHeight="1">
      <c r="A29" s="15"/>
      <c r="B29" s="15"/>
      <c r="C29" s="15"/>
      <c r="D29" s="49"/>
      <c r="E29" s="49"/>
      <c r="F29" s="49"/>
      <c r="G29" s="49"/>
      <c r="H29" s="42"/>
      <c r="I29" s="17"/>
      <c r="J29" s="17"/>
    </row>
    <row r="30" spans="1:10" s="50" customFormat="1" ht="13.5" customHeight="1">
      <c r="A30" s="186" t="s">
        <v>71</v>
      </c>
      <c r="B30" s="186"/>
      <c r="C30" s="186"/>
      <c r="D30" s="186"/>
      <c r="E30" s="186"/>
      <c r="F30" s="186"/>
      <c r="G30" s="186"/>
      <c r="H30" s="186"/>
      <c r="I30" s="186"/>
      <c r="J30" s="186"/>
    </row>
    <row r="31" spans="1:10" s="35" customFormat="1" ht="13.5" customHeight="1">
      <c r="A31" s="133" t="s">
        <v>1</v>
      </c>
      <c r="B31" s="133"/>
      <c r="C31" s="28"/>
      <c r="D31" s="84">
        <v>11817008</v>
      </c>
      <c r="E31" s="84">
        <v>14102817</v>
      </c>
      <c r="F31" s="84">
        <v>17352498</v>
      </c>
      <c r="G31" s="84">
        <v>43272323</v>
      </c>
      <c r="H31" s="143">
        <v>30.61468249960444</v>
      </c>
      <c r="I31" s="143">
        <v>33.846611295230964</v>
      </c>
      <c r="J31" s="143">
        <v>5.238295941223603</v>
      </c>
    </row>
    <row r="32" spans="1:10" s="35" customFormat="1" ht="13.5" customHeight="1">
      <c r="A32" s="43" t="s">
        <v>33</v>
      </c>
      <c r="B32" s="82" t="s">
        <v>17</v>
      </c>
      <c r="C32" s="140"/>
      <c r="D32" s="85" t="s">
        <v>111</v>
      </c>
      <c r="E32" s="85" t="s">
        <v>111</v>
      </c>
      <c r="F32" s="85" t="s">
        <v>111</v>
      </c>
      <c r="G32" s="85" t="s">
        <v>111</v>
      </c>
      <c r="H32" s="126">
        <v>-29.195663679228844</v>
      </c>
      <c r="I32" s="126">
        <v>-29.313943508917195</v>
      </c>
      <c r="J32" s="126">
        <v>-37.14161617131919</v>
      </c>
    </row>
    <row r="33" spans="1:10" s="35" customFormat="1" ht="13.5" customHeight="1">
      <c r="A33" s="81"/>
      <c r="B33" s="82" t="s">
        <v>35</v>
      </c>
      <c r="C33" s="140"/>
      <c r="D33" s="85" t="s">
        <v>111</v>
      </c>
      <c r="E33" s="85" t="s">
        <v>111</v>
      </c>
      <c r="F33" s="85">
        <v>69481</v>
      </c>
      <c r="G33" s="85">
        <v>175264</v>
      </c>
      <c r="H33" s="126">
        <v>-50.150886404295925</v>
      </c>
      <c r="I33" s="85" t="s">
        <v>111</v>
      </c>
      <c r="J33" s="85" t="s">
        <v>111</v>
      </c>
    </row>
    <row r="34" spans="1:10" s="35" customFormat="1" ht="13.5" customHeight="1">
      <c r="A34" s="81"/>
      <c r="B34" s="82" t="s">
        <v>19</v>
      </c>
      <c r="C34" s="140"/>
      <c r="D34" s="85">
        <v>7153476</v>
      </c>
      <c r="E34" s="85">
        <v>9234669</v>
      </c>
      <c r="F34" s="85">
        <v>11498849</v>
      </c>
      <c r="G34" s="85">
        <v>27886994</v>
      </c>
      <c r="H34" s="126">
        <v>87.30088069112006</v>
      </c>
      <c r="I34" s="126">
        <v>86.02901578308479</v>
      </c>
      <c r="J34" s="126">
        <v>59.68272262138898</v>
      </c>
    </row>
    <row r="35" spans="1:10" s="35" customFormat="1" ht="13.5" customHeight="1">
      <c r="A35" s="135"/>
      <c r="B35" s="109" t="s">
        <v>74</v>
      </c>
      <c r="C35" s="140"/>
      <c r="D35" s="85" t="s">
        <v>111</v>
      </c>
      <c r="E35" s="85" t="s">
        <v>111</v>
      </c>
      <c r="F35" s="85" t="s">
        <v>111</v>
      </c>
      <c r="G35" s="85" t="s">
        <v>111</v>
      </c>
      <c r="H35" s="126">
        <v>-1.5444777913961705</v>
      </c>
      <c r="I35" s="126">
        <v>7.889519973316772</v>
      </c>
      <c r="J35" s="126">
        <v>-41.959834033021814</v>
      </c>
    </row>
    <row r="36" spans="1:10" s="35" customFormat="1" ht="13.5" customHeight="1">
      <c r="A36" s="110"/>
      <c r="B36" s="109" t="s">
        <v>46</v>
      </c>
      <c r="C36" s="140"/>
      <c r="D36" s="85">
        <v>1577449</v>
      </c>
      <c r="E36" s="85">
        <v>1715893</v>
      </c>
      <c r="F36" s="85">
        <v>2244482</v>
      </c>
      <c r="G36" s="85">
        <v>5537824</v>
      </c>
      <c r="H36" s="126">
        <v>-2.5962495022365917</v>
      </c>
      <c r="I36" s="126">
        <v>5.9371247582240105</v>
      </c>
      <c r="J36" s="126">
        <v>-30.501367136648504</v>
      </c>
    </row>
    <row r="37" spans="1:10" s="35" customFormat="1" ht="13.5" customHeight="1">
      <c r="A37" s="110"/>
      <c r="B37" s="110" t="s">
        <v>33</v>
      </c>
      <c r="C37" s="109" t="s">
        <v>113</v>
      </c>
      <c r="D37" s="85">
        <v>657751</v>
      </c>
      <c r="E37" s="85">
        <v>723291</v>
      </c>
      <c r="F37" s="85">
        <v>1047077</v>
      </c>
      <c r="G37" s="85">
        <v>2428119</v>
      </c>
      <c r="H37" s="126">
        <v>-6.907165151554073</v>
      </c>
      <c r="I37" s="126">
        <v>4.138710424511705</v>
      </c>
      <c r="J37" s="126">
        <v>-12.493487201886143</v>
      </c>
    </row>
    <row r="38" spans="1:10" s="35" customFormat="1" ht="13.5" customHeight="1">
      <c r="A38" s="110"/>
      <c r="B38" s="110"/>
      <c r="C38" s="109" t="s">
        <v>114</v>
      </c>
      <c r="D38" s="85">
        <v>158318</v>
      </c>
      <c r="E38" s="85">
        <v>140180</v>
      </c>
      <c r="F38" s="85">
        <v>193284</v>
      </c>
      <c r="G38" s="85">
        <v>491782</v>
      </c>
      <c r="H38" s="126">
        <v>-7.650908408055956</v>
      </c>
      <c r="I38" s="126">
        <v>-7.955634414398228</v>
      </c>
      <c r="J38" s="126">
        <v>-30.291629504281627</v>
      </c>
    </row>
    <row r="39" spans="1:10" s="35" customFormat="1" ht="13.5" customHeight="1">
      <c r="A39" s="110"/>
      <c r="B39" s="110"/>
      <c r="C39" s="109" t="s">
        <v>115</v>
      </c>
      <c r="D39" s="85">
        <v>743725</v>
      </c>
      <c r="E39" s="85">
        <v>840490</v>
      </c>
      <c r="F39" s="85">
        <v>994433</v>
      </c>
      <c r="G39" s="85">
        <v>2578648</v>
      </c>
      <c r="H39" s="126">
        <v>1.8110146996638932</v>
      </c>
      <c r="I39" s="126">
        <v>9.887659793524485</v>
      </c>
      <c r="J39" s="126">
        <v>-15.503962851323628</v>
      </c>
    </row>
    <row r="40" spans="1:10" s="35" customFormat="1" ht="6" customHeight="1">
      <c r="A40" s="15"/>
      <c r="B40" s="15"/>
      <c r="C40" s="15"/>
      <c r="D40" s="16"/>
      <c r="E40" s="16"/>
      <c r="F40" s="16"/>
      <c r="G40" s="16"/>
      <c r="H40" s="17"/>
      <c r="I40" s="17"/>
      <c r="J40" s="17"/>
    </row>
    <row r="41" spans="1:10" s="50" customFormat="1" ht="13.5" customHeight="1">
      <c r="A41" s="178" t="s">
        <v>29</v>
      </c>
      <c r="B41" s="178"/>
      <c r="C41" s="178"/>
      <c r="D41" s="178"/>
      <c r="E41" s="178"/>
      <c r="F41" s="178"/>
      <c r="G41" s="178"/>
      <c r="H41" s="178"/>
      <c r="I41" s="178"/>
      <c r="J41" s="178"/>
    </row>
    <row r="42" spans="1:10" s="35" customFormat="1" ht="13.5" customHeight="1">
      <c r="A42" s="133" t="s">
        <v>1</v>
      </c>
      <c r="B42" s="133"/>
      <c r="C42" s="28"/>
      <c r="D42" s="84">
        <v>6422857</v>
      </c>
      <c r="E42" s="84">
        <v>7387811</v>
      </c>
      <c r="F42" s="84">
        <v>9985646</v>
      </c>
      <c r="G42" s="84">
        <v>23796314</v>
      </c>
      <c r="H42" s="143">
        <v>-1.2940037686643424</v>
      </c>
      <c r="I42" s="143">
        <v>1.9968854412983017</v>
      </c>
      <c r="J42" s="143">
        <v>-13.937938017195039</v>
      </c>
    </row>
    <row r="43" spans="1:10" s="35" customFormat="1" ht="13.5" customHeight="1">
      <c r="A43" s="43" t="s">
        <v>33</v>
      </c>
      <c r="B43" s="82" t="s">
        <v>17</v>
      </c>
      <c r="C43" s="140"/>
      <c r="D43" s="85" t="s">
        <v>111</v>
      </c>
      <c r="E43" s="85" t="s">
        <v>111</v>
      </c>
      <c r="F43" s="85" t="s">
        <v>111</v>
      </c>
      <c r="G43" s="85" t="s">
        <v>111</v>
      </c>
      <c r="H43" s="126">
        <v>-50.925469000392184</v>
      </c>
      <c r="I43" s="126">
        <v>-46.941175314299834</v>
      </c>
      <c r="J43" s="126">
        <v>-52.7765241966248</v>
      </c>
    </row>
    <row r="44" spans="1:10" s="35" customFormat="1" ht="13.5" customHeight="1">
      <c r="A44" s="81"/>
      <c r="B44" s="82" t="s">
        <v>35</v>
      </c>
      <c r="C44" s="140"/>
      <c r="D44" s="85" t="s">
        <v>111</v>
      </c>
      <c r="E44" s="85" t="s">
        <v>111</v>
      </c>
      <c r="F44" s="85">
        <v>2570</v>
      </c>
      <c r="G44" s="85">
        <v>3755</v>
      </c>
      <c r="H44" s="85" t="s">
        <v>111</v>
      </c>
      <c r="I44" s="85" t="s">
        <v>111</v>
      </c>
      <c r="J44" s="85" t="s">
        <v>111</v>
      </c>
    </row>
    <row r="45" spans="1:10" s="35" customFormat="1" ht="13.5" customHeight="1">
      <c r="A45" s="81"/>
      <c r="B45" s="82" t="s">
        <v>19</v>
      </c>
      <c r="C45" s="140"/>
      <c r="D45" s="85">
        <v>3939906</v>
      </c>
      <c r="E45" s="85">
        <v>4486862</v>
      </c>
      <c r="F45" s="85">
        <v>6288010</v>
      </c>
      <c r="G45" s="85">
        <v>14714778</v>
      </c>
      <c r="H45" s="126">
        <v>15.794160439538118</v>
      </c>
      <c r="I45" s="126">
        <v>16.521575385964237</v>
      </c>
      <c r="J45" s="126">
        <v>-2.9367543777071403</v>
      </c>
    </row>
    <row r="46" spans="1:10" s="35" customFormat="1" ht="13.5" customHeight="1">
      <c r="A46" s="135"/>
      <c r="B46" s="109" t="s">
        <v>74</v>
      </c>
      <c r="C46" s="140"/>
      <c r="D46" s="85" t="s">
        <v>111</v>
      </c>
      <c r="E46" s="85" t="s">
        <v>111</v>
      </c>
      <c r="F46" s="85" t="s">
        <v>111</v>
      </c>
      <c r="G46" s="85" t="s">
        <v>111</v>
      </c>
      <c r="H46" s="126">
        <v>-0.609402776444834</v>
      </c>
      <c r="I46" s="126">
        <v>5.580407702226964</v>
      </c>
      <c r="J46" s="126">
        <v>-31.373772089279107</v>
      </c>
    </row>
    <row r="47" spans="1:10" s="35" customFormat="1" ht="13.5" customHeight="1">
      <c r="A47" s="110"/>
      <c r="B47" s="109" t="s">
        <v>46</v>
      </c>
      <c r="C47" s="140"/>
      <c r="D47" s="85">
        <v>1106003</v>
      </c>
      <c r="E47" s="85">
        <v>1374952</v>
      </c>
      <c r="F47" s="85">
        <v>1598389</v>
      </c>
      <c r="G47" s="85">
        <v>4079344</v>
      </c>
      <c r="H47" s="126">
        <v>2.173515021045369</v>
      </c>
      <c r="I47" s="126">
        <v>6.572366305281219</v>
      </c>
      <c r="J47" s="126">
        <v>4.085548186762256</v>
      </c>
    </row>
    <row r="48" spans="1:10" ht="13.5" customHeight="1">
      <c r="A48" s="110"/>
      <c r="B48" s="110" t="s">
        <v>33</v>
      </c>
      <c r="C48" s="109" t="s">
        <v>113</v>
      </c>
      <c r="D48" s="85">
        <v>462034</v>
      </c>
      <c r="E48" s="85">
        <v>617036</v>
      </c>
      <c r="F48" s="85">
        <v>724166</v>
      </c>
      <c r="G48" s="85">
        <v>1803236</v>
      </c>
      <c r="H48" s="126">
        <v>6.840955197846155</v>
      </c>
      <c r="I48" s="126">
        <v>14.509132543325842</v>
      </c>
      <c r="J48" s="126">
        <v>13.234008226030225</v>
      </c>
    </row>
    <row r="49" spans="1:10" ht="13.5" customHeight="1">
      <c r="A49" s="110"/>
      <c r="B49" s="110"/>
      <c r="C49" s="109" t="s">
        <v>114</v>
      </c>
      <c r="D49" s="85">
        <v>155181</v>
      </c>
      <c r="E49" s="85">
        <v>140180</v>
      </c>
      <c r="F49" s="85">
        <v>186544</v>
      </c>
      <c r="G49" s="85">
        <v>481905</v>
      </c>
      <c r="H49" s="126">
        <v>-9.50565701140792</v>
      </c>
      <c r="I49" s="126">
        <v>-9.804262869463665</v>
      </c>
      <c r="J49" s="126">
        <v>-31.691659548866845</v>
      </c>
    </row>
    <row r="50" spans="1:10" ht="13.5" customHeight="1">
      <c r="A50" s="110"/>
      <c r="B50" s="110"/>
      <c r="C50" s="109" t="s">
        <v>115</v>
      </c>
      <c r="D50" s="85">
        <v>485584</v>
      </c>
      <c r="E50" s="85">
        <v>614600</v>
      </c>
      <c r="F50" s="85">
        <v>684349</v>
      </c>
      <c r="G50" s="85">
        <v>1784533</v>
      </c>
      <c r="H50" s="126">
        <v>1.0589902895687286</v>
      </c>
      <c r="I50" s="126">
        <v>4.249284668599151</v>
      </c>
      <c r="J50" s="126">
        <v>10.485243609590844</v>
      </c>
    </row>
    <row r="51" spans="8:10" ht="13.5" customHeight="1">
      <c r="H51" s="3"/>
      <c r="I51" s="3"/>
      <c r="J51" s="3"/>
    </row>
    <row r="54" spans="4:10" ht="13.5" customHeight="1">
      <c r="D54" s="45"/>
      <c r="E54" s="45"/>
      <c r="F54" s="45"/>
      <c r="G54" s="45"/>
      <c r="H54" s="3"/>
      <c r="I54" s="3"/>
      <c r="J54" s="3"/>
    </row>
    <row r="55" spans="4:10" ht="13.5" customHeight="1">
      <c r="D55" s="45"/>
      <c r="E55" s="45"/>
      <c r="F55" s="45"/>
      <c r="G55" s="45"/>
      <c r="H55" s="3"/>
      <c r="I55" s="3"/>
      <c r="J55" s="3"/>
    </row>
    <row r="56" spans="4:10" ht="13.5" customHeight="1">
      <c r="D56" s="45"/>
      <c r="E56" s="45"/>
      <c r="F56" s="45"/>
      <c r="G56" s="45"/>
      <c r="H56" s="3"/>
      <c r="I56" s="3"/>
      <c r="J56" s="3"/>
    </row>
    <row r="57" spans="4:10" ht="13.5" customHeight="1">
      <c r="D57" s="45"/>
      <c r="E57" s="45"/>
      <c r="F57" s="45"/>
      <c r="G57" s="45"/>
      <c r="H57" s="3"/>
      <c r="I57" s="3"/>
      <c r="J57" s="3"/>
    </row>
    <row r="58" spans="4:10" ht="13.5" customHeight="1">
      <c r="D58" s="45"/>
      <c r="E58" s="45"/>
      <c r="F58" s="45"/>
      <c r="G58" s="45"/>
      <c r="H58" s="3"/>
      <c r="I58" s="3"/>
      <c r="J58" s="3"/>
    </row>
    <row r="59" spans="4:10" ht="13.5" customHeight="1">
      <c r="D59" s="45"/>
      <c r="E59" s="45"/>
      <c r="F59" s="45"/>
      <c r="G59" s="45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mergeCells count="12">
    <mergeCell ref="A1:J1"/>
    <mergeCell ref="A3:C6"/>
    <mergeCell ref="D4:E4"/>
    <mergeCell ref="D3:G3"/>
    <mergeCell ref="A25:J25"/>
    <mergeCell ref="F4:G4"/>
    <mergeCell ref="D6:G6"/>
    <mergeCell ref="A41:J41"/>
    <mergeCell ref="D28:G28"/>
    <mergeCell ref="H28:J28"/>
    <mergeCell ref="A30:J30"/>
    <mergeCell ref="A27:C28"/>
  </mergeCells>
  <conditionalFormatting sqref="A19:B19">
    <cfRule type="cellIs" priority="61" dxfId="0" operator="equal" stopIfTrue="1">
      <formula>"."</formula>
    </cfRule>
  </conditionalFormatting>
  <conditionalFormatting sqref="A22:B23">
    <cfRule type="cellIs" priority="60" dxfId="0" operator="equal" stopIfTrue="1">
      <formula>"."</formula>
    </cfRule>
  </conditionalFormatting>
  <conditionalFormatting sqref="D11:G12">
    <cfRule type="cellIs" priority="38" dxfId="0" operator="equal" stopIfTrue="1">
      <formula>"."</formula>
    </cfRule>
  </conditionalFormatting>
  <conditionalFormatting sqref="D13">
    <cfRule type="cellIs" priority="37" dxfId="0" operator="equal" stopIfTrue="1">
      <formula>"."</formula>
    </cfRule>
  </conditionalFormatting>
  <conditionalFormatting sqref="D14:G15">
    <cfRule type="cellIs" priority="36" dxfId="0" operator="equal" stopIfTrue="1">
      <formula>"."</formula>
    </cfRule>
  </conditionalFormatting>
  <conditionalFormatting sqref="D16">
    <cfRule type="cellIs" priority="35" dxfId="0" operator="equal" stopIfTrue="1">
      <formula>"."</formula>
    </cfRule>
  </conditionalFormatting>
  <conditionalFormatting sqref="D18:G18">
    <cfRule type="cellIs" priority="34" dxfId="0" operator="equal" stopIfTrue="1">
      <formula>"."</formula>
    </cfRule>
  </conditionalFormatting>
  <conditionalFormatting sqref="D19">
    <cfRule type="cellIs" priority="33" dxfId="0" operator="equal" stopIfTrue="1">
      <formula>"."</formula>
    </cfRule>
  </conditionalFormatting>
  <conditionalFormatting sqref="D8:G8">
    <cfRule type="cellIs" priority="32" dxfId="0" operator="equal" stopIfTrue="1">
      <formula>"."</formula>
    </cfRule>
  </conditionalFormatting>
  <conditionalFormatting sqref="D8:G8">
    <cfRule type="cellIs" priority="31" dxfId="0" operator="equal" stopIfTrue="1">
      <formula>"."</formula>
    </cfRule>
  </conditionalFormatting>
  <conditionalFormatting sqref="D10:G10">
    <cfRule type="cellIs" priority="30" dxfId="0" operator="equal" stopIfTrue="1">
      <formula>"."</formula>
    </cfRule>
  </conditionalFormatting>
  <conditionalFormatting sqref="D10:G10">
    <cfRule type="cellIs" priority="29" dxfId="0" operator="equal" stopIfTrue="1">
      <formula>"."</formula>
    </cfRule>
  </conditionalFormatting>
  <conditionalFormatting sqref="D32:G32">
    <cfRule type="cellIs" priority="28" dxfId="0" operator="equal" stopIfTrue="1">
      <formula>"."</formula>
    </cfRule>
  </conditionalFormatting>
  <conditionalFormatting sqref="D32:G32">
    <cfRule type="cellIs" priority="27" dxfId="0" operator="equal" stopIfTrue="1">
      <formula>"."</formula>
    </cfRule>
  </conditionalFormatting>
  <conditionalFormatting sqref="D33:E33">
    <cfRule type="cellIs" priority="26" dxfId="0" operator="equal" stopIfTrue="1">
      <formula>"."</formula>
    </cfRule>
  </conditionalFormatting>
  <conditionalFormatting sqref="D33:E33">
    <cfRule type="cellIs" priority="25" dxfId="0" operator="equal" stopIfTrue="1">
      <formula>"."</formula>
    </cfRule>
  </conditionalFormatting>
  <conditionalFormatting sqref="D35:G35">
    <cfRule type="cellIs" priority="24" dxfId="0" operator="equal" stopIfTrue="1">
      <formula>"."</formula>
    </cfRule>
  </conditionalFormatting>
  <conditionalFormatting sqref="D35:G35">
    <cfRule type="cellIs" priority="23" dxfId="0" operator="equal" stopIfTrue="1">
      <formula>"."</formula>
    </cfRule>
  </conditionalFormatting>
  <conditionalFormatting sqref="D43:G43">
    <cfRule type="cellIs" priority="20" dxfId="0" operator="equal" stopIfTrue="1">
      <formula>"."</formula>
    </cfRule>
  </conditionalFormatting>
  <conditionalFormatting sqref="D43:G43">
    <cfRule type="cellIs" priority="19" dxfId="0" operator="equal" stopIfTrue="1">
      <formula>"."</formula>
    </cfRule>
  </conditionalFormatting>
  <conditionalFormatting sqref="D44:E44">
    <cfRule type="cellIs" priority="18" dxfId="0" operator="equal" stopIfTrue="1">
      <formula>"."</formula>
    </cfRule>
  </conditionalFormatting>
  <conditionalFormatting sqref="D44:E44">
    <cfRule type="cellIs" priority="17" dxfId="0" operator="equal" stopIfTrue="1">
      <formula>"."</formula>
    </cfRule>
  </conditionalFormatting>
  <conditionalFormatting sqref="D46:G46">
    <cfRule type="cellIs" priority="16" dxfId="0" operator="equal" stopIfTrue="1">
      <formula>"."</formula>
    </cfRule>
  </conditionalFormatting>
  <conditionalFormatting sqref="D46:G46">
    <cfRule type="cellIs" priority="15" dxfId="0" operator="equal" stopIfTrue="1">
      <formula>"."</formula>
    </cfRule>
  </conditionalFormatting>
  <conditionalFormatting sqref="H44:J44">
    <cfRule type="cellIs" priority="2" dxfId="0" operator="equal" stopIfTrue="1">
      <formula>"."</formula>
    </cfRule>
  </conditionalFormatting>
  <conditionalFormatting sqref="H44:J44">
    <cfRule type="cellIs" priority="1" dxfId="0" operator="equal" stopIfTrue="1">
      <formula>"."</formula>
    </cfRule>
  </conditionalFormatting>
  <conditionalFormatting sqref="I33:J33">
    <cfRule type="cellIs" priority="4" dxfId="0" operator="equal" stopIfTrue="1">
      <formula>"."</formula>
    </cfRule>
  </conditionalFormatting>
  <conditionalFormatting sqref="I33:J33">
    <cfRule type="cellIs" priority="3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Sieroka-Tröger, Daniel (LfStat)</cp:lastModifiedBy>
  <cp:lastPrinted>2022-03-09T12:48:02Z</cp:lastPrinted>
  <dcterms:created xsi:type="dcterms:W3CDTF">2006-04-20T08:21:38Z</dcterms:created>
  <dcterms:modified xsi:type="dcterms:W3CDTF">2022-03-16T06:50:03Z</dcterms:modified>
  <cp:category/>
  <cp:version/>
  <cp:contentType/>
  <cp:contentStatus/>
</cp:coreProperties>
</file>