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codeName="DieseArbeitsmappe" defaultThemeVersion="124226"/>
  <bookViews>
    <workbookView xWindow="4965" yWindow="510" windowWidth="9570" windowHeight="11520" tabRatio="831" activeTab="0"/>
  </bookViews>
  <sheets>
    <sheet name="Tabelle 01 und 02" sheetId="92" r:id="rId1"/>
    <sheet name="Tabelle 03 und 04" sheetId="93" r:id="rId2"/>
    <sheet name="Tabelle 05 und 06" sheetId="158" r:id="rId3"/>
    <sheet name="Tabelle 07 und 08" sheetId="95" r:id="rId4"/>
    <sheet name="Tabelle 09 und 10" sheetId="96" r:id="rId5"/>
  </sheets>
  <externalReferences>
    <externalReference r:id="rId8"/>
  </externalReferences>
  <definedNames>
    <definedName name="_xlnm.Print_Area" localSheetId="0">'Tabelle 01 und 02'!$A$1:$K$52</definedName>
    <definedName name="_xlnm.Print_Area" localSheetId="1">'Tabelle 03 und 04'!$A$1:$M$54</definedName>
    <definedName name="_xlnm.Print_Area" localSheetId="2">'Tabelle 05 und 06'!$A$1:$I$61</definedName>
    <definedName name="_xlnm.Print_Area" localSheetId="3">'Tabelle 07 und 08'!$A$1:$J$57</definedName>
    <definedName name="_xlnm.Print_Area" localSheetId="4">'Tabelle 09 und 10'!$A$1:$J$50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2" hidden="1">#REF!</definedName>
    <definedName name="solver_opt" localSheetId="3" hidden="1">#REF!</definedName>
    <definedName name="solver_opt" localSheetId="4" hidden="1">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Tab03.2_start">#REF!</definedName>
    <definedName name="Tab04a_start" localSheetId="2">#REF!</definedName>
    <definedName name="Tab04a_start">#REF!</definedName>
    <definedName name="Tab04b_start">#REF!</definedName>
    <definedName name="Tab05a_start" localSheetId="2">#REF!</definedName>
    <definedName name="Tab05a_start">#REF!</definedName>
    <definedName name="Tab05b_start">#REF!</definedName>
    <definedName name="Tab06a_start" localSheetId="2">#REF!</definedName>
    <definedName name="Tab06a_start">#REF!</definedName>
    <definedName name="Tab06b_start">#REF!</definedName>
    <definedName name="Tab09_start">#REF!</definedName>
    <definedName name="TabNG2_start">#REF!</definedName>
  </definedNames>
  <calcPr calcId="191029"/>
</workbook>
</file>

<file path=xl/sharedStrings.xml><?xml version="1.0" encoding="utf-8"?>
<sst xmlns="http://schemas.openxmlformats.org/spreadsheetml/2006/main" count="396" uniqueCount="110">
  <si>
    <t>Anzahl</t>
  </si>
  <si>
    <t>Insgesamt</t>
  </si>
  <si>
    <t>davon</t>
  </si>
  <si>
    <t>Merkmal</t>
  </si>
  <si>
    <t>Jahr
----------
Monat</t>
  </si>
  <si>
    <t>Januar</t>
  </si>
  <si>
    <t>Februar</t>
  </si>
  <si>
    <t>März</t>
  </si>
  <si>
    <t>Wasser-versorgung</t>
  </si>
  <si>
    <t>Elektrizitäts-versorgung</t>
  </si>
  <si>
    <t>Geleistete Arbeits-stunden insgesamt</t>
  </si>
  <si>
    <t>€</t>
  </si>
  <si>
    <t>Elektrizi-tätsver-sorgung</t>
  </si>
  <si>
    <t>Energieträger</t>
  </si>
  <si>
    <t>MW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</si>
  <si>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</si>
  <si>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Wasserkraft</t>
  </si>
  <si>
    <t>Kernenergie</t>
  </si>
  <si>
    <t>Steinkohlen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</si>
  <si>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</si>
  <si>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</si>
  <si>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</si>
  <si>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</si>
  <si>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</si>
  <si>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</si>
  <si>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</si>
  <si>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</si>
  <si>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</si>
  <si>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Wasser-versor-gung</t>
  </si>
  <si>
    <t>%</t>
  </si>
  <si>
    <t>dar. in Kraft-Wärme-Kopplung</t>
  </si>
  <si>
    <t>Anteil KWK in Prozent</t>
  </si>
  <si>
    <t>Wärme- und Kälte-versorgung</t>
  </si>
  <si>
    <t>Gas-versorgung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</si>
  <si>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</si>
  <si>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</si>
  <si>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</si>
  <si>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</si>
  <si>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</si>
  <si>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</si>
  <si>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>insgesamt</t>
  </si>
  <si>
    <t>dar. KWK</t>
  </si>
  <si>
    <t>Gasversorgung</t>
  </si>
  <si>
    <t>-</t>
  </si>
  <si>
    <t>Gasver-sorgung</t>
  </si>
  <si>
    <t>Wärme- und Kältever-sorgung</t>
  </si>
  <si>
    <t>Wärme- und Kälte-
versorgung</t>
  </si>
  <si>
    <t>Erneuerbare Energieträger</t>
  </si>
  <si>
    <t>Heizöl</t>
  </si>
  <si>
    <t>Biomasse</t>
  </si>
  <si>
    <r>
      <t xml:space="preserve">Betriebe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</si>
  <si>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 xml:space="preserve">Tätige Personen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</si>
  <si>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>Fachliche Betriebs-teile 
insge-samt</t>
    </r>
    <r>
      <rPr>
        <vertAlign val="superscript"/>
        <sz val="8"/>
        <rFont val="Arial"/>
        <family val="2"/>
      </rPr>
      <t>1)</t>
    </r>
  </si>
  <si>
    <r>
      <t>Tätige 
Per-
sonen insge-samt</t>
    </r>
    <r>
      <rPr>
        <vertAlign val="superscript"/>
        <sz val="8"/>
        <rFont val="Arial"/>
        <family val="2"/>
      </rPr>
      <t>1)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</si>
  <si>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</si>
  <si>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</si>
  <si>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</si>
  <si>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</si>
  <si>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t>Sonstige</t>
  </si>
  <si>
    <t>Bezahlte Entgelte je tätiger Person im Bereich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</si>
  <si>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Vorläufige Ergebnisse.</t>
    </r>
  </si>
  <si>
    <t>Geleistete Arbeitsstunden je tätiger Person im Bereich</t>
  </si>
  <si>
    <t>Wärme</t>
  </si>
  <si>
    <t>Elektrizität</t>
  </si>
  <si>
    <t>Nettonennleistung</t>
  </si>
  <si>
    <t>Brennstoffeinsatz</t>
  </si>
  <si>
    <t>Braunkohlen</t>
  </si>
  <si>
    <t>Mineralölprodukte</t>
  </si>
  <si>
    <t>Abfall, nicht biogen</t>
  </si>
  <si>
    <r>
      <t>Energieträger</t>
    </r>
    <r>
      <rPr>
        <vertAlign val="superscript"/>
        <sz val="8"/>
        <rFont val="Arial"/>
        <family val="2"/>
      </rPr>
      <t>1)</t>
    </r>
  </si>
  <si>
    <t>Juni</t>
  </si>
  <si>
    <t>x</t>
  </si>
  <si>
    <r>
      <t>Nachrichtlich: Speicher</t>
    </r>
    <r>
      <rPr>
        <vertAlign val="superscript"/>
        <sz val="8"/>
        <rFont val="Arial"/>
        <family val="2"/>
      </rPr>
      <t>4)</t>
    </r>
  </si>
  <si>
    <r>
      <t>Nachrichtlich: Speicher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</si>
  <si>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Andere Speicher, Pumpspeicher mit und ohne natürlichen Zufluss (nur Stromerzeugung aus Pumpbetrieb)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</si>
  <si>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Vorläufige Ergebnisse.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</si>
  <si>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Vorläufige Ergebnisse.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</si>
  <si>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 (nur natürlicher Zufluss).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 </t>
    </r>
  </si>
  <si>
    <t xml:space="preserve">gemäß Länderarbeitskreis Energiebilanzen: Hausmüll, Siedlungsabfälle 50% biogen; ab Berichtsjahr 2019 einschließlich Biomethan.  </t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</si>
  <si>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nicht biogener Abfall mit Aufteilung gemäß Länderarbeitskreis Energiebilanzen: Hausmüll, Siedlungsabfälle 50% nicht biogen; </t>
    </r>
  </si>
  <si>
    <t>dav.</t>
  </si>
  <si>
    <t>Feste biogene Stoffe</t>
  </si>
  <si>
    <t>Biogas / Biomethan</t>
  </si>
  <si>
    <t>Abfälle, biogen</t>
  </si>
  <si>
    <t>Verbrennungsmotoren, 
Brennstoffzellen, Stirling-Motoren, Dampfmotoren, ORC-Anlagen</t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</si>
  <si>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baugewerbliche Betriebsteile.  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</si>
  <si>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Vorläufige Ergebnisse.</t>
    </r>
  </si>
  <si>
    <r>
      <t xml:space="preserve">Industrie Abfall 100% nicht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Andere Speicher, Pumpspeicher mit und ohne natürlichen Zufluss (nur Stromerzeugung aus Pumpbetrieb)</t>
    </r>
  </si>
  <si>
    <r>
      <t>2023</t>
    </r>
    <r>
      <rPr>
        <vertAlign val="superscript"/>
        <sz val="9"/>
        <rFont val="Arial"/>
        <family val="2"/>
      </rPr>
      <t>2)</t>
    </r>
  </si>
  <si>
    <r>
      <t>2023</t>
    </r>
    <r>
      <rPr>
        <vertAlign val="superscript"/>
        <sz val="9"/>
        <rFont val="Arial"/>
        <family val="2"/>
      </rPr>
      <t>1)</t>
    </r>
  </si>
  <si>
    <t>Geleistete Arbeitsstunden und bezahlte Entgelte 2014 bis 2023 nach hauptbeteiligten Wirtschaftszweigen</t>
  </si>
  <si>
    <t>Betriebe und tätige Personen 2014 bis 2023 nach hauptbeteiligten Wirtschaftszweigen</t>
  </si>
  <si>
    <t>Geleistete Arbeitsstunden und bezahlte Entgelte je tätiger Person 2014 bis 2023 nach hauptbeteiligten Wirtschaftszweigen</t>
  </si>
  <si>
    <t>Fachliche Betriebsteile und tätige Personen 2014 bis 2023</t>
  </si>
  <si>
    <r>
      <t>2023</t>
    </r>
    <r>
      <rPr>
        <vertAlign val="superscript"/>
        <sz val="9"/>
        <rFont val="Arial"/>
        <family val="2"/>
      </rPr>
      <t>3)</t>
    </r>
  </si>
  <si>
    <r>
      <t>2023</t>
    </r>
    <r>
      <rPr>
        <b/>
        <vertAlign val="superscript"/>
        <sz val="9"/>
        <rFont val="Arial"/>
        <family val="2"/>
      </rPr>
      <t>1)</t>
    </r>
  </si>
  <si>
    <t>April</t>
  </si>
  <si>
    <t xml:space="preserve">Mai </t>
  </si>
  <si>
    <t>Mai</t>
  </si>
  <si>
    <t>Nettonennleistung der Kraftwerke nach Hauptenergieträgern Juni 2023</t>
  </si>
  <si>
    <t>Elektrizitätserzeugung der Stromerzeugungsanlagen im 2. Quartal 2023 nach Energieträgern</t>
  </si>
  <si>
    <t>2. Quartal 2023 insgesamt</t>
  </si>
  <si>
    <t>Veränd. ggü. 2.Quartal 2022</t>
  </si>
  <si>
    <t>Veränd. ggü. 2.Quartal 2021</t>
  </si>
  <si>
    <t>Veränd. ggü. 2.Quartal 2020</t>
  </si>
  <si>
    <t>Elektrizitätserzeugung (netto) der Stromerzeugungsanlagen im 2. Quartal 2023 nach Art der Anlage</t>
  </si>
  <si>
    <t>Wärmeerzeugung (netto) der Stromerzeugungsanlagen im 2. Quartal 2023 nach Energieträgern</t>
  </si>
  <si>
    <t>Wärmeerzeugung (netto) der Stromerzeugungsanlagen im 2. Quartal 2023 nach Art der Anlage</t>
  </si>
  <si>
    <t>Brennstoffeinsatz zur Elektrizitäts- und Wärmeerzeugung der Stromerzeugungsanlagen
im 2. Quartal 2023 nach Energieträgern und Art der Erzeugung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</si>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</sst>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@\ *."/>
    <numFmt numFmtId="166" formatCode="#\ ###\ ##0\ \ ;\-#\ ###\ ##0\ \ ;\-\ \ ;@\ \ "/>
    <numFmt numFmtId="167" formatCode="0.0\ \ "/>
    <numFmt numFmtId="168" formatCode="\•\ \ ;\•\ \ ;\•\ \ ;\•\ \ "/>
    <numFmt numFmtId="169" formatCode="#\ ###\ ##0_n;;\–_n;@_n"/>
    <numFmt numFmtId="170" formatCode="#\ ###\ ##0.0_n;;\–_n;@_n"/>
    <numFmt numFmtId="171" formatCode="\+#\ ###\ ##0.0;\-#\ ###\ ##0.0;\-"/>
    <numFmt numFmtId="172" formatCode="#\ ###\ ##0.0\ \ ;\-#\ ###\ ##0.0\ \ ;\-\ \ ;@\ \ "/>
    <numFmt numFmtId="173" formatCode="#\ ##0.0\ "/>
    <numFmt numFmtId="174" formatCode="#\ ###\ ##0.0\ \ ;\-\ #\ ###\ ##0.0\ \ ;\–\ \ \ \ "/>
    <numFmt numFmtId="175" formatCode="\+#\ ###\ ##0.0\ \ ;\-\ #\ ###\ ##0.0\ \ ;\–\ \ \ \ "/>
    <numFmt numFmtId="176" formatCode=";;;@\ *."/>
    <numFmt numFmtId="177" formatCode="\ ####0.0\ \ ;\ * \–####0.0\ \ ;\ * \X\ \ ;\ * @\ \ "/>
    <numFmt numFmtId="178" formatCode="#\ ###\ ##0,\ \ ;\-\ #\ ###\ ##0,\ \ ;\–\ \ "/>
    <numFmt numFmtId="179" formatCode="&quot;.  &quot;"/>
    <numFmt numFmtId="180" formatCode="&quot;–    &quot;"/>
    <numFmt numFmtId="181" formatCode="#,##0,&quot; &quot;"/>
    <numFmt numFmtId="182" formatCode="\ #\ ###\ ###\ ##0\ \ ;\ \–###\ ###\ ##0\ \ ;\ * \–\ \ ;\ * @\ \ "/>
    <numFmt numFmtId="183" formatCode="#\ ###\ ###;\–\ #\ ###\ ###"/>
    <numFmt numFmtId="184" formatCode="\.\ \ ;\.\ \ ;\.\ \ ;\.\ \ "/>
    <numFmt numFmtId="185" formatCode="#\ ###\ ##0.00_n;;\–_n;@_n"/>
    <numFmt numFmtId="186" formatCode="#\ ###\ ##0.0\ \ ;\-\ #\ ###\ ##0.0\ \ ;0.0\ \ ;\ "/>
    <numFmt numFmtId="187" formatCode="\ #\ ###\ ##0.0\ \ ;\-\ #\ ###\ ##0.0\ \ ;\–\ "/>
    <numFmt numFmtId="188" formatCode="#\ ###\ ##0\ \ ;\-#\ ###\ ##0\ \ ;\-\ \ ;@\ \ \ \ "/>
    <numFmt numFmtId="189" formatCode="0.0_ ;\-\ 0.0\ "/>
  </numFmts>
  <fonts count="50"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Helv"/>
      <family val="2"/>
    </font>
    <font>
      <sz val="10"/>
      <name val="Helv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medium"/>
      <right/>
      <top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182" fontId="11" fillId="0" borderId="0">
      <alignment horizontal="right"/>
      <protection/>
    </xf>
    <xf numFmtId="1" fontId="31" fillId="0" borderId="2">
      <alignment horizontal="center"/>
      <protection/>
    </xf>
    <xf numFmtId="0" fontId="15" fillId="20" borderId="3" applyNumberFormat="0" applyAlignment="0" applyProtection="0"/>
    <xf numFmtId="183" fontId="11" fillId="0" borderId="4" applyBorder="0">
      <alignment/>
      <protection/>
    </xf>
    <xf numFmtId="40" fontId="2" fillId="0" borderId="0" applyFont="0" applyFill="0" applyBorder="0" applyAlignment="0" applyProtection="0"/>
    <xf numFmtId="0" fontId="16" fillId="7" borderId="3" applyNumberFormat="0" applyAlignment="0" applyProtection="0"/>
    <xf numFmtId="0" fontId="17" fillId="0" borderId="5" applyNumberFormat="0" applyFill="0" applyAlignment="0" applyProtection="0"/>
    <xf numFmtId="0" fontId="18" fillId="0" borderId="0" applyNumberFormat="0" applyFill="0" applyBorder="0" applyAlignment="0" applyProtection="0"/>
    <xf numFmtId="168" fontId="1" fillId="0" borderId="0">
      <alignment/>
      <protection/>
    </xf>
    <xf numFmtId="168" fontId="29" fillId="0" borderId="0">
      <alignment horizontal="right" vertical="center"/>
      <protection/>
    </xf>
    <xf numFmtId="168" fontId="29" fillId="0" borderId="0">
      <alignment horizontal="right" vertical="center"/>
      <protection/>
    </xf>
    <xf numFmtId="0" fontId="19" fillId="4" borderId="0" applyNumberFormat="0" applyBorder="0" applyAlignment="0" applyProtection="0"/>
    <xf numFmtId="0" fontId="8" fillId="0" borderId="0" applyNumberFormat="0" applyFill="0" applyBorder="0">
      <alignment/>
      <protection locked="0"/>
    </xf>
    <xf numFmtId="0" fontId="39" fillId="0" borderId="0">
      <alignment/>
      <protection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178" fontId="29" fillId="0" borderId="0">
      <alignment vertical="center"/>
      <protection/>
    </xf>
    <xf numFmtId="177" fontId="11" fillId="0" borderId="0">
      <alignment horizontal="right"/>
      <protection/>
    </xf>
    <xf numFmtId="0" fontId="20" fillId="21" borderId="0" applyNumberFormat="0" applyBorder="0" applyAlignment="0" applyProtection="0"/>
    <xf numFmtId="0" fontId="1" fillId="22" borderId="6" applyNumberFormat="0" applyFont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32" fillId="0" borderId="0">
      <alignment horizontal="right" vertical="center"/>
      <protection/>
    </xf>
    <xf numFmtId="179" fontId="32" fillId="0" borderId="7">
      <alignment horizontal="right" vertical="center"/>
      <protection/>
    </xf>
    <xf numFmtId="179" fontId="32" fillId="0" borderId="7">
      <alignment horizontal="right" vertical="center"/>
      <protection/>
    </xf>
    <xf numFmtId="179" fontId="32" fillId="0" borderId="8">
      <alignment horizontal="right" vertical="center"/>
      <protection/>
    </xf>
    <xf numFmtId="179" fontId="32" fillId="0" borderId="7">
      <alignment horizontal="right" vertical="center"/>
      <protection/>
    </xf>
    <xf numFmtId="179" fontId="32" fillId="0" borderId="8">
      <alignment horizontal="right" vertical="center"/>
      <protection/>
    </xf>
    <xf numFmtId="179" fontId="32" fillId="0" borderId="9">
      <alignment horizontal="right" vertical="center"/>
      <protection/>
    </xf>
    <xf numFmtId="1" fontId="33" fillId="20" borderId="0">
      <alignment horizontal="right" vertical="center"/>
      <protection/>
    </xf>
    <xf numFmtId="1" fontId="33" fillId="20" borderId="10">
      <alignment horizontal="right" vertical="center"/>
      <protection/>
    </xf>
    <xf numFmtId="1" fontId="34" fillId="20" borderId="11">
      <alignment horizontal="right" vertical="center"/>
      <protection/>
    </xf>
    <xf numFmtId="1" fontId="33" fillId="20" borderId="7">
      <alignment horizontal="right" vertical="center"/>
      <protection/>
    </xf>
    <xf numFmtId="1" fontId="33" fillId="20" borderId="12">
      <alignment horizontal="right" vertical="center"/>
      <protection/>
    </xf>
    <xf numFmtId="1" fontId="33" fillId="20" borderId="8">
      <alignment horizontal="right" vertical="center"/>
      <protection/>
    </xf>
    <xf numFmtId="1" fontId="34" fillId="20" borderId="9">
      <alignment horizontal="right" vertical="center"/>
      <protection/>
    </xf>
    <xf numFmtId="0" fontId="21" fillId="3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0" fontId="33" fillId="0" borderId="0">
      <alignment horizontal="right" vertical="center"/>
      <protection/>
    </xf>
    <xf numFmtId="180" fontId="33" fillId="0" borderId="8">
      <alignment horizontal="right" vertical="center"/>
      <protection/>
    </xf>
    <xf numFmtId="180" fontId="33" fillId="0" borderId="12">
      <alignment horizontal="right" vertical="center"/>
      <protection/>
    </xf>
    <xf numFmtId="180" fontId="33" fillId="0" borderId="7">
      <alignment horizontal="right" vertical="center"/>
      <protection/>
    </xf>
    <xf numFmtId="180" fontId="33" fillId="0" borderId="12">
      <alignment horizontal="right" vertical="center"/>
      <protection/>
    </xf>
    <xf numFmtId="180" fontId="33" fillId="0" borderId="0">
      <alignment horizontal="right" vertical="center"/>
      <protection/>
    </xf>
    <xf numFmtId="180" fontId="33" fillId="0" borderId="8">
      <alignment horizontal="right" vertical="center"/>
      <protection/>
    </xf>
    <xf numFmtId="180" fontId="33" fillId="0" borderId="12">
      <alignment horizontal="right" vertical="center"/>
      <protection/>
    </xf>
    <xf numFmtId="180" fontId="33" fillId="0" borderId="7">
      <alignment horizontal="right" vertical="center"/>
      <protection/>
    </xf>
    <xf numFmtId="180" fontId="33" fillId="0" borderId="12">
      <alignment horizontal="right" vertical="center"/>
      <protection/>
    </xf>
    <xf numFmtId="180" fontId="33" fillId="0" borderId="13">
      <alignment horizontal="right" vertical="center"/>
      <protection/>
    </xf>
    <xf numFmtId="180" fontId="33" fillId="0" borderId="7">
      <alignment horizontal="right" vertical="center"/>
      <protection/>
    </xf>
    <xf numFmtId="180" fontId="33" fillId="0" borderId="0">
      <alignment horizontal="right" vertical="center"/>
      <protection/>
    </xf>
    <xf numFmtId="180" fontId="33" fillId="0" borderId="8">
      <alignment horizontal="right" vertical="center"/>
      <protection/>
    </xf>
    <xf numFmtId="180" fontId="33" fillId="0" borderId="9">
      <alignment horizontal="right" vertical="center"/>
      <protection/>
    </xf>
    <xf numFmtId="180" fontId="33" fillId="0" borderId="14">
      <alignment horizontal="right" vertical="center"/>
      <protection/>
    </xf>
    <xf numFmtId="180" fontId="33" fillId="0" borderId="0">
      <alignment horizontal="right" vertical="center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35" fillId="0" borderId="11" applyNumberFormat="0" applyBorder="0">
      <alignment horizontal="left" vertical="top" wrapText="1"/>
      <protection/>
    </xf>
    <xf numFmtId="0" fontId="33" fillId="0" borderId="7">
      <alignment horizontal="left" vertical="center" wrapText="1"/>
      <protection/>
    </xf>
    <xf numFmtId="0" fontId="33" fillId="0" borderId="0">
      <alignment horizontal="left" vertical="center" wrapText="1"/>
      <protection/>
    </xf>
    <xf numFmtId="181" fontId="33" fillId="0" borderId="0">
      <alignment horizontal="right" vertical="center"/>
      <protection/>
    </xf>
    <xf numFmtId="0" fontId="36" fillId="0" borderId="15" applyNumberFormat="0" applyBorder="0">
      <alignment horizontal="center" vertical="center" textRotation="90" wrapText="1"/>
      <protection/>
    </xf>
    <xf numFmtId="1" fontId="37" fillId="0" borderId="16" applyBorder="0">
      <alignment horizontal="center" vertical="center" textRotation="90"/>
      <protection/>
    </xf>
    <xf numFmtId="0" fontId="31" fillId="0" borderId="17">
      <alignment horizontal="center" vertical="center"/>
      <protection/>
    </xf>
    <xf numFmtId="0" fontId="38" fillId="0" borderId="0">
      <alignment horizontal="center" textRotation="90" wrapText="1"/>
      <protection/>
    </xf>
    <xf numFmtId="0" fontId="31" fillId="0" borderId="9">
      <alignment horizontal="lef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29" fillId="0" borderId="0">
      <alignment vertical="center"/>
      <protection/>
    </xf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" fontId="30" fillId="0" borderId="0">
      <alignment vertical="center"/>
      <protection/>
    </xf>
    <xf numFmtId="0" fontId="26" fillId="0" borderId="21" applyNumberFormat="0" applyFill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22">
      <alignment horizontal="center" vertical="center"/>
      <protection/>
    </xf>
    <xf numFmtId="0" fontId="38" fillId="0" borderId="17">
      <alignment horizontal="center" vertical="center"/>
      <protection/>
    </xf>
    <xf numFmtId="0" fontId="28" fillId="23" borderId="23" applyNumberFormat="0" applyAlignment="0" applyProtection="0"/>
  </cellStyleXfs>
  <cellXfs count="185">
    <xf numFmtId="0" fontId="0" fillId="0" borderId="0" xfId="0"/>
    <xf numFmtId="166" fontId="1" fillId="0" borderId="0" xfId="49" applyNumberFormat="1" applyFont="1" applyFill="1" applyBorder="1" applyAlignment="1">
      <alignment horizontal="right"/>
    </xf>
    <xf numFmtId="166" fontId="1" fillId="0" borderId="0" xfId="49" applyNumberFormat="1" applyFont="1" applyFill="1" applyBorder="1" applyAlignment="1">
      <alignment vertical="center"/>
    </xf>
    <xf numFmtId="175" fontId="10" fillId="0" borderId="0" xfId="0" applyNumberFormat="1" applyFont="1" applyFill="1" applyBorder="1" applyAlignment="1">
      <alignment vertical="center"/>
    </xf>
    <xf numFmtId="0" fontId="1" fillId="0" borderId="0" xfId="93" applyFont="1" applyFill="1">
      <alignment/>
      <protection/>
    </xf>
    <xf numFmtId="0" fontId="1" fillId="0" borderId="0" xfId="0" applyFont="1" applyFill="1"/>
    <xf numFmtId="173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49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9" fontId="1" fillId="0" borderId="0" xfId="0" applyNumberFormat="1" applyFont="1" applyFill="1" applyBorder="1" applyAlignment="1">
      <alignment vertical="center"/>
    </xf>
    <xf numFmtId="166" fontId="4" fillId="0" borderId="0" xfId="49" applyNumberFormat="1" applyFont="1" applyFill="1" applyBorder="1" applyAlignment="1">
      <alignment horizontal="right"/>
    </xf>
    <xf numFmtId="0" fontId="1" fillId="0" borderId="0" xfId="93" applyFont="1" applyFill="1" applyBorder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93" applyFont="1" applyFill="1" applyAlignment="1">
      <alignment vertical="top" wrapText="1"/>
      <protection/>
    </xf>
    <xf numFmtId="0" fontId="1" fillId="0" borderId="0" xfId="93" applyFont="1" applyFill="1" applyBorder="1" applyAlignment="1">
      <alignment horizontal="left"/>
      <protection/>
    </xf>
    <xf numFmtId="0" fontId="1" fillId="0" borderId="0" xfId="93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ill="1"/>
    <xf numFmtId="171" fontId="1" fillId="0" borderId="0" xfId="0" applyNumberFormat="1" applyFont="1" applyFill="1" applyAlignment="1">
      <alignment vertical="center"/>
    </xf>
    <xf numFmtId="0" fontId="1" fillId="0" borderId="0" xfId="93" applyFont="1" applyFill="1">
      <alignment/>
      <protection/>
    </xf>
    <xf numFmtId="0" fontId="4" fillId="0" borderId="0" xfId="93" applyFont="1" applyFill="1" applyBorder="1">
      <alignment/>
      <protection/>
    </xf>
    <xf numFmtId="171" fontId="4" fillId="0" borderId="0" xfId="0" applyNumberFormat="1" applyFont="1" applyFill="1" applyAlignment="1">
      <alignment horizontal="right"/>
    </xf>
    <xf numFmtId="0" fontId="4" fillId="0" borderId="0" xfId="93" applyFont="1" applyFill="1">
      <alignment/>
      <protection/>
    </xf>
    <xf numFmtId="0" fontId="1" fillId="0" borderId="0" xfId="93" applyFont="1" applyFill="1" applyAlignment="1">
      <alignment horizontal="left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93" applyFont="1" applyFill="1" applyBorder="1" applyAlignment="1">
      <alignment vertical="center"/>
      <protection/>
    </xf>
    <xf numFmtId="0" fontId="1" fillId="0" borderId="11" xfId="0" applyFont="1" applyFill="1" applyBorder="1" applyAlignment="1">
      <alignment/>
    </xf>
    <xf numFmtId="166" fontId="1" fillId="0" borderId="0" xfId="93" applyNumberFormat="1" applyFont="1" applyFill="1">
      <alignment/>
      <protection/>
    </xf>
    <xf numFmtId="0" fontId="5" fillId="0" borderId="0" xfId="94" applyFont="1" applyFill="1" applyAlignment="1">
      <alignment vertical="center"/>
      <protection/>
    </xf>
    <xf numFmtId="165" fontId="1" fillId="0" borderId="0" xfId="93" applyNumberFormat="1" applyFont="1" applyFill="1" applyBorder="1" applyAlignment="1">
      <alignment horizontal="left"/>
      <protection/>
    </xf>
    <xf numFmtId="0" fontId="1" fillId="0" borderId="11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/>
    </xf>
    <xf numFmtId="170" fontId="1" fillId="0" borderId="0" xfId="0" applyNumberFormat="1" applyFont="1" applyFill="1" applyAlignment="1">
      <alignment vertical="center"/>
    </xf>
    <xf numFmtId="169" fontId="1" fillId="0" borderId="0" xfId="0" applyNumberFormat="1" applyFont="1" applyFill="1" applyBorder="1"/>
    <xf numFmtId="167" fontId="6" fillId="0" borderId="0" xfId="0" applyNumberFormat="1" applyFont="1" applyFill="1" applyBorder="1"/>
    <xf numFmtId="0" fontId="1" fillId="0" borderId="0" xfId="0" applyFont="1" applyFill="1" applyBorder="1" applyAlignment="1">
      <alignment/>
    </xf>
    <xf numFmtId="169" fontId="1" fillId="0" borderId="0" xfId="0" applyNumberFormat="1" applyFont="1" applyFill="1"/>
    <xf numFmtId="174" fontId="10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169" fontId="0" fillId="0" borderId="0" xfId="84" applyNumberFormat="1" applyFont="1" applyFill="1" applyAlignment="1">
      <alignment vertical="center"/>
      <protection/>
    </xf>
    <xf numFmtId="169" fontId="0" fillId="0" borderId="0" xfId="0" applyNumberFormat="1" applyFont="1" applyFill="1" applyAlignment="1">
      <alignment vertical="center"/>
    </xf>
    <xf numFmtId="0" fontId="1" fillId="24" borderId="0" xfId="0" applyFont="1" applyFill="1"/>
    <xf numFmtId="170" fontId="1" fillId="24" borderId="0" xfId="0" applyNumberFormat="1" applyFont="1" applyFill="1"/>
    <xf numFmtId="169" fontId="9" fillId="0" borderId="0" xfId="0" applyNumberFormat="1" applyFont="1" applyFill="1" applyBorder="1"/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17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72" fontId="4" fillId="0" borderId="0" xfId="49" applyNumberFormat="1" applyFont="1" applyFill="1" applyBorder="1" applyAlignment="1">
      <alignment horizontal="right" vertical="center"/>
    </xf>
    <xf numFmtId="166" fontId="4" fillId="0" borderId="0" xfId="49" applyNumberFormat="1" applyFont="1" applyFill="1" applyBorder="1" applyAlignment="1">
      <alignment horizontal="right" vertical="center"/>
    </xf>
    <xf numFmtId="166" fontId="1" fillId="0" borderId="0" xfId="49" applyNumberFormat="1" applyFont="1" applyFill="1" applyBorder="1" applyAlignment="1">
      <alignment horizontal="right" vertical="center"/>
    </xf>
    <xf numFmtId="17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/>
    </xf>
    <xf numFmtId="166" fontId="1" fillId="0" borderId="0" xfId="93" applyNumberFormat="1" applyFont="1" applyFill="1" applyBorder="1">
      <alignment/>
      <protection/>
    </xf>
    <xf numFmtId="184" fontId="4" fillId="0" borderId="0" xfId="49" applyNumberFormat="1" applyFont="1" applyFill="1" applyBorder="1" applyAlignment="1">
      <alignment vertical="center"/>
    </xf>
    <xf numFmtId="169" fontId="1" fillId="24" borderId="0" xfId="0" applyNumberFormat="1" applyFont="1" applyFill="1" applyAlignment="1">
      <alignment vertical="center"/>
    </xf>
    <xf numFmtId="0" fontId="1" fillId="0" borderId="0" xfId="0" applyFont="1"/>
    <xf numFmtId="0" fontId="1" fillId="0" borderId="7" xfId="0" applyFont="1" applyBorder="1" applyAlignment="1">
      <alignment horizontal="center"/>
    </xf>
    <xf numFmtId="0" fontId="7" fillId="0" borderId="0" xfId="93" applyFont="1" applyFill="1" applyBorder="1" applyAlignment="1">
      <alignment/>
      <protection/>
    </xf>
    <xf numFmtId="0" fontId="0" fillId="0" borderId="0" xfId="0" applyBorder="1"/>
    <xf numFmtId="0" fontId="1" fillId="0" borderId="24" xfId="0" applyFont="1" applyBorder="1" applyAlignment="1">
      <alignment horizontal="center"/>
    </xf>
    <xf numFmtId="0" fontId="1" fillId="0" borderId="0" xfId="93" applyFont="1" applyFill="1" applyBorder="1" applyAlignment="1">
      <alignment horizontal="left" vertical="center"/>
      <protection/>
    </xf>
    <xf numFmtId="0" fontId="0" fillId="0" borderId="0" xfId="0" applyFont="1" applyFill="1"/>
    <xf numFmtId="0" fontId="0" fillId="0" borderId="0" xfId="0" applyFont="1"/>
    <xf numFmtId="0" fontId="1" fillId="0" borderId="14" xfId="0" applyFont="1" applyBorder="1" applyAlignment="1">
      <alignment horizontal="center"/>
    </xf>
    <xf numFmtId="169" fontId="0" fillId="24" borderId="0" xfId="0" applyNumberFormat="1" applyFont="1" applyFill="1" applyAlignment="1">
      <alignment vertical="center"/>
    </xf>
    <xf numFmtId="0" fontId="1" fillId="0" borderId="0" xfId="84" applyFont="1" applyFill="1" applyBorder="1" applyAlignment="1">
      <alignment vertical="center"/>
      <protection/>
    </xf>
    <xf numFmtId="0" fontId="1" fillId="0" borderId="0" xfId="94" applyFont="1" applyFill="1" applyAlignment="1">
      <alignment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0" xfId="84" applyFont="1" applyFill="1" applyBorder="1" applyAlignment="1">
      <alignment horizontal="left" vertical="center"/>
      <protection/>
    </xf>
    <xf numFmtId="170" fontId="1" fillId="0" borderId="0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93" applyFont="1" applyFill="1" applyBorder="1" applyAlignment="1">
      <alignment vertical="center"/>
      <protection/>
    </xf>
    <xf numFmtId="0" fontId="47" fillId="0" borderId="0" xfId="0" applyFont="1" applyFill="1"/>
    <xf numFmtId="0" fontId="1" fillId="0" borderId="10" xfId="0" applyFont="1" applyFill="1" applyBorder="1" applyAlignment="1">
      <alignment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87" fontId="6" fillId="0" borderId="0" xfId="49" applyNumberFormat="1" applyFont="1" applyFill="1" applyBorder="1" applyAlignment="1">
      <alignment vertical="center"/>
    </xf>
    <xf numFmtId="186" fontId="43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188" fontId="4" fillId="0" borderId="0" xfId="49" applyNumberFormat="1" applyFont="1" applyFill="1" applyBorder="1" applyAlignment="1">
      <alignment vertical="center"/>
    </xf>
    <xf numFmtId="188" fontId="1" fillId="0" borderId="0" xfId="49" applyNumberFormat="1" applyFont="1" applyFill="1" applyBorder="1" applyAlignment="1">
      <alignment vertical="center"/>
    </xf>
    <xf numFmtId="0" fontId="47" fillId="0" borderId="0" xfId="0" applyFont="1"/>
    <xf numFmtId="188" fontId="4" fillId="0" borderId="0" xfId="49" applyNumberFormat="1" applyFont="1" applyFill="1" applyBorder="1" applyAlignment="1">
      <alignment horizontal="right" vertical="center"/>
    </xf>
    <xf numFmtId="188" fontId="1" fillId="0" borderId="0" xfId="49" applyNumberFormat="1" applyFont="1" applyFill="1" applyBorder="1" applyAlignment="1">
      <alignment horizontal="right" vertical="center"/>
    </xf>
    <xf numFmtId="189" fontId="46" fillId="0" borderId="0" xfId="49" applyNumberFormat="1" applyFont="1" applyFill="1" applyBorder="1" applyAlignment="1">
      <alignment vertical="center"/>
    </xf>
    <xf numFmtId="189" fontId="6" fillId="0" borderId="0" xfId="49" applyNumberFormat="1" applyFont="1" applyFill="1" applyBorder="1" applyAlignment="1">
      <alignment vertical="center"/>
    </xf>
    <xf numFmtId="189" fontId="42" fillId="0" borderId="0" xfId="0" applyNumberFormat="1" applyFont="1" applyFill="1" applyBorder="1" applyAlignment="1">
      <alignment vertical="center"/>
    </xf>
    <xf numFmtId="189" fontId="43" fillId="0" borderId="0" xfId="0" applyNumberFormat="1" applyFont="1" applyFill="1" applyBorder="1" applyAlignment="1">
      <alignment vertical="center"/>
    </xf>
    <xf numFmtId="189" fontId="6" fillId="0" borderId="0" xfId="4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93" applyFont="1" applyFill="1" applyAlignment="1">
      <alignment horizontal="left" vertical="center"/>
      <protection/>
    </xf>
    <xf numFmtId="0" fontId="1" fillId="0" borderId="8" xfId="93" applyFont="1" applyFill="1" applyBorder="1" applyAlignment="1">
      <alignment horizontal="left" vertical="center"/>
      <protection/>
    </xf>
    <xf numFmtId="0" fontId="0" fillId="0" borderId="0" xfId="84" applyFill="1" applyAlignment="1">
      <alignment horizontal="left" vertical="center"/>
      <protection/>
    </xf>
    <xf numFmtId="0" fontId="1" fillId="0" borderId="8" xfId="84" applyFont="1" applyFill="1" applyBorder="1" applyAlignment="1">
      <alignment horizontal="left" vertical="center"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8" xfId="0" applyFont="1" applyFill="1" applyBorder="1" applyAlignment="1">
      <alignment horizontal="center" vertical="center"/>
    </xf>
    <xf numFmtId="185" fontId="1" fillId="24" borderId="0" xfId="0" applyNumberFormat="1" applyFont="1" applyFill="1"/>
    <xf numFmtId="0" fontId="7" fillId="24" borderId="8" xfId="0" applyFont="1" applyFill="1" applyBorder="1" applyAlignment="1">
      <alignment horizontal="center" vertical="center"/>
    </xf>
    <xf numFmtId="0" fontId="1" fillId="0" borderId="8" xfId="0" applyFont="1" applyBorder="1"/>
    <xf numFmtId="0" fontId="7" fillId="0" borderId="0" xfId="0" applyFont="1" applyFill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10" xfId="138" applyFont="1" applyFill="1" applyBorder="1" applyAlignment="1">
      <alignment horizontal="center" vertical="center" wrapText="1"/>
    </xf>
    <xf numFmtId="164" fontId="1" fillId="0" borderId="8" xfId="138" applyFont="1" applyFill="1" applyBorder="1" applyAlignment="1">
      <alignment horizontal="center" vertical="center" wrapText="1"/>
    </xf>
    <xf numFmtId="164" fontId="1" fillId="0" borderId="14" xfId="138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6" fontId="1" fillId="0" borderId="26" xfId="0" applyNumberFormat="1" applyFont="1" applyFill="1" applyBorder="1" applyAlignment="1">
      <alignment horizontal="center" vertical="center"/>
    </xf>
    <xf numFmtId="0" fontId="1" fillId="24" borderId="26" xfId="0" applyFont="1" applyFill="1" applyBorder="1" applyAlignment="1">
      <alignment horizontal="center" vertical="center"/>
    </xf>
    <xf numFmtId="0" fontId="1" fillId="24" borderId="7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164" fontId="1" fillId="24" borderId="10" xfId="138" applyFont="1" applyFill="1" applyBorder="1" applyAlignment="1">
      <alignment horizontal="center" vertical="center" wrapText="1"/>
    </xf>
    <xf numFmtId="164" fontId="1" fillId="24" borderId="8" xfId="138" applyFont="1" applyFill="1" applyBorder="1" applyAlignment="1">
      <alignment horizontal="center" vertical="center" wrapText="1"/>
    </xf>
    <xf numFmtId="164" fontId="1" fillId="24" borderId="14" xfId="138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1" fillId="24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0" xfId="93" applyFont="1" applyFill="1" applyAlignment="1">
      <alignment horizontal="left" vertical="top" wrapText="1"/>
      <protection/>
    </xf>
    <xf numFmtId="0" fontId="1" fillId="0" borderId="11" xfId="0" applyFont="1" applyFill="1" applyBorder="1" applyAlignment="1">
      <alignment horizontal="center" vertical="center"/>
    </xf>
    <xf numFmtId="0" fontId="0" fillId="0" borderId="9" xfId="0" applyFill="1" applyBorder="1"/>
    <xf numFmtId="0" fontId="1" fillId="0" borderId="2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0" borderId="0" xfId="93" applyFont="1" applyFill="1" applyAlignment="1" quotePrefix="1">
      <alignment horizontal="left" vertical="top" wrapText="1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0" xfId="93" applyFont="1" applyFill="1" applyBorder="1" applyAlignment="1">
      <alignment vertical="center" wrapText="1"/>
      <protection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7" fillId="0" borderId="0" xfId="93" applyFont="1" applyFill="1" applyAlignment="1">
      <alignment horizontal="left" vertical="top"/>
      <protection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9" fillId="0" borderId="0" xfId="93" applyFont="1" applyFill="1" applyAlignment="1">
      <alignment horizontal="left" vertical="top" wrapText="1"/>
      <protection/>
    </xf>
  </cellXfs>
  <cellStyles count="1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 2" xfId="38"/>
    <cellStyle name="Akzent2 2" xfId="39"/>
    <cellStyle name="Akzent3 2" xfId="40"/>
    <cellStyle name="Akzent4 2" xfId="41"/>
    <cellStyle name="Akzent5 2" xfId="42"/>
    <cellStyle name="Akzent6 2" xfId="43"/>
    <cellStyle name="Ausgabe 2" xfId="44"/>
    <cellStyle name="BasisOhneNK" xfId="45"/>
    <cellStyle name="Benennungen" xfId="46"/>
    <cellStyle name="Berechnung 2" xfId="47"/>
    <cellStyle name="Bilanz" xfId="48"/>
    <cellStyle name="Dezimal_7 Statistischer Bericht 1998" xfId="49"/>
    <cellStyle name="Eingabe 2" xfId="50"/>
    <cellStyle name="Ergebnis 2" xfId="51"/>
    <cellStyle name="Erklärender Text 2" xfId="52"/>
    <cellStyle name="Geheimhaltung" xfId="53"/>
    <cellStyle name="Geheimhaltung 2" xfId="54"/>
    <cellStyle name="Geheimhaltung_Kopie von sg36_energieverw_vg_ab_2005" xfId="55"/>
    <cellStyle name="Gut 2" xfId="56"/>
    <cellStyle name="Hyperlink 2" xfId="57"/>
    <cellStyle name="Hyperlink 2 2" xfId="58"/>
    <cellStyle name="Hyperlink 2 3" xfId="59"/>
    <cellStyle name="Hyperlink 3" xfId="60"/>
    <cellStyle name="Hyperlink 3 2" xfId="61"/>
    <cellStyle name="in Tausend" xfId="62"/>
    <cellStyle name="Messziffer" xfId="63"/>
    <cellStyle name="Neutral 2" xfId="64"/>
    <cellStyle name="Notiz 2" xfId="65"/>
    <cellStyle name="Prozent 2" xfId="66"/>
    <cellStyle name="Prozent 3" xfId="67"/>
    <cellStyle name="Prozent 4" xfId="68"/>
    <cellStyle name="Punkt" xfId="69"/>
    <cellStyle name="Punkt, o + u Ränder" xfId="70"/>
    <cellStyle name="Punkt, o+u Ränder" xfId="71"/>
    <cellStyle name="Punkt, rechts Rand" xfId="72"/>
    <cellStyle name="Punkt,,oben+unten Ränder" xfId="73"/>
    <cellStyle name="Punkt,rechts Rand" xfId="74"/>
    <cellStyle name="Punkt; unten Rand" xfId="75"/>
    <cellStyle name="Raster" xfId="76"/>
    <cellStyle name="Raster Linie ob + rechts" xfId="77"/>
    <cellStyle name="Raster Linie oben" xfId="78"/>
    <cellStyle name="Raster Linie oben u. unten" xfId="79"/>
    <cellStyle name="Raster Linie oben u. unten+re" xfId="80"/>
    <cellStyle name="Raster Linie rechts" xfId="81"/>
    <cellStyle name="Raster Linie unten" xfId="82"/>
    <cellStyle name="Schlecht 2" xfId="83"/>
    <cellStyle name="Standard 2" xfId="84"/>
    <cellStyle name="Standard 2 2" xfId="85"/>
    <cellStyle name="Standard 2 2 2" xfId="86"/>
    <cellStyle name="Standard 3" xfId="87"/>
    <cellStyle name="Standard 3 2" xfId="88"/>
    <cellStyle name="Standard 4" xfId="89"/>
    <cellStyle name="Standard 4 2" xfId="90"/>
    <cellStyle name="Standard 4 3" xfId="91"/>
    <cellStyle name="Standard 5" xfId="92"/>
    <cellStyle name="Standard_7 Statistischer Bericht 1998" xfId="93"/>
    <cellStyle name="Standard_98_7t2b" xfId="94"/>
    <cellStyle name="Strich" xfId="95"/>
    <cellStyle name="Strich 2" xfId="96"/>
    <cellStyle name="Strich mit Ränder" xfId="97"/>
    <cellStyle name="Strich mit Ränder o+u" xfId="98"/>
    <cellStyle name="Strich mit Ränder o+u+r" xfId="99"/>
    <cellStyle name="Strich, ohne Rahmen" xfId="100"/>
    <cellStyle name="Strich, rechts Rand" xfId="101"/>
    <cellStyle name="Strich, rechts+u+o Rand" xfId="102"/>
    <cellStyle name="Strich,o+u Rand" xfId="103"/>
    <cellStyle name="Strich,o+u+ rechts Rand" xfId="104"/>
    <cellStyle name="Strich,Rahmen links" xfId="105"/>
    <cellStyle name="Strich,u+o Ränder" xfId="106"/>
    <cellStyle name="Strich; ohne Ränder" xfId="107"/>
    <cellStyle name="Strich; Rand rechts" xfId="108"/>
    <cellStyle name="Strich; unten Rand" xfId="109"/>
    <cellStyle name="Strich;rechts + unten Rand" xfId="110"/>
    <cellStyle name="Strich_bilanzjo" xfId="111"/>
    <cellStyle name="Tabarial" xfId="112"/>
    <cellStyle name="Tabarial 2" xfId="113"/>
    <cellStyle name="Tabarial 3" xfId="114"/>
    <cellStyle name="Tabarial 3 2" xfId="115"/>
    <cellStyle name="Tabelle" xfId="116"/>
    <cellStyle name="TabFuss linksbündig" xfId="117"/>
    <cellStyle name="TabFuss linksbündig o.Ränder" xfId="118"/>
    <cellStyle name="TabFuss rechts" xfId="119"/>
    <cellStyle name="TabFuss rot." xfId="120"/>
    <cellStyle name="TabFuss rot. fett" xfId="121"/>
    <cellStyle name="TabKopf" xfId="122"/>
    <cellStyle name="TabKopf rot." xfId="123"/>
    <cellStyle name="TabKopf_li" xfId="124"/>
    <cellStyle name="Tausender" xfId="125"/>
    <cellStyle name="Tausender 2" xfId="126"/>
    <cellStyle name="Tausender 2 2" xfId="127"/>
    <cellStyle name="Tausender 3" xfId="128"/>
    <cellStyle name="Tausender 3 2" xfId="129"/>
    <cellStyle name="Text mit Füllzeichen" xfId="130"/>
    <cellStyle name="Überschrift 1 2" xfId="131"/>
    <cellStyle name="Überschrift 2 2" xfId="132"/>
    <cellStyle name="Überschrift 3 2" xfId="133"/>
    <cellStyle name="Überschrift 4 2" xfId="134"/>
    <cellStyle name="Überschrift 5" xfId="135"/>
    <cellStyle name="Ü-Tabellen[1.,2.]" xfId="136"/>
    <cellStyle name="Verknüpfte Zelle 2" xfId="137"/>
    <cellStyle name="Währung" xfId="138"/>
    <cellStyle name="Währung 2" xfId="139"/>
    <cellStyle name="Währung 2 2" xfId="140"/>
    <cellStyle name="Währung 2 2 2" xfId="141"/>
    <cellStyle name="Währung 2 2 3" xfId="142"/>
    <cellStyle name="Währung 2 2 3 2" xfId="143"/>
    <cellStyle name="Währung 2 2 3 3" xfId="144"/>
    <cellStyle name="Währung 2 3" xfId="145"/>
    <cellStyle name="Währung 2 4" xfId="146"/>
    <cellStyle name="Währung 3" xfId="147"/>
    <cellStyle name="Währung 3 2" xfId="148"/>
    <cellStyle name="Währung 3 3" xfId="149"/>
    <cellStyle name="Währung 3 3 2" xfId="150"/>
    <cellStyle name="Währung 4" xfId="151"/>
    <cellStyle name="Währung 4 2" xfId="152"/>
    <cellStyle name="Währung 4 3" xfId="153"/>
    <cellStyle name="Währung 5" xfId="154"/>
    <cellStyle name="Währung 6" xfId="155"/>
    <cellStyle name="Warnender Text 2" xfId="156"/>
    <cellStyle name="ZeilenNr.hinten" xfId="157"/>
    <cellStyle name="ZeilenNr.vorne" xfId="158"/>
    <cellStyle name="Zelle überprüfen 2" xfId="159"/>
  </cellStyles>
  <dxfs count="119"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30</xdr:row>
      <xdr:rowOff>57150</xdr:rowOff>
    </xdr:from>
    <xdr:ext cx="6743700" cy="3352800"/>
    <xdr:sp macro="" textlink="">
      <xdr:nvSpPr>
        <xdr:cNvPr id="392604" name="AutoShape 2251"/>
        <xdr:cNvSpPr>
          <a:spLocks noChangeAspect="1" noChangeArrowheads="1"/>
        </xdr:cNvSpPr>
      </xdr:nvSpPr>
      <xdr:spPr bwMode="auto">
        <a:xfrm>
          <a:off x="8305800" y="5305425"/>
          <a:ext cx="6743700" cy="335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Statistische_Berichte\E-IV-2-vj-Energiewirtschaft_in_Bayern%20vor\Arbeitsdateien_1.Vj.2021\quartalsbericht_energiewirtschaft_2012_Q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Tabelle 01 und 02"/>
      <sheetName val="Tabelle 03 und 04"/>
      <sheetName val="Tabelle 05 und 06"/>
      <sheetName val="Tabelle 07 und 08"/>
      <sheetName val="Tabelle 09 und 10"/>
      <sheetName val="066 Tab04a 1. Monat"/>
      <sheetName val="066 Tab04a 2. Monat"/>
      <sheetName val="066 Tab04a 3. Monat"/>
      <sheetName val="066 Tab05a 1. Monat"/>
      <sheetName val="066 Tab05a 2. Monat"/>
      <sheetName val="066 Tab05a 3. Monat"/>
      <sheetName val="066 Tab06a 1. Monat"/>
      <sheetName val="066 Tab06a 2. Monat"/>
      <sheetName val="066 Tab06a 3. Monat"/>
      <sheetName val="066 Tab09 1. Monat"/>
      <sheetName val="066 Tab09 2. Monat"/>
      <sheetName val="066 Tab09 3. Monat"/>
      <sheetName val="066 Tab03.2 3. Mi. im 3. Monat"/>
      <sheetName val="065 HTTAB1 Jan"/>
      <sheetName val="065 HTTAB1 Feb"/>
      <sheetName val="065 HTTAB1 Mär"/>
      <sheetName val="065 HTTAB1 Apr"/>
      <sheetName val="065 HTTAB1 Mai"/>
      <sheetName val="065 HTTAB1 Jun"/>
      <sheetName val="065 HTTAB1 Jul"/>
      <sheetName val="065 HTTAB1 Aug"/>
      <sheetName val="065 HTTAB1 Sep"/>
      <sheetName val="065 HTTAB1 Okt"/>
      <sheetName val="065 HTTAB1 Nov"/>
      <sheetName val="065 HTTAB1 Dez"/>
      <sheetName val="065 HTTAB2 Jan"/>
      <sheetName val="065 HTTAB2 Feb"/>
      <sheetName val="065 HTTAB2 Mär"/>
      <sheetName val="065 HTTAB2 Apr"/>
      <sheetName val="065 HTTAB2 Mai"/>
      <sheetName val="065 HTTAB2 Jun"/>
      <sheetName val="065 HTTAB2 Jul"/>
      <sheetName val="065 HTTAB2 Aug"/>
      <sheetName val="065 HTTAB2 Sep"/>
      <sheetName val="065 HTTAB2 Okt"/>
      <sheetName val="065 HTTAB2 Nov"/>
      <sheetName val="065 HTTAB2 Dez"/>
      <sheetName val="066 Tab04b Q1 Jahr t-1"/>
      <sheetName val="066 Tab04b Q2 Jahr t-1"/>
      <sheetName val="066 Tab04b Q3 Jahr t-1"/>
      <sheetName val="066 Tab04b Q4 Jahr t-1"/>
      <sheetName val="066 Tab04b Q1 Jahr t-2"/>
      <sheetName val="066 Tab04b Q2 Jahr t-2"/>
      <sheetName val="066 Tab04b Q3 Jahr t-2"/>
      <sheetName val="066 Tab04b Q4 Jahr t-2"/>
      <sheetName val="066 Tab04b Q1 Jahr t-3"/>
      <sheetName val="066 Tab04b Q2 Jahr t-3"/>
      <sheetName val="066 Tab04b Q3 Jahr t-3"/>
      <sheetName val="066 Tab04b Q4 Jahr t-3"/>
      <sheetName val="066 Tab05b Q1 Jahr t-1"/>
      <sheetName val="066 Tab05b Q2 Jahr t-1"/>
      <sheetName val="066 Tab05b Q3 Jahr t-1"/>
      <sheetName val="066 Tab05b Q4 Jahr t-1"/>
      <sheetName val="066 Tab05b Q1 Jahr t-2"/>
      <sheetName val="066 Tab05b Q2 Jahr t-2"/>
      <sheetName val="066 Tab05b Q3 Jahr t-2"/>
      <sheetName val="066 Tab05b Q4 Jahr t-2"/>
      <sheetName val="066 Tab05b Q1 Jahr t-3"/>
      <sheetName val="066 Tab05b Q2 Jahr t-3"/>
      <sheetName val="066 Tab05b Q3 Jahr t-3"/>
      <sheetName val="066 Tab05b Q4 Jahr t-3"/>
      <sheetName val="066 Tab06b Q1 Jahr t-1"/>
      <sheetName val="066 Tab06b Q2 Jahr t-1"/>
      <sheetName val="066 Tab06b Q3 Jahr t-1"/>
      <sheetName val="066 Tab06b Q4 Jahr t-1"/>
      <sheetName val="066 Tab06b Q1 Jahr t-2"/>
      <sheetName val="066 Tab06b Q2 Jahr t-2"/>
      <sheetName val="066 Tab06b Q3 Jahr t-2"/>
      <sheetName val="066 Tab06b Q4 Jahr t-2"/>
      <sheetName val="066 Tab06b Q1 Jahr t-3"/>
      <sheetName val="066 Tab06b Q2 Jahr t-3"/>
      <sheetName val="066 Tab06b Q3 Jahr t-3"/>
      <sheetName val="066 Tab06b Q4 Jahr t-3"/>
      <sheetName val="066 Tab09 Q1 Jahr t-1"/>
      <sheetName val="066 Tab09 Q2 Jahr t-1"/>
      <sheetName val="066 Tab09 Q3 Jahr t-1"/>
      <sheetName val="066 Tab09 Q4 Jahr t-1"/>
      <sheetName val="066 Tab09 Q1 Jahr t-2"/>
      <sheetName val="066 Tab09 Q2 Jahr t-2"/>
      <sheetName val="066 Tab09 Q3 Jahr t-2"/>
      <sheetName val="066 Tab09 Q4 Jahr t-2"/>
      <sheetName val="066 Tab09 Q1 Jahr t-3"/>
      <sheetName val="066 Tab09 Q2 Jahr t-3"/>
      <sheetName val="066 Tab09 Q3 Jahr t-3"/>
      <sheetName val="066 Tab09 Q4 Jahr t-3"/>
      <sheetName val="hinweis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G69"/>
  <sheetViews>
    <sheetView tabSelected="1" zoomScaleSheetLayoutView="100" workbookViewId="0" topLeftCell="A1">
      <selection activeCell="L1" sqref="L1"/>
    </sheetView>
  </sheetViews>
  <sheetFormatPr defaultColWidth="11.421875" defaultRowHeight="13.5" customHeight="1"/>
  <cols>
    <col min="1" max="1" width="8.00390625" style="5" customWidth="1"/>
    <col min="2" max="2" width="10.140625" style="5" customWidth="1"/>
    <col min="3" max="3" width="9.7109375" style="5" customWidth="1"/>
    <col min="4" max="4" width="8.8515625" style="5" customWidth="1"/>
    <col min="5" max="5" width="8.7109375" style="5" customWidth="1"/>
    <col min="6" max="6" width="8.8515625" style="5" customWidth="1"/>
    <col min="7" max="7" width="10.00390625" style="5" customWidth="1"/>
    <col min="8" max="8" width="10.140625" style="5" customWidth="1"/>
    <col min="9" max="9" width="9.421875" style="5" customWidth="1"/>
    <col min="10" max="10" width="8.7109375" style="5" customWidth="1"/>
    <col min="11" max="11" width="9.28125" style="20" customWidth="1"/>
    <col min="12" max="16384" width="11.421875" style="5" customWidth="1"/>
  </cols>
  <sheetData>
    <row r="1" spans="1:11" ht="24" customHeight="1">
      <c r="A1" s="132" t="s">
        <v>91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6" customHeight="1"/>
    <row r="3" spans="1:11" ht="13.5" customHeight="1">
      <c r="A3" s="137" t="s">
        <v>4</v>
      </c>
      <c r="B3" s="133" t="s">
        <v>50</v>
      </c>
      <c r="C3" s="135" t="s">
        <v>2</v>
      </c>
      <c r="D3" s="136"/>
      <c r="E3" s="136"/>
      <c r="F3" s="136"/>
      <c r="G3" s="133" t="s">
        <v>51</v>
      </c>
      <c r="H3" s="135" t="s">
        <v>2</v>
      </c>
      <c r="I3" s="136"/>
      <c r="J3" s="136"/>
      <c r="K3" s="136"/>
    </row>
    <row r="4" spans="1:11" ht="36" customHeight="1">
      <c r="A4" s="138"/>
      <c r="B4" s="134"/>
      <c r="C4" s="60" t="s">
        <v>9</v>
      </c>
      <c r="D4" s="60" t="s">
        <v>33</v>
      </c>
      <c r="E4" s="60" t="s">
        <v>32</v>
      </c>
      <c r="F4" s="60" t="s">
        <v>8</v>
      </c>
      <c r="G4" s="134"/>
      <c r="H4" s="60" t="s">
        <v>9</v>
      </c>
      <c r="I4" s="60" t="s">
        <v>33</v>
      </c>
      <c r="J4" s="60" t="s">
        <v>32</v>
      </c>
      <c r="K4" s="61" t="s">
        <v>8</v>
      </c>
    </row>
    <row r="5" spans="1:11" ht="13.5" customHeight="1">
      <c r="A5" s="139"/>
      <c r="B5" s="140" t="s">
        <v>0</v>
      </c>
      <c r="C5" s="141"/>
      <c r="D5" s="141"/>
      <c r="E5" s="141"/>
      <c r="F5" s="141"/>
      <c r="G5" s="141"/>
      <c r="H5" s="141"/>
      <c r="I5" s="141"/>
      <c r="J5" s="141"/>
      <c r="K5" s="141"/>
    </row>
    <row r="6" ht="6" customHeight="1">
      <c r="A6" s="24"/>
    </row>
    <row r="7" spans="1:33" ht="14.1" customHeight="1">
      <c r="A7" s="25">
        <v>2014</v>
      </c>
      <c r="B7" s="21">
        <v>247</v>
      </c>
      <c r="C7" s="21">
        <v>192</v>
      </c>
      <c r="D7" s="21">
        <v>30</v>
      </c>
      <c r="E7" s="21">
        <v>6</v>
      </c>
      <c r="F7" s="21">
        <v>19</v>
      </c>
      <c r="G7" s="21">
        <v>29586.6</v>
      </c>
      <c r="H7" s="21">
        <v>26420.8</v>
      </c>
      <c r="I7" s="21">
        <v>2070.3</v>
      </c>
      <c r="J7" s="21">
        <v>66.3</v>
      </c>
      <c r="K7" s="21">
        <v>1029.2</v>
      </c>
      <c r="L7" s="56"/>
      <c r="M7" s="56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3" ht="14.1" customHeight="1">
      <c r="A8" s="25">
        <v>2015</v>
      </c>
      <c r="B8" s="21">
        <v>257</v>
      </c>
      <c r="C8" s="21">
        <v>194</v>
      </c>
      <c r="D8" s="21">
        <v>29</v>
      </c>
      <c r="E8" s="21">
        <v>9</v>
      </c>
      <c r="F8" s="21">
        <v>25</v>
      </c>
      <c r="G8" s="21">
        <v>29461.1</v>
      </c>
      <c r="H8" s="21">
        <v>26126.5</v>
      </c>
      <c r="I8" s="21">
        <v>1936.1</v>
      </c>
      <c r="J8" s="21">
        <v>165.3</v>
      </c>
      <c r="K8" s="21">
        <v>1233.2</v>
      </c>
      <c r="L8" s="56"/>
      <c r="M8" s="56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</row>
    <row r="9" spans="1:33" ht="14.1" customHeight="1">
      <c r="A9" s="25">
        <v>2016</v>
      </c>
      <c r="B9" s="21">
        <v>275</v>
      </c>
      <c r="C9" s="21">
        <v>208</v>
      </c>
      <c r="D9" s="21">
        <v>29</v>
      </c>
      <c r="E9" s="21">
        <v>8</v>
      </c>
      <c r="F9" s="21">
        <v>30</v>
      </c>
      <c r="G9" s="21">
        <v>29482.8</v>
      </c>
      <c r="H9" s="21">
        <v>26327.3</v>
      </c>
      <c r="I9" s="21">
        <v>1612.4</v>
      </c>
      <c r="J9" s="21">
        <v>144.2</v>
      </c>
      <c r="K9" s="21">
        <v>1398.9</v>
      </c>
      <c r="L9" s="56"/>
      <c r="M9" s="56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</row>
    <row r="10" spans="1:33" ht="14.1" customHeight="1">
      <c r="A10" s="25">
        <v>2017</v>
      </c>
      <c r="B10" s="21">
        <v>278</v>
      </c>
      <c r="C10" s="21">
        <v>207</v>
      </c>
      <c r="D10" s="21">
        <v>29</v>
      </c>
      <c r="E10" s="21">
        <v>8</v>
      </c>
      <c r="F10" s="21">
        <v>34</v>
      </c>
      <c r="G10" s="21">
        <v>30351.6</v>
      </c>
      <c r="H10" s="21">
        <v>27023.8</v>
      </c>
      <c r="I10" s="21">
        <v>1624.9</v>
      </c>
      <c r="J10" s="21">
        <v>172.8</v>
      </c>
      <c r="K10" s="21">
        <v>1530.1</v>
      </c>
      <c r="L10" s="56"/>
      <c r="M10" s="56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</row>
    <row r="11" spans="1:33" ht="14.1" customHeight="1">
      <c r="A11" s="25">
        <v>2018</v>
      </c>
      <c r="B11" s="21">
        <v>277</v>
      </c>
      <c r="C11" s="21">
        <v>207</v>
      </c>
      <c r="D11" s="21">
        <v>28</v>
      </c>
      <c r="E11" s="21">
        <v>7</v>
      </c>
      <c r="F11" s="21">
        <v>35</v>
      </c>
      <c r="G11" s="21">
        <v>30783.4</v>
      </c>
      <c r="H11" s="21">
        <v>27370.2</v>
      </c>
      <c r="I11" s="21">
        <v>1630.9</v>
      </c>
      <c r="J11" s="21">
        <v>148.3</v>
      </c>
      <c r="K11" s="21">
        <v>1634.1</v>
      </c>
      <c r="L11" s="56"/>
      <c r="M11" s="56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</row>
    <row r="12" spans="1:33" ht="14.1" customHeight="1">
      <c r="A12" s="25">
        <v>2019</v>
      </c>
      <c r="B12" s="21">
        <v>274</v>
      </c>
      <c r="C12" s="21">
        <v>205</v>
      </c>
      <c r="D12" s="21">
        <v>28</v>
      </c>
      <c r="E12" s="21">
        <v>6</v>
      </c>
      <c r="F12" s="21">
        <v>35</v>
      </c>
      <c r="G12" s="21">
        <v>30693.6</v>
      </c>
      <c r="H12" s="21">
        <v>27224.1</v>
      </c>
      <c r="I12" s="21">
        <v>1656.1</v>
      </c>
      <c r="J12" s="21">
        <v>129.8</v>
      </c>
      <c r="K12" s="21">
        <v>1683.7</v>
      </c>
      <c r="L12" s="56"/>
      <c r="M12" s="56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4.1" customHeight="1">
      <c r="A13" s="25">
        <v>2020</v>
      </c>
      <c r="B13" s="21">
        <v>275</v>
      </c>
      <c r="C13" s="21">
        <v>206</v>
      </c>
      <c r="D13" s="21">
        <v>27</v>
      </c>
      <c r="E13" s="21">
        <v>6</v>
      </c>
      <c r="F13" s="21">
        <v>36</v>
      </c>
      <c r="G13" s="21">
        <v>31565.9</v>
      </c>
      <c r="H13" s="21">
        <v>28057.9</v>
      </c>
      <c r="I13" s="21">
        <v>1535.5</v>
      </c>
      <c r="J13" s="21">
        <v>132.9</v>
      </c>
      <c r="K13" s="21">
        <v>1839.6</v>
      </c>
      <c r="L13" s="56"/>
      <c r="M13" s="56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ht="14.1" customHeight="1">
      <c r="A14" s="25">
        <v>2021</v>
      </c>
      <c r="B14" s="21">
        <v>281</v>
      </c>
      <c r="C14" s="21">
        <v>206</v>
      </c>
      <c r="D14" s="21">
        <v>28</v>
      </c>
      <c r="E14" s="21">
        <v>5</v>
      </c>
      <c r="F14" s="21">
        <v>42</v>
      </c>
      <c r="G14" s="21">
        <v>32640.8</v>
      </c>
      <c r="H14" s="21">
        <v>28755.8</v>
      </c>
      <c r="I14" s="21">
        <v>1724.8</v>
      </c>
      <c r="J14" s="21">
        <v>130.8</v>
      </c>
      <c r="K14" s="21">
        <v>2029.5</v>
      </c>
      <c r="L14" s="56"/>
      <c r="M14" s="56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ht="14.1" customHeight="1">
      <c r="A15" s="25">
        <v>2022</v>
      </c>
      <c r="B15" s="21">
        <v>281</v>
      </c>
      <c r="C15" s="21">
        <v>207</v>
      </c>
      <c r="D15" s="21">
        <v>27</v>
      </c>
      <c r="E15" s="21">
        <v>5</v>
      </c>
      <c r="F15" s="21">
        <v>42</v>
      </c>
      <c r="G15" s="21">
        <v>33184.4</v>
      </c>
      <c r="H15" s="21">
        <v>29502</v>
      </c>
      <c r="I15" s="21">
        <v>1474.2</v>
      </c>
      <c r="J15" s="21">
        <v>142.2</v>
      </c>
      <c r="K15" s="21">
        <v>2066</v>
      </c>
      <c r="L15" s="56"/>
      <c r="M15" s="56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11" ht="6" customHeight="1">
      <c r="A16" s="25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5" customHeight="1">
      <c r="A17" s="95" t="s">
        <v>88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4" ht="13.5" customHeight="1">
      <c r="A18" s="25" t="s">
        <v>5</v>
      </c>
      <c r="B18" s="21">
        <v>331</v>
      </c>
      <c r="C18" s="21">
        <v>235</v>
      </c>
      <c r="D18" s="21">
        <v>32</v>
      </c>
      <c r="E18" s="21">
        <v>15</v>
      </c>
      <c r="F18" s="21">
        <v>49</v>
      </c>
      <c r="G18" s="21">
        <v>34954.7</v>
      </c>
      <c r="H18" s="21">
        <v>30698.3</v>
      </c>
      <c r="I18" s="21">
        <v>1643.2</v>
      </c>
      <c r="J18" s="21">
        <v>362</v>
      </c>
      <c r="K18" s="21">
        <v>2251.2</v>
      </c>
      <c r="L18" s="18"/>
      <c r="M18" s="18"/>
      <c r="N18" s="18"/>
    </row>
    <row r="19" spans="1:14" ht="13.5" customHeight="1">
      <c r="A19" s="25" t="s">
        <v>6</v>
      </c>
      <c r="B19" s="21">
        <v>379</v>
      </c>
      <c r="C19" s="21">
        <v>260</v>
      </c>
      <c r="D19" s="21">
        <v>47</v>
      </c>
      <c r="E19" s="21">
        <v>16</v>
      </c>
      <c r="F19" s="21">
        <v>56</v>
      </c>
      <c r="G19" s="21">
        <v>35968.3</v>
      </c>
      <c r="H19" s="21">
        <v>31560.4</v>
      </c>
      <c r="I19" s="21">
        <v>1644</v>
      </c>
      <c r="J19" s="21">
        <v>393</v>
      </c>
      <c r="K19" s="21">
        <v>2370.9</v>
      </c>
      <c r="L19" s="18"/>
      <c r="M19" s="18"/>
      <c r="N19" s="18"/>
    </row>
    <row r="20" spans="1:14" ht="13.5" customHeight="1">
      <c r="A20" s="25" t="s">
        <v>7</v>
      </c>
      <c r="B20" s="21">
        <v>386</v>
      </c>
      <c r="C20" s="21">
        <v>265</v>
      </c>
      <c r="D20" s="21">
        <v>47</v>
      </c>
      <c r="E20" s="21">
        <v>18</v>
      </c>
      <c r="F20" s="21">
        <v>56</v>
      </c>
      <c r="G20" s="21">
        <v>36368.8</v>
      </c>
      <c r="H20" s="21">
        <v>31942.4</v>
      </c>
      <c r="I20" s="21">
        <v>1645</v>
      </c>
      <c r="J20" s="21">
        <v>409</v>
      </c>
      <c r="K20" s="21">
        <v>2372.4</v>
      </c>
      <c r="L20" s="18"/>
      <c r="M20" s="18"/>
      <c r="N20" s="18"/>
    </row>
    <row r="21" spans="1:14" ht="13.5" customHeight="1">
      <c r="A21" s="25" t="s">
        <v>96</v>
      </c>
      <c r="B21" s="21">
        <v>391</v>
      </c>
      <c r="C21" s="21">
        <v>268</v>
      </c>
      <c r="D21" s="21">
        <v>48</v>
      </c>
      <c r="E21" s="21">
        <v>18</v>
      </c>
      <c r="F21" s="21">
        <v>57</v>
      </c>
      <c r="G21" s="21">
        <v>36714.4</v>
      </c>
      <c r="H21" s="21">
        <v>32218.2</v>
      </c>
      <c r="I21" s="21">
        <v>1673</v>
      </c>
      <c r="J21" s="21">
        <v>416</v>
      </c>
      <c r="K21" s="21">
        <v>2407.2</v>
      </c>
      <c r="L21" s="18"/>
      <c r="M21" s="18"/>
      <c r="N21" s="18"/>
    </row>
    <row r="22" spans="1:14" ht="13.5" customHeight="1">
      <c r="A22" s="25" t="s">
        <v>98</v>
      </c>
      <c r="B22" s="21">
        <v>389</v>
      </c>
      <c r="C22" s="21">
        <v>267</v>
      </c>
      <c r="D22" s="21">
        <v>47</v>
      </c>
      <c r="E22" s="21">
        <v>18</v>
      </c>
      <c r="F22" s="21">
        <v>57</v>
      </c>
      <c r="G22" s="21">
        <v>36871.7</v>
      </c>
      <c r="H22" s="21">
        <v>32362.1</v>
      </c>
      <c r="I22" s="21">
        <v>1661</v>
      </c>
      <c r="J22" s="21">
        <v>418</v>
      </c>
      <c r="K22" s="21">
        <v>2430.6</v>
      </c>
      <c r="L22" s="18"/>
      <c r="M22" s="18"/>
      <c r="N22" s="18"/>
    </row>
    <row r="23" spans="1:14" ht="13.5" customHeight="1">
      <c r="A23" s="25" t="s">
        <v>70</v>
      </c>
      <c r="B23" s="21">
        <v>393</v>
      </c>
      <c r="C23" s="21">
        <v>270</v>
      </c>
      <c r="D23" s="21">
        <v>48</v>
      </c>
      <c r="E23" s="21">
        <v>18</v>
      </c>
      <c r="F23" s="21">
        <v>57</v>
      </c>
      <c r="G23" s="21">
        <v>37158.5</v>
      </c>
      <c r="H23" s="21">
        <v>32609.1</v>
      </c>
      <c r="I23" s="21">
        <v>1682</v>
      </c>
      <c r="J23" s="21">
        <v>419</v>
      </c>
      <c r="K23" s="21">
        <v>2448.4</v>
      </c>
      <c r="L23" s="18"/>
      <c r="M23" s="18"/>
      <c r="N23" s="18"/>
    </row>
    <row r="24" spans="1:14" ht="6" customHeight="1">
      <c r="A24" s="47"/>
      <c r="L24" s="18"/>
      <c r="M24" s="18"/>
      <c r="N24" s="18"/>
    </row>
    <row r="25" ht="14.1" customHeight="1">
      <c r="A25" s="93" t="s">
        <v>75</v>
      </c>
    </row>
    <row r="26" ht="14.1" customHeight="1">
      <c r="A26" s="27"/>
    </row>
    <row r="27" ht="14.1" customHeight="1"/>
    <row r="28" spans="1:11" ht="24" customHeight="1">
      <c r="A28" s="132" t="s">
        <v>90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</row>
    <row r="29" ht="6" customHeight="1"/>
    <row r="30" spans="1:11" ht="13.5" customHeight="1">
      <c r="A30" s="137" t="s">
        <v>4</v>
      </c>
      <c r="B30" s="133" t="s">
        <v>10</v>
      </c>
      <c r="C30" s="135" t="s">
        <v>2</v>
      </c>
      <c r="D30" s="136"/>
      <c r="E30" s="136"/>
      <c r="F30" s="136"/>
      <c r="G30" s="133" t="s">
        <v>35</v>
      </c>
      <c r="H30" s="135" t="s">
        <v>2</v>
      </c>
      <c r="I30" s="136"/>
      <c r="J30" s="136"/>
      <c r="K30" s="136"/>
    </row>
    <row r="31" spans="1:11" ht="36" customHeight="1">
      <c r="A31" s="138"/>
      <c r="B31" s="134"/>
      <c r="C31" s="60" t="s">
        <v>9</v>
      </c>
      <c r="D31" s="60" t="s">
        <v>33</v>
      </c>
      <c r="E31" s="60" t="s">
        <v>32</v>
      </c>
      <c r="F31" s="60" t="s">
        <v>8</v>
      </c>
      <c r="G31" s="134"/>
      <c r="H31" s="60" t="s">
        <v>9</v>
      </c>
      <c r="I31" s="60" t="s">
        <v>33</v>
      </c>
      <c r="J31" s="60" t="s">
        <v>32</v>
      </c>
      <c r="K31" s="61" t="s">
        <v>8</v>
      </c>
    </row>
    <row r="32" spans="1:11" ht="13.5" customHeight="1">
      <c r="A32" s="139"/>
      <c r="B32" s="140" t="s">
        <v>0</v>
      </c>
      <c r="C32" s="141"/>
      <c r="D32" s="141"/>
      <c r="E32" s="141"/>
      <c r="F32" s="141"/>
      <c r="G32" s="142" t="s">
        <v>27</v>
      </c>
      <c r="H32" s="141"/>
      <c r="I32" s="141"/>
      <c r="J32" s="141"/>
      <c r="K32" s="141"/>
    </row>
    <row r="33" ht="6" customHeight="1">
      <c r="A33" s="24"/>
    </row>
    <row r="34" spans="1:14" ht="13.5" customHeight="1">
      <c r="A34" s="25">
        <v>2014</v>
      </c>
      <c r="B34" s="21">
        <v>42408710</v>
      </c>
      <c r="C34" s="21">
        <v>37878028</v>
      </c>
      <c r="D34" s="21">
        <v>3006402</v>
      </c>
      <c r="E34" s="21">
        <v>108901</v>
      </c>
      <c r="F34" s="21">
        <v>1415379</v>
      </c>
      <c r="G34" s="48">
        <v>1543352.75</v>
      </c>
      <c r="H34" s="48">
        <v>1377894.305</v>
      </c>
      <c r="I34" s="48">
        <v>123168.201</v>
      </c>
      <c r="J34" s="48">
        <v>4590.467</v>
      </c>
      <c r="K34" s="48">
        <v>37699.777</v>
      </c>
      <c r="L34" s="55"/>
      <c r="M34" s="55"/>
      <c r="N34" s="55"/>
    </row>
    <row r="35" spans="1:14" ht="13.5" customHeight="1">
      <c r="A35" s="25">
        <v>2015</v>
      </c>
      <c r="B35" s="21">
        <v>42725670</v>
      </c>
      <c r="C35" s="21">
        <v>37973739</v>
      </c>
      <c r="D35" s="21">
        <v>2771229</v>
      </c>
      <c r="E35" s="21">
        <v>254383</v>
      </c>
      <c r="F35" s="21">
        <v>1726319</v>
      </c>
      <c r="G35" s="48">
        <v>1565199.491</v>
      </c>
      <c r="H35" s="48">
        <v>1396567.468</v>
      </c>
      <c r="I35" s="48">
        <v>113616.634</v>
      </c>
      <c r="J35" s="48">
        <v>9094.803</v>
      </c>
      <c r="K35" s="48">
        <v>45920.586</v>
      </c>
      <c r="L35" s="55"/>
      <c r="M35" s="55"/>
      <c r="N35" s="55"/>
    </row>
    <row r="36" spans="1:14" ht="13.5" customHeight="1">
      <c r="A36" s="25">
        <v>2016</v>
      </c>
      <c r="B36" s="21">
        <v>43100392</v>
      </c>
      <c r="C36" s="21">
        <v>38552031</v>
      </c>
      <c r="D36" s="21">
        <v>2364729</v>
      </c>
      <c r="E36" s="21">
        <v>220728</v>
      </c>
      <c r="F36" s="21">
        <v>1962904</v>
      </c>
      <c r="G36" s="48">
        <v>1594178.963</v>
      </c>
      <c r="H36" s="48">
        <v>1440678.728</v>
      </c>
      <c r="I36" s="48">
        <v>92047.406</v>
      </c>
      <c r="J36" s="48">
        <v>8646.572</v>
      </c>
      <c r="K36" s="48">
        <v>52806.257</v>
      </c>
      <c r="L36" s="55"/>
      <c r="M36" s="55"/>
      <c r="N36" s="55"/>
    </row>
    <row r="37" spans="1:14" ht="13.5" customHeight="1">
      <c r="A37" s="25">
        <v>2017</v>
      </c>
      <c r="B37" s="21">
        <v>43096839</v>
      </c>
      <c r="C37" s="21">
        <v>38406105</v>
      </c>
      <c r="D37" s="21">
        <v>2320657</v>
      </c>
      <c r="E37" s="21">
        <v>249605</v>
      </c>
      <c r="F37" s="21">
        <v>2120472</v>
      </c>
      <c r="G37" s="48">
        <v>1656142.053</v>
      </c>
      <c r="H37" s="48">
        <v>1492870.035</v>
      </c>
      <c r="I37" s="48">
        <v>93292.302</v>
      </c>
      <c r="J37" s="48">
        <v>10760.558</v>
      </c>
      <c r="K37" s="48">
        <v>59219.158</v>
      </c>
      <c r="L37" s="55"/>
      <c r="M37" s="55"/>
      <c r="N37" s="55"/>
    </row>
    <row r="38" spans="1:14" ht="13.5" customHeight="1">
      <c r="A38" s="25">
        <v>2018</v>
      </c>
      <c r="B38" s="21">
        <v>43886161</v>
      </c>
      <c r="C38" s="21">
        <v>39035404</v>
      </c>
      <c r="D38" s="21">
        <v>2380139</v>
      </c>
      <c r="E38" s="21">
        <v>216589</v>
      </c>
      <c r="F38" s="21">
        <v>2254029</v>
      </c>
      <c r="G38" s="48">
        <v>1746325.151</v>
      </c>
      <c r="H38" s="48">
        <v>1574515.829</v>
      </c>
      <c r="I38" s="48">
        <v>96118.161</v>
      </c>
      <c r="J38" s="48">
        <v>10142.749</v>
      </c>
      <c r="K38" s="48">
        <v>65548.412</v>
      </c>
      <c r="L38" s="55"/>
      <c r="M38" s="55"/>
      <c r="N38" s="55"/>
    </row>
    <row r="39" spans="1:14" ht="13.5" customHeight="1">
      <c r="A39" s="25">
        <v>2019</v>
      </c>
      <c r="B39" s="21">
        <v>43583122</v>
      </c>
      <c r="C39" s="21">
        <v>38633208</v>
      </c>
      <c r="D39" s="21">
        <v>2424051</v>
      </c>
      <c r="E39" s="21">
        <v>193813</v>
      </c>
      <c r="F39" s="21">
        <v>2332050</v>
      </c>
      <c r="G39" s="48">
        <v>1770887.811</v>
      </c>
      <c r="H39" s="48">
        <v>1596814.768</v>
      </c>
      <c r="I39" s="48">
        <v>95481.573</v>
      </c>
      <c r="J39" s="48">
        <v>9268.205</v>
      </c>
      <c r="K39" s="48">
        <v>69323.265</v>
      </c>
      <c r="L39" s="55"/>
      <c r="M39" s="55"/>
      <c r="N39" s="55"/>
    </row>
    <row r="40" spans="1:14" ht="13.5" customHeight="1">
      <c r="A40" s="25">
        <v>2020</v>
      </c>
      <c r="B40" s="21">
        <v>45060977</v>
      </c>
      <c r="C40" s="21">
        <v>40077816</v>
      </c>
      <c r="D40" s="21">
        <v>2312286</v>
      </c>
      <c r="E40" s="21">
        <v>203729</v>
      </c>
      <c r="F40" s="21">
        <v>2467146</v>
      </c>
      <c r="G40" s="48">
        <v>1839351.589</v>
      </c>
      <c r="H40" s="48">
        <v>1659702.921</v>
      </c>
      <c r="I40" s="48">
        <v>93003.18</v>
      </c>
      <c r="J40" s="48">
        <v>9694.469</v>
      </c>
      <c r="K40" s="48">
        <v>76951.019</v>
      </c>
      <c r="L40" s="55"/>
      <c r="M40" s="55"/>
      <c r="N40" s="55"/>
    </row>
    <row r="41" spans="1:14" ht="13.5" customHeight="1">
      <c r="A41" s="25">
        <v>2021</v>
      </c>
      <c r="B41" s="21">
        <v>46812691</v>
      </c>
      <c r="C41" s="21">
        <v>41270223</v>
      </c>
      <c r="D41" s="21">
        <v>2590881</v>
      </c>
      <c r="E41" s="21">
        <v>204086</v>
      </c>
      <c r="F41" s="21">
        <v>2747501</v>
      </c>
      <c r="G41" s="48">
        <v>1933920.711</v>
      </c>
      <c r="H41" s="48">
        <v>1730064.302</v>
      </c>
      <c r="I41" s="48">
        <v>108852.719</v>
      </c>
      <c r="J41" s="48">
        <v>9493.425</v>
      </c>
      <c r="K41" s="48">
        <v>85510.265</v>
      </c>
      <c r="L41" s="55"/>
      <c r="M41" s="55"/>
      <c r="N41" s="55"/>
    </row>
    <row r="42" spans="1:14" ht="13.5" customHeight="1">
      <c r="A42" s="25">
        <v>2022</v>
      </c>
      <c r="B42" s="21">
        <v>46702260</v>
      </c>
      <c r="C42" s="21">
        <v>41522530</v>
      </c>
      <c r="D42" s="21">
        <v>2184647</v>
      </c>
      <c r="E42" s="21">
        <v>215256</v>
      </c>
      <c r="F42" s="21">
        <v>2779827</v>
      </c>
      <c r="G42" s="48">
        <v>1996188.5</v>
      </c>
      <c r="H42" s="48">
        <v>1806693.217</v>
      </c>
      <c r="I42" s="48">
        <v>88929.574</v>
      </c>
      <c r="J42" s="48">
        <v>10333.531</v>
      </c>
      <c r="K42" s="48">
        <v>90232.178</v>
      </c>
      <c r="L42" s="55"/>
      <c r="M42" s="55"/>
      <c r="N42" s="55"/>
    </row>
    <row r="43" spans="1:11" ht="6" customHeight="1">
      <c r="A43" s="25"/>
      <c r="B43" s="21"/>
      <c r="C43" s="21"/>
      <c r="D43" s="21"/>
      <c r="E43" s="21"/>
      <c r="F43" s="21"/>
      <c r="G43" s="48"/>
      <c r="H43" s="48"/>
      <c r="I43" s="48"/>
      <c r="J43" s="48"/>
      <c r="K43" s="48"/>
    </row>
    <row r="44" spans="1:11" ht="15" customHeight="1">
      <c r="A44" s="95" t="s">
        <v>89</v>
      </c>
      <c r="B44" s="21"/>
      <c r="C44" s="21"/>
      <c r="D44" s="21"/>
      <c r="E44" s="21"/>
      <c r="F44" s="21"/>
      <c r="G44" s="48"/>
      <c r="H44" s="48"/>
      <c r="I44" s="48"/>
      <c r="J44" s="48"/>
      <c r="K44" s="48"/>
    </row>
    <row r="45" spans="1:14" ht="13.5" customHeight="1">
      <c r="A45" s="25" t="s">
        <v>5</v>
      </c>
      <c r="B45" s="21">
        <v>4268955</v>
      </c>
      <c r="C45" s="21">
        <v>3742760</v>
      </c>
      <c r="D45" s="21">
        <v>212164</v>
      </c>
      <c r="E45" s="21">
        <v>44412</v>
      </c>
      <c r="F45" s="21">
        <v>269619</v>
      </c>
      <c r="G45" s="48">
        <v>160154.987</v>
      </c>
      <c r="H45" s="48">
        <v>143077.861</v>
      </c>
      <c r="I45" s="48">
        <v>7692.453</v>
      </c>
      <c r="J45" s="48">
        <v>1499.224</v>
      </c>
      <c r="K45" s="48">
        <v>7885.449</v>
      </c>
      <c r="L45" s="18"/>
      <c r="M45" s="18"/>
      <c r="N45" s="18"/>
    </row>
    <row r="46" spans="1:14" ht="13.5" customHeight="1">
      <c r="A46" s="25" t="s">
        <v>6</v>
      </c>
      <c r="B46" s="21">
        <v>4245592</v>
      </c>
      <c r="C46" s="21">
        <v>3727907</v>
      </c>
      <c r="D46" s="21">
        <v>203936</v>
      </c>
      <c r="E46" s="21">
        <v>46783</v>
      </c>
      <c r="F46" s="21">
        <v>266966</v>
      </c>
      <c r="G46" s="48">
        <v>162100.868</v>
      </c>
      <c r="H46" s="48">
        <v>144362.251</v>
      </c>
      <c r="I46" s="48">
        <v>7745.383</v>
      </c>
      <c r="J46" s="48">
        <v>1719.675</v>
      </c>
      <c r="K46" s="48">
        <v>8273.559</v>
      </c>
      <c r="L46" s="18"/>
      <c r="M46" s="18"/>
      <c r="N46" s="18"/>
    </row>
    <row r="47" spans="1:14" ht="13.5" customHeight="1">
      <c r="A47" s="25" t="s">
        <v>7</v>
      </c>
      <c r="B47" s="21">
        <v>4872767</v>
      </c>
      <c r="C47" s="21">
        <v>4284021</v>
      </c>
      <c r="D47" s="21">
        <v>222918</v>
      </c>
      <c r="E47" s="21">
        <v>58302</v>
      </c>
      <c r="F47" s="21">
        <v>307526</v>
      </c>
      <c r="G47" s="48">
        <v>172764.616</v>
      </c>
      <c r="H47" s="48">
        <v>154654.322</v>
      </c>
      <c r="I47" s="48">
        <v>8042.947</v>
      </c>
      <c r="J47" s="48">
        <v>1756.109</v>
      </c>
      <c r="K47" s="48">
        <v>8311.238</v>
      </c>
      <c r="L47" s="18"/>
      <c r="M47" s="18"/>
      <c r="N47" s="18"/>
    </row>
    <row r="48" spans="1:14" ht="13.5" customHeight="1">
      <c r="A48" s="25" t="s">
        <v>96</v>
      </c>
      <c r="B48" s="21">
        <v>3972579</v>
      </c>
      <c r="C48" s="21">
        <v>3477535</v>
      </c>
      <c r="D48" s="21">
        <v>188124</v>
      </c>
      <c r="E48" s="21">
        <v>44954</v>
      </c>
      <c r="F48" s="21">
        <v>261966</v>
      </c>
      <c r="G48" s="48">
        <v>213423.578</v>
      </c>
      <c r="H48" s="48">
        <v>192542.85</v>
      </c>
      <c r="I48" s="48">
        <v>8867.743</v>
      </c>
      <c r="J48" s="48">
        <v>3362.818</v>
      </c>
      <c r="K48" s="48">
        <v>8650.167</v>
      </c>
      <c r="L48" s="18"/>
      <c r="M48" s="18"/>
      <c r="N48" s="18"/>
    </row>
    <row r="49" spans="1:14" ht="13.5" customHeight="1">
      <c r="A49" s="25" t="s">
        <v>97</v>
      </c>
      <c r="B49" s="21">
        <v>4334112</v>
      </c>
      <c r="C49" s="21">
        <v>3791893</v>
      </c>
      <c r="D49" s="21">
        <v>205965</v>
      </c>
      <c r="E49" s="21">
        <v>51211</v>
      </c>
      <c r="F49" s="21">
        <v>285043</v>
      </c>
      <c r="G49" s="48">
        <v>183066.048</v>
      </c>
      <c r="H49" s="48">
        <v>160996.149</v>
      </c>
      <c r="I49" s="48">
        <v>11767.557</v>
      </c>
      <c r="J49" s="48">
        <v>1923.993</v>
      </c>
      <c r="K49" s="48">
        <v>8378.349</v>
      </c>
      <c r="L49" s="18"/>
      <c r="M49" s="18"/>
      <c r="N49" s="18"/>
    </row>
    <row r="50" spans="1:14" ht="13.5" customHeight="1">
      <c r="A50" s="25" t="s">
        <v>70</v>
      </c>
      <c r="B50" s="21">
        <v>4278143</v>
      </c>
      <c r="C50" s="21">
        <v>3738735</v>
      </c>
      <c r="D50" s="21">
        <v>207410</v>
      </c>
      <c r="E50" s="21">
        <v>50238</v>
      </c>
      <c r="F50" s="21">
        <v>281760</v>
      </c>
      <c r="G50" s="48">
        <v>218409.755</v>
      </c>
      <c r="H50" s="48">
        <v>198012.731</v>
      </c>
      <c r="I50" s="48">
        <v>8913.929</v>
      </c>
      <c r="J50" s="48">
        <v>2505.527</v>
      </c>
      <c r="K50" s="48">
        <v>8977.568</v>
      </c>
      <c r="L50" s="18"/>
      <c r="M50" s="18"/>
      <c r="N50" s="18"/>
    </row>
    <row r="51" spans="1:12" s="20" customFormat="1" ht="6" customHeight="1">
      <c r="A51" s="19"/>
      <c r="B51" s="21"/>
      <c r="C51" s="18"/>
      <c r="D51" s="18"/>
      <c r="E51" s="18"/>
      <c r="F51" s="18"/>
      <c r="G51" s="94"/>
      <c r="H51" s="94"/>
      <c r="I51" s="94"/>
      <c r="J51" s="94"/>
      <c r="K51" s="94"/>
      <c r="L51" s="59"/>
    </row>
    <row r="52" spans="1:12" ht="13.5" customHeight="1">
      <c r="A52" s="93" t="s">
        <v>76</v>
      </c>
      <c r="B52" s="20"/>
      <c r="C52" s="20"/>
      <c r="D52" s="20"/>
      <c r="E52" s="20"/>
      <c r="F52" s="20"/>
      <c r="G52" s="20"/>
      <c r="H52" s="6"/>
      <c r="I52" s="6"/>
      <c r="J52" s="6"/>
      <c r="L52" s="59"/>
    </row>
    <row r="53" spans="1:10" ht="13.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ht="13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6" spans="7:11" ht="13.5" customHeight="1">
      <c r="G56" s="48"/>
      <c r="H56" s="48"/>
      <c r="I56" s="48"/>
      <c r="J56" s="78"/>
      <c r="K56" s="78"/>
    </row>
    <row r="57" spans="7:11" ht="13.5" customHeight="1">
      <c r="G57" s="48"/>
      <c r="H57" s="48"/>
      <c r="I57" s="48"/>
      <c r="J57" s="78"/>
      <c r="K57" s="78"/>
    </row>
    <row r="58" spans="7:11" ht="13.5" customHeight="1">
      <c r="G58" s="48"/>
      <c r="H58" s="48"/>
      <c r="I58" s="48"/>
      <c r="J58" s="48"/>
      <c r="K58" s="48"/>
    </row>
    <row r="59" spans="7:11" ht="13.5" customHeight="1">
      <c r="G59" s="48"/>
      <c r="H59" s="48"/>
      <c r="I59" s="48"/>
      <c r="J59" s="78"/>
      <c r="K59" s="78"/>
    </row>
    <row r="60" spans="7:11" ht="13.5" customHeight="1">
      <c r="G60" s="48"/>
      <c r="H60" s="48"/>
      <c r="I60" s="48"/>
      <c r="J60" s="48"/>
      <c r="K60" s="48"/>
    </row>
    <row r="61" spans="7:11" ht="13.5" customHeight="1">
      <c r="G61" s="48"/>
      <c r="H61" s="48"/>
      <c r="I61" s="48"/>
      <c r="J61" s="78"/>
      <c r="K61" s="78"/>
    </row>
    <row r="62" spans="7:11" ht="13.5" customHeight="1">
      <c r="G62" s="48"/>
      <c r="H62" s="48"/>
      <c r="I62" s="48"/>
      <c r="J62" s="48"/>
      <c r="K62" s="48"/>
    </row>
    <row r="63" spans="7:11" ht="13.5" customHeight="1">
      <c r="G63" s="48"/>
      <c r="H63" s="48"/>
      <c r="I63" s="48"/>
      <c r="J63" s="48"/>
      <c r="K63" s="48"/>
    </row>
    <row r="64" spans="7:11" ht="13.5" customHeight="1">
      <c r="G64" s="48"/>
      <c r="H64" s="48"/>
      <c r="I64" s="48"/>
      <c r="J64" s="48"/>
      <c r="K64" s="48"/>
    </row>
    <row r="65" ht="13.5" customHeight="1">
      <c r="K65" s="5"/>
    </row>
    <row r="66" ht="13.5" customHeight="1">
      <c r="K66" s="5"/>
    </row>
    <row r="67" ht="13.5" customHeight="1">
      <c r="K67" s="5"/>
    </row>
    <row r="68" ht="13.5" customHeight="1">
      <c r="K68" s="5"/>
    </row>
    <row r="69" ht="13.5" customHeight="1">
      <c r="K69" s="5"/>
    </row>
  </sheetData>
  <mergeCells count="15">
    <mergeCell ref="A1:K1"/>
    <mergeCell ref="A28:K28"/>
    <mergeCell ref="G30:G31"/>
    <mergeCell ref="H30:K30"/>
    <mergeCell ref="G3:G4"/>
    <mergeCell ref="H3:K3"/>
    <mergeCell ref="A3:A5"/>
    <mergeCell ref="C3:F3"/>
    <mergeCell ref="B3:B4"/>
    <mergeCell ref="A30:A32"/>
    <mergeCell ref="B30:B31"/>
    <mergeCell ref="C30:F30"/>
    <mergeCell ref="B32:F32"/>
    <mergeCell ref="G32:K32"/>
    <mergeCell ref="B5:K5"/>
  </mergeCells>
  <conditionalFormatting sqref="A25 B7:K14 B34:F41">
    <cfRule type="cellIs" priority="27" dxfId="0" operator="equal" stopIfTrue="1">
      <formula>"."</formula>
    </cfRule>
  </conditionalFormatting>
  <conditionalFormatting sqref="G51:K51">
    <cfRule type="cellIs" priority="25" dxfId="0" operator="equal" stopIfTrue="1">
      <formula>"."</formula>
    </cfRule>
  </conditionalFormatting>
  <conditionalFormatting sqref="G51:K51">
    <cfRule type="cellIs" priority="24" dxfId="0" operator="equal" stopIfTrue="1">
      <formula>"."</formula>
    </cfRule>
  </conditionalFormatting>
  <conditionalFormatting sqref="G51:K51">
    <cfRule type="cellIs" priority="23" dxfId="0" operator="equal" stopIfTrue="1">
      <formula>"."</formula>
    </cfRule>
  </conditionalFormatting>
  <conditionalFormatting sqref="G51:K51">
    <cfRule type="cellIs" priority="22" dxfId="0" operator="equal" stopIfTrue="1">
      <formula>"."</formula>
    </cfRule>
  </conditionalFormatting>
  <conditionalFormatting sqref="G51:K51">
    <cfRule type="cellIs" priority="21" dxfId="0" operator="equal" stopIfTrue="1">
      <formula>"."</formula>
    </cfRule>
  </conditionalFormatting>
  <conditionalFormatting sqref="A52">
    <cfRule type="cellIs" priority="20" dxfId="0" operator="equal" stopIfTrue="1">
      <formula>"."</formula>
    </cfRule>
  </conditionalFormatting>
  <conditionalFormatting sqref="B16:F23">
    <cfRule type="cellIs" priority="8" dxfId="0" operator="equal" stopIfTrue="1">
      <formula>"."</formula>
    </cfRule>
  </conditionalFormatting>
  <conditionalFormatting sqref="G16:K23">
    <cfRule type="cellIs" priority="7" dxfId="0" operator="equal" stopIfTrue="1">
      <formula>"."</formula>
    </cfRule>
  </conditionalFormatting>
  <conditionalFormatting sqref="B43:F50">
    <cfRule type="cellIs" priority="6" dxfId="0" operator="equal" stopIfTrue="1">
      <formula>"."</formula>
    </cfRule>
  </conditionalFormatting>
  <conditionalFormatting sqref="B43:F50">
    <cfRule type="cellIs" priority="5" dxfId="0" operator="equal" stopIfTrue="1">
      <formula>"."</formula>
    </cfRule>
  </conditionalFormatting>
  <conditionalFormatting sqref="B15:F15">
    <cfRule type="cellIs" priority="4" dxfId="0" operator="equal" stopIfTrue="1">
      <formula>"."</formula>
    </cfRule>
  </conditionalFormatting>
  <conditionalFormatting sqref="G15:K15">
    <cfRule type="cellIs" priority="3" dxfId="0" operator="equal" stopIfTrue="1">
      <formula>"."</formula>
    </cfRule>
  </conditionalFormatting>
  <conditionalFormatting sqref="B42:F42">
    <cfRule type="cellIs" priority="2" dxfId="0" operator="equal" stopIfTrue="1">
      <formula>"."</formula>
    </cfRule>
  </conditionalFormatting>
  <conditionalFormatting sqref="B42:F42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fitToHeight="1" fitToWidth="1" horizontalDpi="600" verticalDpi="600" orientation="portrait" paperSize="9" scale="85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V58"/>
  <sheetViews>
    <sheetView zoomScaleSheetLayoutView="100" workbookViewId="0" topLeftCell="A1">
      <selection activeCell="N1" sqref="N1"/>
    </sheetView>
  </sheetViews>
  <sheetFormatPr defaultColWidth="11.421875" defaultRowHeight="13.5" customHeight="1"/>
  <cols>
    <col min="1" max="1" width="8.00390625" style="5" customWidth="1"/>
    <col min="2" max="12" width="9.7109375" style="5" customWidth="1"/>
    <col min="13" max="13" width="9.7109375" style="20" customWidth="1"/>
    <col min="14" max="16384" width="11.421875" style="57" customWidth="1"/>
  </cols>
  <sheetData>
    <row r="1" spans="1:13" ht="24" customHeight="1">
      <c r="A1" s="132" t="s">
        <v>92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ht="6" customHeight="1">
      <c r="M2" s="5"/>
    </row>
    <row r="3" spans="1:13" ht="11.25">
      <c r="A3" s="146" t="s">
        <v>4</v>
      </c>
      <c r="B3" s="149" t="s">
        <v>61</v>
      </c>
      <c r="C3" s="150"/>
      <c r="D3" s="150"/>
      <c r="E3" s="150"/>
      <c r="F3" s="149" t="s">
        <v>59</v>
      </c>
      <c r="G3" s="150"/>
      <c r="H3" s="150"/>
      <c r="I3" s="150"/>
      <c r="M3" s="5"/>
    </row>
    <row r="4" spans="1:13" ht="36" customHeight="1">
      <c r="A4" s="147"/>
      <c r="B4" s="62" t="s">
        <v>9</v>
      </c>
      <c r="C4" s="62" t="s">
        <v>42</v>
      </c>
      <c r="D4" s="62" t="s">
        <v>46</v>
      </c>
      <c r="E4" s="62" t="s">
        <v>8</v>
      </c>
      <c r="F4" s="62" t="s">
        <v>9</v>
      </c>
      <c r="G4" s="62" t="s">
        <v>42</v>
      </c>
      <c r="H4" s="62" t="s">
        <v>46</v>
      </c>
      <c r="I4" s="63" t="s">
        <v>8</v>
      </c>
      <c r="M4" s="5"/>
    </row>
    <row r="5" spans="1:13" ht="13.5" customHeight="1">
      <c r="A5" s="148"/>
      <c r="B5" s="143" t="s">
        <v>0</v>
      </c>
      <c r="C5" s="144"/>
      <c r="D5" s="144"/>
      <c r="E5" s="145"/>
      <c r="F5" s="144" t="s">
        <v>11</v>
      </c>
      <c r="G5" s="144"/>
      <c r="H5" s="144"/>
      <c r="I5" s="144"/>
      <c r="M5" s="5"/>
    </row>
    <row r="6" spans="1:13" ht="6" customHeight="1">
      <c r="A6" s="127"/>
      <c r="B6" s="57"/>
      <c r="C6" s="57"/>
      <c r="D6" s="57"/>
      <c r="E6" s="57"/>
      <c r="F6" s="57"/>
      <c r="G6" s="57"/>
      <c r="H6" s="57"/>
      <c r="I6" s="57"/>
      <c r="M6" s="5"/>
    </row>
    <row r="7" spans="1:13" ht="13.5" customHeight="1">
      <c r="A7" s="128">
        <v>2014</v>
      </c>
      <c r="B7" s="58">
        <v>119.47035416540503</v>
      </c>
      <c r="C7" s="58">
        <v>121.01313819253248</v>
      </c>
      <c r="D7" s="58">
        <v>136.87908496732027</v>
      </c>
      <c r="E7" s="58">
        <v>114.60187524290711</v>
      </c>
      <c r="F7" s="129">
        <v>4345.989728421042</v>
      </c>
      <c r="G7" s="129">
        <v>4957.74368449017</v>
      </c>
      <c r="H7" s="129">
        <v>5769.817747611865</v>
      </c>
      <c r="I7" s="129">
        <v>3052.5146553957766</v>
      </c>
      <c r="M7" s="5"/>
    </row>
    <row r="8" spans="1:13" ht="13.5" customHeight="1">
      <c r="A8" s="128">
        <v>2015</v>
      </c>
      <c r="B8" s="58">
        <v>121.12139972824527</v>
      </c>
      <c r="C8" s="58">
        <v>119.27883373792677</v>
      </c>
      <c r="D8" s="58">
        <v>128.2430933655979</v>
      </c>
      <c r="E8" s="58">
        <v>116.65578711212022</v>
      </c>
      <c r="F8" s="129">
        <v>4454.504902429845</v>
      </c>
      <c r="G8" s="129">
        <v>4890.270561093608</v>
      </c>
      <c r="H8" s="129">
        <v>4584.9984875983055</v>
      </c>
      <c r="I8" s="129">
        <v>3103.077765163802</v>
      </c>
      <c r="M8" s="5"/>
    </row>
    <row r="9" spans="1:13" ht="13.5" customHeight="1">
      <c r="A9" s="128">
        <v>2016</v>
      </c>
      <c r="B9" s="58">
        <v>122.02805642811835</v>
      </c>
      <c r="C9" s="58">
        <v>122.21579632845447</v>
      </c>
      <c r="D9" s="58">
        <v>127.55894590846049</v>
      </c>
      <c r="E9" s="58">
        <v>116.93139847975789</v>
      </c>
      <c r="F9" s="129">
        <v>4560.154693670322</v>
      </c>
      <c r="G9" s="129">
        <v>4757.266910609444</v>
      </c>
      <c r="H9" s="129">
        <v>4996.863153028203</v>
      </c>
      <c r="I9" s="129">
        <v>3145.701205709247</v>
      </c>
      <c r="M9" s="5"/>
    </row>
    <row r="10" spans="1:13" ht="13.5" customHeight="1">
      <c r="A10" s="128">
        <v>2017</v>
      </c>
      <c r="B10" s="58">
        <v>118.43296464597874</v>
      </c>
      <c r="C10" s="58">
        <v>119.01537530514697</v>
      </c>
      <c r="D10" s="58">
        <v>120.37278163580247</v>
      </c>
      <c r="E10" s="58">
        <v>115.4865695052611</v>
      </c>
      <c r="F10" s="129">
        <v>4603.565606983474</v>
      </c>
      <c r="G10" s="129">
        <v>4784.51504707982</v>
      </c>
      <c r="H10" s="129">
        <v>5189.312307098765</v>
      </c>
      <c r="I10" s="129">
        <v>3225.2335359344706</v>
      </c>
      <c r="M10" s="5"/>
    </row>
    <row r="11" spans="1:13" ht="13.5" customHeight="1">
      <c r="A11" s="128">
        <v>2018</v>
      </c>
      <c r="B11" s="58">
        <v>118.85007538612554</v>
      </c>
      <c r="C11" s="58">
        <v>121.6168475483884</v>
      </c>
      <c r="D11" s="58">
        <v>121.70656327264554</v>
      </c>
      <c r="E11" s="58">
        <v>114.94752463129551</v>
      </c>
      <c r="F11" s="129">
        <v>4793.887235630966</v>
      </c>
      <c r="G11" s="129">
        <v>4911.3046477405105</v>
      </c>
      <c r="H11" s="129">
        <v>5699.454371768937</v>
      </c>
      <c r="I11" s="129">
        <v>3342.737694551537</v>
      </c>
      <c r="M11" s="5"/>
    </row>
    <row r="12" spans="1:13" ht="13.5" customHeight="1">
      <c r="A12" s="128">
        <v>2019</v>
      </c>
      <c r="B12" s="58">
        <v>118.25676514558792</v>
      </c>
      <c r="C12" s="58">
        <v>121.97587706056397</v>
      </c>
      <c r="D12" s="58">
        <v>124.43053415511042</v>
      </c>
      <c r="E12" s="58">
        <v>115.42287818494981</v>
      </c>
      <c r="F12" s="129">
        <v>4887.871310101466</v>
      </c>
      <c r="G12" s="129">
        <v>4804.539429986113</v>
      </c>
      <c r="H12" s="129">
        <v>5950.31137647663</v>
      </c>
      <c r="I12" s="129">
        <v>3431.097434222249</v>
      </c>
      <c r="M12" s="5"/>
    </row>
    <row r="13" spans="1:13" ht="13.5" customHeight="1">
      <c r="A13" s="128">
        <v>2020</v>
      </c>
      <c r="B13" s="58">
        <v>119.03307089981787</v>
      </c>
      <c r="C13" s="58">
        <v>125.4903940084663</v>
      </c>
      <c r="D13" s="58">
        <v>127.74579884625031</v>
      </c>
      <c r="E13" s="58">
        <v>111.76098064796696</v>
      </c>
      <c r="F13" s="129">
        <v>4929.398734402788</v>
      </c>
      <c r="G13" s="129">
        <v>5047.388472810159</v>
      </c>
      <c r="H13" s="129">
        <v>6078.799222473036</v>
      </c>
      <c r="I13" s="129">
        <v>3485.858293469595</v>
      </c>
      <c r="M13" s="5"/>
    </row>
    <row r="14" spans="1:13" ht="13.5" customHeight="1">
      <c r="A14" s="128">
        <v>2021</v>
      </c>
      <c r="B14" s="58">
        <v>119.59970684175018</v>
      </c>
      <c r="C14" s="58">
        <v>125.17784670686457</v>
      </c>
      <c r="D14" s="58">
        <v>130.0242099898063</v>
      </c>
      <c r="E14" s="58">
        <v>112.81518436396486</v>
      </c>
      <c r="F14" s="129">
        <v>5013.667683273171</v>
      </c>
      <c r="G14" s="129">
        <v>5259.195220701918</v>
      </c>
      <c r="H14" s="129">
        <v>6048.308486238532</v>
      </c>
      <c r="I14" s="129">
        <v>3511.138416687197</v>
      </c>
      <c r="M14" s="5"/>
    </row>
    <row r="15" spans="1:13" ht="13.5" customHeight="1">
      <c r="A15" s="128">
        <v>2022</v>
      </c>
      <c r="B15" s="58">
        <v>117.28733080243147</v>
      </c>
      <c r="C15" s="58">
        <v>123.49336363225251</v>
      </c>
      <c r="D15" s="58">
        <v>126.14627285513363</v>
      </c>
      <c r="E15" s="58">
        <v>112.12596805421104</v>
      </c>
      <c r="F15" s="129">
        <v>5103.307168440558</v>
      </c>
      <c r="G15" s="129">
        <v>5026.996223940668</v>
      </c>
      <c r="H15" s="129">
        <v>6055.749531176748</v>
      </c>
      <c r="I15" s="129">
        <v>3639.568328493062</v>
      </c>
      <c r="M15" s="5"/>
    </row>
    <row r="16" spans="1:13" ht="6" customHeight="1">
      <c r="A16" s="128"/>
      <c r="B16" s="58"/>
      <c r="C16" s="58"/>
      <c r="D16" s="58"/>
      <c r="E16" s="58"/>
      <c r="F16" s="129"/>
      <c r="G16" s="129"/>
      <c r="H16" s="129"/>
      <c r="I16" s="129"/>
      <c r="M16" s="5"/>
    </row>
    <row r="17" spans="1:13" ht="15" customHeight="1">
      <c r="A17" s="130" t="s">
        <v>95</v>
      </c>
      <c r="B17" s="58"/>
      <c r="C17" s="58"/>
      <c r="D17" s="58"/>
      <c r="E17" s="58"/>
      <c r="F17" s="129"/>
      <c r="G17" s="129"/>
      <c r="H17" s="129"/>
      <c r="I17" s="129"/>
      <c r="M17" s="5"/>
    </row>
    <row r="18" spans="1:13" ht="15" customHeight="1">
      <c r="A18" s="128" t="s">
        <v>5</v>
      </c>
      <c r="B18" s="58">
        <v>121.92075782698065</v>
      </c>
      <c r="C18" s="58">
        <v>129.11635832521907</v>
      </c>
      <c r="D18" s="58">
        <v>122.68508287292818</v>
      </c>
      <c r="E18" s="58">
        <v>119.76679104477613</v>
      </c>
      <c r="F18" s="129">
        <v>4660.7747334542955</v>
      </c>
      <c r="G18" s="129">
        <v>4681.385710808179</v>
      </c>
      <c r="H18" s="129">
        <v>4141.502762430939</v>
      </c>
      <c r="I18" s="129">
        <v>3502.775852878465</v>
      </c>
      <c r="M18" s="5"/>
    </row>
    <row r="19" spans="1:13" ht="15" customHeight="1">
      <c r="A19" s="128" t="s">
        <v>6</v>
      </c>
      <c r="B19" s="58">
        <v>118.11976400806073</v>
      </c>
      <c r="C19" s="58">
        <v>124.04866180048661</v>
      </c>
      <c r="D19" s="58">
        <v>119.04071246819339</v>
      </c>
      <c r="E19" s="58">
        <v>112.60112193681724</v>
      </c>
      <c r="F19" s="129">
        <v>4574.157837036285</v>
      </c>
      <c r="G19" s="129">
        <v>4711.303527980534</v>
      </c>
      <c r="H19" s="129">
        <v>4375.763358778626</v>
      </c>
      <c r="I19" s="129">
        <v>3489.627989371125</v>
      </c>
      <c r="M19" s="5"/>
    </row>
    <row r="20" spans="1:22" ht="13.5" customHeight="1">
      <c r="A20" s="128" t="s">
        <v>7</v>
      </c>
      <c r="B20" s="58">
        <v>134.11706697054697</v>
      </c>
      <c r="C20" s="58">
        <v>135.51246200607903</v>
      </c>
      <c r="D20" s="58">
        <v>142.5476772616137</v>
      </c>
      <c r="E20" s="58">
        <v>129.62653852638678</v>
      </c>
      <c r="F20" s="129">
        <v>4841.662555099178</v>
      </c>
      <c r="G20" s="129">
        <v>4889.329483282675</v>
      </c>
      <c r="H20" s="129">
        <v>4293.665036674817</v>
      </c>
      <c r="I20" s="129">
        <v>3503.3038273478332</v>
      </c>
      <c r="M20" s="5"/>
      <c r="O20" s="58"/>
      <c r="P20" s="58"/>
      <c r="Q20" s="58"/>
      <c r="R20" s="58"/>
      <c r="S20" s="58"/>
      <c r="T20" s="58"/>
      <c r="U20" s="58"/>
      <c r="V20" s="58"/>
    </row>
    <row r="21" spans="1:22" ht="13.5" customHeight="1">
      <c r="A21" s="128" t="s">
        <v>96</v>
      </c>
      <c r="B21" s="58">
        <v>107.93697351186596</v>
      </c>
      <c r="C21" s="58">
        <v>112.44710101613867</v>
      </c>
      <c r="D21" s="58">
        <v>108.0625</v>
      </c>
      <c r="E21" s="58">
        <v>108.82602193419741</v>
      </c>
      <c r="F21" s="129">
        <v>5976.213754958378</v>
      </c>
      <c r="G21" s="129">
        <v>5300.503885236103</v>
      </c>
      <c r="H21" s="129">
        <v>8083.697115384616</v>
      </c>
      <c r="I21" s="129">
        <v>3593.4558823529414</v>
      </c>
      <c r="M21" s="5"/>
      <c r="O21" s="58"/>
      <c r="P21" s="58"/>
      <c r="Q21" s="58"/>
      <c r="R21" s="58"/>
      <c r="S21" s="58"/>
      <c r="T21" s="58"/>
      <c r="U21" s="58"/>
      <c r="V21" s="58"/>
    </row>
    <row r="22" spans="1:22" ht="13.5" customHeight="1">
      <c r="A22" s="128" t="s">
        <v>98</v>
      </c>
      <c r="B22" s="58">
        <v>117.17079546753764</v>
      </c>
      <c r="C22" s="58">
        <v>124.00060204695966</v>
      </c>
      <c r="D22" s="58">
        <v>122.51435406698565</v>
      </c>
      <c r="E22" s="58">
        <v>117.27268987081379</v>
      </c>
      <c r="F22" s="129">
        <v>4974.8362745310105</v>
      </c>
      <c r="G22" s="129">
        <v>7084.621914509333</v>
      </c>
      <c r="H22" s="129">
        <v>4602.854066985647</v>
      </c>
      <c r="I22" s="129">
        <v>3447.02912861022</v>
      </c>
      <c r="M22" s="5"/>
      <c r="O22" s="58"/>
      <c r="P22" s="58"/>
      <c r="Q22" s="58"/>
      <c r="R22" s="58"/>
      <c r="S22" s="58"/>
      <c r="T22" s="58"/>
      <c r="U22" s="58"/>
      <c r="V22" s="58"/>
    </row>
    <row r="23" spans="1:22" ht="13.5" customHeight="1">
      <c r="A23" s="128" t="s">
        <v>70</v>
      </c>
      <c r="B23" s="58">
        <v>114.65311830133307</v>
      </c>
      <c r="C23" s="58">
        <v>123.3115338882283</v>
      </c>
      <c r="D23" s="58">
        <v>119.89976133651551</v>
      </c>
      <c r="E23" s="58">
        <v>115.07923541904917</v>
      </c>
      <c r="F23" s="129">
        <v>6072.315120625838</v>
      </c>
      <c r="G23" s="129">
        <v>5299.601070154578</v>
      </c>
      <c r="H23" s="129">
        <v>5979.778042959428</v>
      </c>
      <c r="I23" s="129">
        <v>3666.708054239503</v>
      </c>
      <c r="M23" s="5"/>
      <c r="O23" s="58"/>
      <c r="P23" s="58"/>
      <c r="Q23" s="58"/>
      <c r="R23" s="58"/>
      <c r="S23" s="58"/>
      <c r="T23" s="58"/>
      <c r="U23" s="58"/>
      <c r="V23" s="58"/>
    </row>
    <row r="24" spans="13:22" ht="13.5" customHeight="1">
      <c r="M24" s="5"/>
      <c r="O24" s="58"/>
      <c r="P24" s="58"/>
      <c r="Q24" s="58"/>
      <c r="R24" s="58"/>
      <c r="S24" s="58"/>
      <c r="T24" s="58"/>
      <c r="U24" s="58"/>
      <c r="V24" s="58"/>
    </row>
    <row r="25" spans="1:13" ht="6" customHeight="1">
      <c r="A25" s="19"/>
      <c r="B25" s="49"/>
      <c r="C25" s="50"/>
      <c r="D25" s="50"/>
      <c r="E25" s="50"/>
      <c r="F25" s="50"/>
      <c r="G25" s="50"/>
      <c r="H25" s="49"/>
      <c r="I25" s="50"/>
      <c r="J25" s="50"/>
      <c r="K25" s="50"/>
      <c r="L25" s="50"/>
      <c r="M25" s="50"/>
    </row>
    <row r="26" spans="1:13" ht="13.5" customHeight="1">
      <c r="A26" s="27" t="s">
        <v>60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ht="13.5" customHeight="1">
      <c r="A27" s="27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3" ht="13.5" customHeight="1">
      <c r="A28" s="27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ht="24" customHeight="1">
      <c r="A29" s="132" t="s">
        <v>93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</row>
    <row r="30" ht="6" customHeight="1"/>
    <row r="31" spans="1:13" ht="13.5" customHeight="1">
      <c r="A31" s="137" t="s">
        <v>4</v>
      </c>
      <c r="B31" s="133" t="s">
        <v>52</v>
      </c>
      <c r="C31" s="135" t="s">
        <v>2</v>
      </c>
      <c r="D31" s="136"/>
      <c r="E31" s="136"/>
      <c r="F31" s="136"/>
      <c r="G31" s="136"/>
      <c r="H31" s="133" t="s">
        <v>53</v>
      </c>
      <c r="I31" s="135" t="s">
        <v>2</v>
      </c>
      <c r="J31" s="136"/>
      <c r="K31" s="136"/>
      <c r="L31" s="136"/>
      <c r="M31" s="136"/>
    </row>
    <row r="32" spans="1:13" ht="48" customHeight="1">
      <c r="A32" s="138"/>
      <c r="B32" s="134"/>
      <c r="C32" s="60" t="s">
        <v>12</v>
      </c>
      <c r="D32" s="60" t="s">
        <v>44</v>
      </c>
      <c r="E32" s="60" t="s">
        <v>45</v>
      </c>
      <c r="F32" s="60" t="s">
        <v>28</v>
      </c>
      <c r="G32" s="61" t="s">
        <v>54</v>
      </c>
      <c r="H32" s="134"/>
      <c r="I32" s="60" t="s">
        <v>12</v>
      </c>
      <c r="J32" s="60" t="s">
        <v>44</v>
      </c>
      <c r="K32" s="60" t="s">
        <v>45</v>
      </c>
      <c r="L32" s="60" t="s">
        <v>28</v>
      </c>
      <c r="M32" s="61" t="s">
        <v>54</v>
      </c>
    </row>
    <row r="33" spans="1:13" ht="13.5" customHeight="1">
      <c r="A33" s="139"/>
      <c r="B33" s="140" t="s">
        <v>0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</row>
    <row r="34" ht="6" customHeight="1">
      <c r="A34" s="24"/>
    </row>
    <row r="35" spans="1:13" ht="13.5" customHeight="1">
      <c r="A35" s="25">
        <v>2014</v>
      </c>
      <c r="B35" s="21">
        <v>539</v>
      </c>
      <c r="C35" s="21">
        <v>201</v>
      </c>
      <c r="D35" s="21">
        <v>95</v>
      </c>
      <c r="E35" s="21">
        <v>51</v>
      </c>
      <c r="F35" s="21">
        <v>113</v>
      </c>
      <c r="G35" s="21">
        <v>79</v>
      </c>
      <c r="H35" s="21">
        <v>29586.6</v>
      </c>
      <c r="I35" s="21">
        <v>18827.9</v>
      </c>
      <c r="J35" s="21">
        <v>3281.6</v>
      </c>
      <c r="K35" s="21">
        <v>979.5</v>
      </c>
      <c r="L35" s="21">
        <v>2603.1</v>
      </c>
      <c r="M35" s="21">
        <v>3894.5</v>
      </c>
    </row>
    <row r="36" spans="1:13" ht="13.5" customHeight="1">
      <c r="A36" s="25">
        <v>2015</v>
      </c>
      <c r="B36" s="21">
        <v>572</v>
      </c>
      <c r="C36" s="21">
        <v>204</v>
      </c>
      <c r="D36" s="21">
        <v>95</v>
      </c>
      <c r="E36" s="21">
        <v>58</v>
      </c>
      <c r="F36" s="21">
        <v>126</v>
      </c>
      <c r="G36" s="21">
        <v>89</v>
      </c>
      <c r="H36" s="21">
        <v>29461.1</v>
      </c>
      <c r="I36" s="21">
        <v>18593</v>
      </c>
      <c r="J36" s="21">
        <v>3083.5</v>
      </c>
      <c r="K36" s="21">
        <v>1005.4</v>
      </c>
      <c r="L36" s="21">
        <v>2606.9</v>
      </c>
      <c r="M36" s="21">
        <v>4172.299999999996</v>
      </c>
    </row>
    <row r="37" spans="1:13" ht="13.5" customHeight="1">
      <c r="A37" s="25">
        <v>2016</v>
      </c>
      <c r="B37" s="21">
        <v>598</v>
      </c>
      <c r="C37" s="21">
        <v>218</v>
      </c>
      <c r="D37" s="21">
        <v>99</v>
      </c>
      <c r="E37" s="21">
        <v>58</v>
      </c>
      <c r="F37" s="21">
        <v>131</v>
      </c>
      <c r="G37" s="21">
        <v>92</v>
      </c>
      <c r="H37" s="21">
        <v>29482.8</v>
      </c>
      <c r="I37" s="21">
        <v>18639.4</v>
      </c>
      <c r="J37" s="21">
        <v>2892.7</v>
      </c>
      <c r="K37" s="21">
        <v>920.8</v>
      </c>
      <c r="L37" s="21">
        <v>2711.9</v>
      </c>
      <c r="M37" s="21">
        <v>4317.999999999996</v>
      </c>
    </row>
    <row r="38" spans="1:13" ht="13.5" customHeight="1">
      <c r="A38" s="25">
        <v>2017</v>
      </c>
      <c r="B38" s="21">
        <v>608</v>
      </c>
      <c r="C38" s="21">
        <v>218</v>
      </c>
      <c r="D38" s="21">
        <v>100</v>
      </c>
      <c r="E38" s="21">
        <v>62</v>
      </c>
      <c r="F38" s="21">
        <v>134</v>
      </c>
      <c r="G38" s="21">
        <v>94</v>
      </c>
      <c r="H38" s="21">
        <v>30351.6</v>
      </c>
      <c r="I38" s="21">
        <v>18889.7</v>
      </c>
      <c r="J38" s="21">
        <v>3116.4</v>
      </c>
      <c r="K38" s="21">
        <v>1016</v>
      </c>
      <c r="L38" s="21">
        <v>2760.4</v>
      </c>
      <c r="M38" s="21">
        <v>4569.099999999995</v>
      </c>
    </row>
    <row r="39" spans="1:13" ht="13.5" customHeight="1">
      <c r="A39" s="25">
        <v>2018</v>
      </c>
      <c r="B39" s="21">
        <v>611</v>
      </c>
      <c r="C39" s="21">
        <v>218</v>
      </c>
      <c r="D39" s="21">
        <v>100</v>
      </c>
      <c r="E39" s="21">
        <v>63</v>
      </c>
      <c r="F39" s="21">
        <v>134</v>
      </c>
      <c r="G39" s="21">
        <v>96</v>
      </c>
      <c r="H39" s="21">
        <v>30783.4</v>
      </c>
      <c r="I39" s="21">
        <v>19210.3</v>
      </c>
      <c r="J39" s="21">
        <v>3114.4</v>
      </c>
      <c r="K39" s="21">
        <v>1025.1</v>
      </c>
      <c r="L39" s="21">
        <v>2737.4</v>
      </c>
      <c r="M39" s="21">
        <v>4696.200000000001</v>
      </c>
    </row>
    <row r="40" spans="1:13" ht="13.5" customHeight="1">
      <c r="A40" s="25">
        <v>2019</v>
      </c>
      <c r="B40" s="21">
        <v>609</v>
      </c>
      <c r="C40" s="21">
        <v>215</v>
      </c>
      <c r="D40" s="21">
        <v>101</v>
      </c>
      <c r="E40" s="21">
        <v>62</v>
      </c>
      <c r="F40" s="21">
        <v>134</v>
      </c>
      <c r="G40" s="21">
        <v>97</v>
      </c>
      <c r="H40" s="21">
        <v>30693.6</v>
      </c>
      <c r="I40" s="21">
        <v>18929.4</v>
      </c>
      <c r="J40" s="21">
        <v>3145.9</v>
      </c>
      <c r="K40" s="21">
        <v>1039.1</v>
      </c>
      <c r="L40" s="21">
        <v>2784.8</v>
      </c>
      <c r="M40" s="21">
        <v>4794.399999999998</v>
      </c>
    </row>
    <row r="41" spans="1:13" ht="13.5" customHeight="1">
      <c r="A41" s="25">
        <v>2020</v>
      </c>
      <c r="B41" s="21">
        <v>614</v>
      </c>
      <c r="C41" s="21">
        <v>217</v>
      </c>
      <c r="D41" s="21">
        <v>102</v>
      </c>
      <c r="E41" s="21">
        <v>63</v>
      </c>
      <c r="F41" s="21">
        <v>135</v>
      </c>
      <c r="G41" s="21">
        <v>97</v>
      </c>
      <c r="H41" s="21">
        <v>31565.9</v>
      </c>
      <c r="I41" s="21">
        <v>18941.8</v>
      </c>
      <c r="J41" s="21">
        <v>3271.9</v>
      </c>
      <c r="K41" s="21">
        <v>1182.3</v>
      </c>
      <c r="L41" s="21">
        <v>2875.8</v>
      </c>
      <c r="M41" s="21">
        <v>5294.100000000002</v>
      </c>
    </row>
    <row r="42" spans="1:13" ht="13.5" customHeight="1">
      <c r="A42" s="25">
        <v>2021</v>
      </c>
      <c r="B42" s="21">
        <v>636</v>
      </c>
      <c r="C42" s="21">
        <v>219</v>
      </c>
      <c r="D42" s="21">
        <v>104</v>
      </c>
      <c r="E42" s="21">
        <v>68</v>
      </c>
      <c r="F42" s="21">
        <v>144</v>
      </c>
      <c r="G42" s="21">
        <v>101</v>
      </c>
      <c r="H42" s="21">
        <v>32640.8</v>
      </c>
      <c r="I42" s="21">
        <v>19403.1</v>
      </c>
      <c r="J42" s="21">
        <v>3504.1</v>
      </c>
      <c r="K42" s="21">
        <v>1201.2</v>
      </c>
      <c r="L42" s="21">
        <v>2959.4</v>
      </c>
      <c r="M42" s="21">
        <v>5573</v>
      </c>
    </row>
    <row r="43" spans="1:13" ht="13.5" customHeight="1">
      <c r="A43" s="25">
        <v>2022</v>
      </c>
      <c r="B43" s="21">
        <v>644</v>
      </c>
      <c r="C43" s="21">
        <v>219</v>
      </c>
      <c r="D43" s="21">
        <v>105</v>
      </c>
      <c r="E43" s="21">
        <v>72</v>
      </c>
      <c r="F43" s="21">
        <v>145</v>
      </c>
      <c r="G43" s="21">
        <v>103</v>
      </c>
      <c r="H43" s="21">
        <v>33184.4</v>
      </c>
      <c r="I43" s="21">
        <v>19761.5</v>
      </c>
      <c r="J43" s="21">
        <v>3541.3</v>
      </c>
      <c r="K43" s="21">
        <v>1235.7</v>
      </c>
      <c r="L43" s="21">
        <v>2993.3</v>
      </c>
      <c r="M43" s="21">
        <v>5652.600000000002</v>
      </c>
    </row>
    <row r="44" spans="1:13" ht="6" customHeight="1">
      <c r="A44" s="25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ht="15" customHeight="1">
      <c r="A45" s="95" t="s">
        <v>94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4" ht="13.5" customHeight="1">
      <c r="A46" s="25" t="s">
        <v>5</v>
      </c>
      <c r="B46" s="21">
        <v>721</v>
      </c>
      <c r="C46" s="21">
        <v>249</v>
      </c>
      <c r="D46" s="21">
        <v>116</v>
      </c>
      <c r="E46" s="21">
        <v>84</v>
      </c>
      <c r="F46" s="21">
        <v>157</v>
      </c>
      <c r="G46" s="21">
        <v>115</v>
      </c>
      <c r="H46" s="21">
        <v>34954.7</v>
      </c>
      <c r="I46" s="21">
        <v>20805.9</v>
      </c>
      <c r="J46" s="21">
        <v>3770.9</v>
      </c>
      <c r="K46" s="21">
        <v>1445.4</v>
      </c>
      <c r="L46" s="21">
        <v>3160.9</v>
      </c>
      <c r="M46" s="21">
        <v>5771.599999999999</v>
      </c>
      <c r="N46" s="79"/>
    </row>
    <row r="47" spans="1:14" ht="13.5" customHeight="1">
      <c r="A47" s="25" t="s">
        <v>6</v>
      </c>
      <c r="B47" s="21">
        <v>781</v>
      </c>
      <c r="C47" s="21">
        <v>275</v>
      </c>
      <c r="D47" s="21">
        <v>131</v>
      </c>
      <c r="E47" s="21">
        <v>88</v>
      </c>
      <c r="F47" s="21">
        <v>164</v>
      </c>
      <c r="G47" s="21">
        <v>123</v>
      </c>
      <c r="H47" s="21">
        <v>35968.3</v>
      </c>
      <c r="I47" s="21">
        <v>21512.5</v>
      </c>
      <c r="J47" s="21">
        <v>3771</v>
      </c>
      <c r="K47" s="21">
        <v>1480.2</v>
      </c>
      <c r="L47" s="21">
        <v>3249.9</v>
      </c>
      <c r="M47" s="21">
        <v>5954.7</v>
      </c>
      <c r="N47" s="79"/>
    </row>
    <row r="48" spans="1:14" ht="13.5" customHeight="1">
      <c r="A48" s="25" t="s">
        <v>7</v>
      </c>
      <c r="B48" s="21">
        <v>788</v>
      </c>
      <c r="C48" s="21">
        <v>279</v>
      </c>
      <c r="D48" s="21">
        <v>132</v>
      </c>
      <c r="E48" s="21">
        <v>90</v>
      </c>
      <c r="F48" s="21">
        <v>164</v>
      </c>
      <c r="G48" s="21">
        <v>123</v>
      </c>
      <c r="H48" s="21">
        <v>36368.8</v>
      </c>
      <c r="I48" s="21">
        <v>21846.9</v>
      </c>
      <c r="J48" s="21">
        <v>3776.9</v>
      </c>
      <c r="K48" s="21">
        <v>1505</v>
      </c>
      <c r="L48" s="21">
        <v>3258.5</v>
      </c>
      <c r="M48" s="21">
        <v>5981.5</v>
      </c>
      <c r="N48" s="79"/>
    </row>
    <row r="49" spans="1:14" ht="13.5" customHeight="1">
      <c r="A49" s="25" t="s">
        <v>96</v>
      </c>
      <c r="B49" s="21">
        <v>799</v>
      </c>
      <c r="C49" s="21">
        <v>283</v>
      </c>
      <c r="D49" s="21">
        <v>134</v>
      </c>
      <c r="E49" s="21">
        <v>91</v>
      </c>
      <c r="F49" s="21">
        <v>165</v>
      </c>
      <c r="G49" s="21">
        <v>126</v>
      </c>
      <c r="H49" s="21">
        <v>36714.4</v>
      </c>
      <c r="I49" s="21">
        <v>22089.2</v>
      </c>
      <c r="J49" s="21">
        <v>3756.4</v>
      </c>
      <c r="K49" s="21">
        <v>1632.6</v>
      </c>
      <c r="L49" s="21">
        <v>3230.4</v>
      </c>
      <c r="M49" s="21">
        <v>6005.8</v>
      </c>
      <c r="N49" s="79"/>
    </row>
    <row r="50" spans="1:14" ht="13.5" customHeight="1">
      <c r="A50" s="25" t="s">
        <v>98</v>
      </c>
      <c r="B50" s="21">
        <v>796</v>
      </c>
      <c r="C50" s="21">
        <v>281</v>
      </c>
      <c r="D50" s="21">
        <v>133</v>
      </c>
      <c r="E50" s="21">
        <v>90</v>
      </c>
      <c r="F50" s="21">
        <v>165</v>
      </c>
      <c r="G50" s="21">
        <v>127</v>
      </c>
      <c r="H50" s="21">
        <v>36871.7</v>
      </c>
      <c r="I50" s="21">
        <v>22107.4</v>
      </c>
      <c r="J50" s="21">
        <v>3758.8</v>
      </c>
      <c r="K50" s="21">
        <v>1640.7</v>
      </c>
      <c r="L50" s="21">
        <v>3250.4</v>
      </c>
      <c r="M50" s="21">
        <v>6114.400000000001</v>
      </c>
      <c r="N50" s="79"/>
    </row>
    <row r="51" spans="1:14" ht="13.5" customHeight="1">
      <c r="A51" s="25" t="s">
        <v>70</v>
      </c>
      <c r="B51" s="21">
        <v>801</v>
      </c>
      <c r="C51" s="21">
        <v>285</v>
      </c>
      <c r="D51" s="21">
        <v>134</v>
      </c>
      <c r="E51" s="21">
        <v>90</v>
      </c>
      <c r="F51" s="21">
        <v>165</v>
      </c>
      <c r="G51" s="21">
        <v>127</v>
      </c>
      <c r="H51" s="21">
        <v>37158.5</v>
      </c>
      <c r="I51" s="21">
        <v>22296.3</v>
      </c>
      <c r="J51" s="21">
        <v>3769</v>
      </c>
      <c r="K51" s="21">
        <v>1653.3</v>
      </c>
      <c r="L51" s="21">
        <v>3245.4</v>
      </c>
      <c r="M51" s="21">
        <v>6194.5</v>
      </c>
      <c r="N51" s="79"/>
    </row>
    <row r="52" spans="8:16" ht="6" customHeight="1">
      <c r="H52" s="21"/>
      <c r="O52" s="89"/>
      <c r="P52" s="89"/>
    </row>
    <row r="53" spans="1:16" ht="13.5" customHeight="1">
      <c r="A53" s="27" t="s">
        <v>85</v>
      </c>
      <c r="O53" s="89"/>
      <c r="P53" s="89"/>
    </row>
    <row r="54" spans="1:16" ht="13.5" customHeight="1">
      <c r="A54" s="70" t="s">
        <v>86</v>
      </c>
      <c r="O54" s="89"/>
      <c r="P54" s="89"/>
    </row>
    <row r="55" spans="15:16" ht="13.5" customHeight="1">
      <c r="O55" s="89"/>
      <c r="P55" s="89"/>
    </row>
    <row r="56" spans="15:16" ht="13.5" customHeight="1">
      <c r="O56" s="89"/>
      <c r="P56" s="89"/>
    </row>
    <row r="57" spans="15:16" ht="13.5" customHeight="1">
      <c r="O57" s="89"/>
      <c r="P57" s="89"/>
    </row>
    <row r="58" spans="15:16" ht="13.5" customHeight="1">
      <c r="O58" s="89"/>
      <c r="P58" s="89"/>
    </row>
  </sheetData>
  <mergeCells count="13">
    <mergeCell ref="B5:E5"/>
    <mergeCell ref="F5:I5"/>
    <mergeCell ref="B33:M33"/>
    <mergeCell ref="A1:M1"/>
    <mergeCell ref="A31:A33"/>
    <mergeCell ref="B31:B32"/>
    <mergeCell ref="C31:G31"/>
    <mergeCell ref="H31:H32"/>
    <mergeCell ref="I31:M31"/>
    <mergeCell ref="A29:M29"/>
    <mergeCell ref="A3:A5"/>
    <mergeCell ref="B3:E3"/>
    <mergeCell ref="F3:I3"/>
  </mergeCells>
  <conditionalFormatting sqref="A53:A54 B35:M42">
    <cfRule type="cellIs" priority="14" dxfId="0" operator="equal" stopIfTrue="1">
      <formula>"."</formula>
    </cfRule>
  </conditionalFormatting>
  <conditionalFormatting sqref="B44:G51">
    <cfRule type="cellIs" priority="4" dxfId="0" operator="equal" stopIfTrue="1">
      <formula>"."</formula>
    </cfRule>
  </conditionalFormatting>
  <conditionalFormatting sqref="H44:M48 H49:H52 I49:M51">
    <cfRule type="cellIs" priority="3" dxfId="0" operator="equal" stopIfTrue="1">
      <formula>"."</formula>
    </cfRule>
  </conditionalFormatting>
  <conditionalFormatting sqref="B43:G43">
    <cfRule type="cellIs" priority="2" dxfId="0" operator="equal" stopIfTrue="1">
      <formula>"."</formula>
    </cfRule>
  </conditionalFormatting>
  <conditionalFormatting sqref="H43:M43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69" r:id="rId2"/>
  <headerFooter alignWithMargins="0"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P88"/>
  <sheetViews>
    <sheetView zoomScaleSheetLayoutView="100" workbookViewId="0" topLeftCell="A1">
      <selection activeCell="J1" sqref="J1"/>
    </sheetView>
  </sheetViews>
  <sheetFormatPr defaultColWidth="11.421875" defaultRowHeight="13.5" customHeight="1"/>
  <cols>
    <col min="1" max="1" width="3.57421875" style="23" customWidth="1"/>
    <col min="2" max="2" width="26.28125" style="23" customWidth="1"/>
    <col min="3" max="4" width="10.28125" style="4" customWidth="1"/>
    <col min="5" max="5" width="10.28125" style="38" customWidth="1"/>
    <col min="6" max="9" width="10.28125" style="4" customWidth="1"/>
    <col min="10" max="16384" width="11.421875" style="4" customWidth="1"/>
  </cols>
  <sheetData>
    <row r="1" spans="1:9" ht="24" customHeight="1">
      <c r="A1" s="159" t="s">
        <v>100</v>
      </c>
      <c r="B1" s="153"/>
      <c r="C1" s="153"/>
      <c r="D1" s="153"/>
      <c r="E1" s="153"/>
      <c r="F1" s="153"/>
      <c r="G1" s="153"/>
      <c r="H1" s="153"/>
      <c r="I1" s="153"/>
    </row>
    <row r="2" spans="3:9" ht="6" customHeight="1">
      <c r="C2" s="23"/>
      <c r="D2" s="23"/>
      <c r="E2" s="29"/>
      <c r="F2" s="30"/>
      <c r="G2" s="30"/>
      <c r="I2" s="10"/>
    </row>
    <row r="3" spans="1:9" s="10" customFormat="1" ht="36" customHeight="1">
      <c r="A3" s="154" t="s">
        <v>13</v>
      </c>
      <c r="B3" s="154"/>
      <c r="C3" s="75" t="s">
        <v>96</v>
      </c>
      <c r="D3" s="60" t="s">
        <v>98</v>
      </c>
      <c r="E3" s="60" t="s">
        <v>70</v>
      </c>
      <c r="F3" s="60" t="s">
        <v>101</v>
      </c>
      <c r="G3" s="60" t="s">
        <v>102</v>
      </c>
      <c r="H3" s="60" t="s">
        <v>103</v>
      </c>
      <c r="I3" s="61" t="s">
        <v>104</v>
      </c>
    </row>
    <row r="4" spans="1:9" s="10" customFormat="1" ht="13.5" customHeight="1">
      <c r="A4" s="155"/>
      <c r="B4" s="155"/>
      <c r="C4" s="156" t="s">
        <v>22</v>
      </c>
      <c r="D4" s="157"/>
      <c r="E4" s="157"/>
      <c r="F4" s="158"/>
      <c r="G4" s="156" t="s">
        <v>29</v>
      </c>
      <c r="H4" s="157"/>
      <c r="I4" s="157"/>
    </row>
    <row r="5" spans="2:7" s="10" customFormat="1" ht="6" customHeight="1">
      <c r="B5" s="96"/>
      <c r="C5" s="92"/>
      <c r="D5" s="26"/>
      <c r="E5" s="19"/>
      <c r="F5" s="19"/>
      <c r="G5" s="19"/>
    </row>
    <row r="6" spans="1:16" s="7" customFormat="1" ht="15" customHeight="1">
      <c r="A6" s="121" t="s">
        <v>37</v>
      </c>
      <c r="B6" s="98"/>
      <c r="C6" s="8">
        <v>2119246</v>
      </c>
      <c r="D6" s="8">
        <v>1808325</v>
      </c>
      <c r="E6" s="8">
        <v>1549644</v>
      </c>
      <c r="F6" s="8">
        <v>5477215</v>
      </c>
      <c r="G6" s="116">
        <v>-34.60424405019885</v>
      </c>
      <c r="H6" s="116">
        <v>-54.41152137189216</v>
      </c>
      <c r="I6" s="116">
        <v>-43.8299343419551</v>
      </c>
      <c r="J6" s="9"/>
      <c r="K6" s="9"/>
      <c r="L6" s="9"/>
      <c r="M6" s="9"/>
      <c r="N6" s="9"/>
      <c r="O6" s="9"/>
      <c r="P6" s="9"/>
    </row>
    <row r="7" spans="1:16" s="10" customFormat="1" ht="13.5" customHeight="1">
      <c r="A7" s="70" t="s">
        <v>18</v>
      </c>
      <c r="B7" s="71"/>
      <c r="C7" s="74" t="s">
        <v>109</v>
      </c>
      <c r="D7" s="74" t="s">
        <v>109</v>
      </c>
      <c r="E7" s="74" t="s">
        <v>109</v>
      </c>
      <c r="F7" s="74" t="s">
        <v>109</v>
      </c>
      <c r="G7" s="117">
        <v>-7.11944093756699</v>
      </c>
      <c r="H7" s="117">
        <v>2.1996995644175454</v>
      </c>
      <c r="I7" s="117">
        <v>185.37481245654482</v>
      </c>
      <c r="J7" s="54"/>
      <c r="K7" s="54"/>
      <c r="L7" s="54"/>
      <c r="M7" s="54"/>
      <c r="N7" s="54"/>
      <c r="O7" s="54"/>
      <c r="P7" s="54"/>
    </row>
    <row r="8" spans="1:16" s="10" customFormat="1" ht="13.5" customHeight="1">
      <c r="A8" s="70" t="s">
        <v>66</v>
      </c>
      <c r="B8" s="71"/>
      <c r="C8" s="74">
        <v>0</v>
      </c>
      <c r="D8" s="74">
        <v>0</v>
      </c>
      <c r="E8" s="74">
        <v>0</v>
      </c>
      <c r="F8" s="74">
        <v>0</v>
      </c>
      <c r="G8" s="74" t="s">
        <v>43</v>
      </c>
      <c r="H8" s="74" t="s">
        <v>43</v>
      </c>
      <c r="I8" s="74" t="s">
        <v>43</v>
      </c>
      <c r="J8" s="54"/>
      <c r="K8" s="54"/>
      <c r="L8" s="54"/>
      <c r="M8" s="54"/>
      <c r="N8" s="54"/>
      <c r="O8" s="54"/>
      <c r="P8" s="54"/>
    </row>
    <row r="9" spans="1:16" s="10" customFormat="1" ht="13.5" customHeight="1">
      <c r="A9" s="70" t="s">
        <v>48</v>
      </c>
      <c r="B9" s="71"/>
      <c r="C9" s="74" t="s">
        <v>109</v>
      </c>
      <c r="D9" s="74" t="s">
        <v>109</v>
      </c>
      <c r="E9" s="74" t="s">
        <v>109</v>
      </c>
      <c r="F9" s="74" t="s">
        <v>109</v>
      </c>
      <c r="G9" s="117">
        <v>-26.129972216575183</v>
      </c>
      <c r="H9" s="117">
        <v>50.649530127142064</v>
      </c>
      <c r="I9" s="117">
        <v>29.15876777251185</v>
      </c>
      <c r="J9" s="54"/>
      <c r="K9" s="54"/>
      <c r="L9" s="54"/>
      <c r="M9" s="54"/>
      <c r="N9" s="54"/>
      <c r="O9" s="54"/>
      <c r="P9" s="54"/>
    </row>
    <row r="10" spans="1:16" s="10" customFormat="1" ht="13.5" customHeight="1">
      <c r="A10" s="70" t="s">
        <v>20</v>
      </c>
      <c r="B10" s="71"/>
      <c r="C10" s="2">
        <v>396073</v>
      </c>
      <c r="D10" s="2">
        <v>184486</v>
      </c>
      <c r="E10" s="2">
        <v>297890</v>
      </c>
      <c r="F10" s="2">
        <v>878449</v>
      </c>
      <c r="G10" s="117">
        <v>-19.50671289763335</v>
      </c>
      <c r="H10" s="117">
        <v>-53.12748782898037</v>
      </c>
      <c r="I10" s="117">
        <v>-26.54162826986084</v>
      </c>
      <c r="J10" s="54"/>
      <c r="K10" s="54"/>
      <c r="L10" s="54"/>
      <c r="M10" s="54"/>
      <c r="N10" s="54"/>
      <c r="O10" s="54"/>
      <c r="P10" s="54"/>
    </row>
    <row r="11" spans="1:16" s="10" customFormat="1" ht="13.5" customHeight="1">
      <c r="A11" s="70" t="s">
        <v>17</v>
      </c>
      <c r="B11" s="71"/>
      <c r="C11" s="2">
        <v>334794</v>
      </c>
      <c r="D11" s="2">
        <v>0</v>
      </c>
      <c r="E11" s="2">
        <v>0</v>
      </c>
      <c r="F11" s="2">
        <v>334794</v>
      </c>
      <c r="G11" s="117">
        <v>-89.3083413995913</v>
      </c>
      <c r="H11" s="117">
        <v>-94.43131440467471</v>
      </c>
      <c r="I11" s="117">
        <v>-93.45698191432832</v>
      </c>
      <c r="J11" s="54"/>
      <c r="K11" s="54"/>
      <c r="L11" s="54"/>
      <c r="M11" s="54"/>
      <c r="N11" s="54"/>
      <c r="O11" s="54"/>
      <c r="P11" s="54"/>
    </row>
    <row r="12" spans="1:16" s="10" customFormat="1" ht="13.5" customHeight="1">
      <c r="A12" s="70" t="s">
        <v>47</v>
      </c>
      <c r="B12" s="71"/>
      <c r="C12" s="2">
        <v>1067836</v>
      </c>
      <c r="D12" s="2">
        <v>1364082</v>
      </c>
      <c r="E12" s="2">
        <v>1009251</v>
      </c>
      <c r="F12" s="2">
        <v>3441169</v>
      </c>
      <c r="G12" s="117">
        <v>5.897046414540874</v>
      </c>
      <c r="H12" s="117">
        <v>3.873685417949546</v>
      </c>
      <c r="I12" s="117">
        <v>14.300742004904631</v>
      </c>
      <c r="J12" s="54"/>
      <c r="K12" s="54"/>
      <c r="L12" s="54"/>
      <c r="M12" s="54"/>
      <c r="N12" s="54"/>
      <c r="O12" s="54"/>
      <c r="P12" s="54"/>
    </row>
    <row r="13" spans="1:16" s="10" customFormat="1" ht="13.5" customHeight="1">
      <c r="A13" s="70" t="s">
        <v>80</v>
      </c>
      <c r="B13" s="71" t="s">
        <v>55</v>
      </c>
      <c r="C13" s="2">
        <v>942024</v>
      </c>
      <c r="D13" s="2">
        <v>1242142</v>
      </c>
      <c r="E13" s="2">
        <v>903616</v>
      </c>
      <c r="F13" s="2">
        <v>3087782</v>
      </c>
      <c r="G13" s="117">
        <v>10.25989320318319</v>
      </c>
      <c r="H13" s="117">
        <v>5.068089813698529</v>
      </c>
      <c r="I13" s="117">
        <v>16.647683635796295</v>
      </c>
      <c r="J13" s="54"/>
      <c r="K13" s="54"/>
      <c r="L13" s="54"/>
      <c r="M13" s="54"/>
      <c r="N13" s="54"/>
      <c r="O13" s="54"/>
      <c r="P13" s="54"/>
    </row>
    <row r="14" spans="1:16" s="10" customFormat="1" ht="13.5" customHeight="1">
      <c r="A14" s="70"/>
      <c r="B14" s="71" t="s">
        <v>56</v>
      </c>
      <c r="C14" s="2">
        <v>125813</v>
      </c>
      <c r="D14" s="2">
        <v>121940.5</v>
      </c>
      <c r="E14" s="2">
        <v>105635</v>
      </c>
      <c r="F14" s="2">
        <v>353388.5</v>
      </c>
      <c r="G14" s="117">
        <v>-21.309042406320422</v>
      </c>
      <c r="H14" s="117">
        <v>-5.511096256684489</v>
      </c>
      <c r="I14" s="117">
        <v>-2.7886588579633886</v>
      </c>
      <c r="J14" s="54"/>
      <c r="K14" s="54"/>
      <c r="L14" s="54"/>
      <c r="M14" s="54"/>
      <c r="N14" s="54"/>
      <c r="O14" s="54"/>
      <c r="P14" s="54"/>
    </row>
    <row r="15" spans="1:16" s="10" customFormat="1" ht="13.5" customHeight="1">
      <c r="A15" s="70" t="s">
        <v>57</v>
      </c>
      <c r="B15" s="71"/>
      <c r="C15" s="2">
        <v>59305</v>
      </c>
      <c r="D15" s="2">
        <v>68424</v>
      </c>
      <c r="E15" s="2">
        <v>60298</v>
      </c>
      <c r="F15" s="2">
        <v>188027</v>
      </c>
      <c r="G15" s="117">
        <v>-13.274079130651362</v>
      </c>
      <c r="H15" s="117">
        <v>-4.912967401968215</v>
      </c>
      <c r="I15" s="117">
        <v>-6.354526710029584</v>
      </c>
      <c r="J15" s="54"/>
      <c r="K15" s="54"/>
      <c r="L15" s="54"/>
      <c r="M15" s="54"/>
      <c r="N15" s="54"/>
      <c r="O15" s="54"/>
      <c r="P15" s="54"/>
    </row>
    <row r="16" spans="1:16" s="10" customFormat="1" ht="13.5" customHeight="1">
      <c r="A16" s="70" t="s">
        <v>72</v>
      </c>
      <c r="B16" s="71"/>
      <c r="C16" s="74" t="s">
        <v>109</v>
      </c>
      <c r="D16" s="74" t="s">
        <v>109</v>
      </c>
      <c r="E16" s="74" t="s">
        <v>109</v>
      </c>
      <c r="F16" s="74" t="s">
        <v>109</v>
      </c>
      <c r="G16" s="117">
        <v>-13.518387238986119</v>
      </c>
      <c r="H16" s="117">
        <v>234.03260507194594</v>
      </c>
      <c r="I16" s="117">
        <v>67.27701023480255</v>
      </c>
      <c r="J16" s="54"/>
      <c r="K16" s="54"/>
      <c r="L16" s="54"/>
      <c r="M16" s="54"/>
      <c r="N16" s="54"/>
      <c r="O16" s="54"/>
      <c r="P16" s="54"/>
    </row>
    <row r="17" spans="1:16" s="10" customFormat="1" ht="6" customHeight="1">
      <c r="A17" s="70"/>
      <c r="B17" s="71"/>
      <c r="C17" s="2"/>
      <c r="D17" s="2"/>
      <c r="E17" s="2"/>
      <c r="F17" s="2"/>
      <c r="G17" s="108"/>
      <c r="H17" s="108"/>
      <c r="I17" s="108"/>
      <c r="J17" s="54"/>
      <c r="K17" s="54"/>
      <c r="L17" s="54"/>
      <c r="M17" s="54"/>
      <c r="N17" s="54"/>
      <c r="O17" s="54"/>
      <c r="P17" s="54"/>
    </row>
    <row r="18" spans="1:16" s="7" customFormat="1" ht="15" customHeight="1">
      <c r="A18" s="121" t="s">
        <v>38</v>
      </c>
      <c r="B18" s="98"/>
      <c r="C18" s="8">
        <v>2012935</v>
      </c>
      <c r="D18" s="8">
        <v>1731418</v>
      </c>
      <c r="E18" s="8">
        <v>1482662</v>
      </c>
      <c r="F18" s="8">
        <v>5227015</v>
      </c>
      <c r="G18" s="116">
        <v>-34.306219362052005</v>
      </c>
      <c r="H18" s="116">
        <v>-54.310974853451576</v>
      </c>
      <c r="I18" s="116">
        <v>-43.6551723691881</v>
      </c>
      <c r="J18" s="9"/>
      <c r="K18" s="9"/>
      <c r="L18" s="9"/>
      <c r="M18" s="9"/>
      <c r="N18" s="9"/>
      <c r="O18" s="9"/>
      <c r="P18" s="9"/>
    </row>
    <row r="19" spans="1:16" s="10" customFormat="1" ht="13.5" customHeight="1">
      <c r="A19" s="70" t="s">
        <v>18</v>
      </c>
      <c r="B19" s="71"/>
      <c r="C19" s="74" t="s">
        <v>109</v>
      </c>
      <c r="D19" s="74" t="s">
        <v>109</v>
      </c>
      <c r="E19" s="74" t="s">
        <v>109</v>
      </c>
      <c r="F19" s="74" t="s">
        <v>109</v>
      </c>
      <c r="G19" s="117">
        <v>-7.6631003824893185</v>
      </c>
      <c r="H19" s="117">
        <v>3.0247455842895787</v>
      </c>
      <c r="I19" s="117">
        <v>208.6044838023875</v>
      </c>
      <c r="J19" s="54"/>
      <c r="K19" s="54"/>
      <c r="L19" s="54"/>
      <c r="M19" s="54"/>
      <c r="N19" s="54"/>
      <c r="O19" s="54"/>
      <c r="P19" s="54"/>
    </row>
    <row r="20" spans="1:16" s="10" customFormat="1" ht="14.1" customHeight="1">
      <c r="A20" s="70" t="s">
        <v>66</v>
      </c>
      <c r="B20" s="71"/>
      <c r="C20" s="74">
        <v>0</v>
      </c>
      <c r="D20" s="74">
        <v>0</v>
      </c>
      <c r="E20" s="74">
        <v>0</v>
      </c>
      <c r="F20" s="74">
        <v>0</v>
      </c>
      <c r="G20" s="74" t="s">
        <v>43</v>
      </c>
      <c r="H20" s="74" t="s">
        <v>43</v>
      </c>
      <c r="I20" s="74" t="s">
        <v>43</v>
      </c>
      <c r="J20" s="54"/>
      <c r="K20" s="54"/>
      <c r="L20" s="54"/>
      <c r="M20" s="54"/>
      <c r="N20" s="54"/>
      <c r="O20" s="54"/>
      <c r="P20" s="54"/>
    </row>
    <row r="21" spans="1:16" s="10" customFormat="1" ht="13.5" customHeight="1">
      <c r="A21" s="70" t="s">
        <v>48</v>
      </c>
      <c r="B21" s="71"/>
      <c r="C21" s="74" t="s">
        <v>109</v>
      </c>
      <c r="D21" s="74" t="s">
        <v>109</v>
      </c>
      <c r="E21" s="74" t="s">
        <v>109</v>
      </c>
      <c r="F21" s="74" t="s">
        <v>109</v>
      </c>
      <c r="G21" s="117">
        <v>-27.97387539443751</v>
      </c>
      <c r="H21" s="117">
        <v>46.88715953307394</v>
      </c>
      <c r="I21" s="117">
        <v>28.704432205612385</v>
      </c>
      <c r="J21" s="54"/>
      <c r="K21" s="54"/>
      <c r="L21" s="54"/>
      <c r="M21" s="54"/>
      <c r="N21" s="54"/>
      <c r="O21" s="54"/>
      <c r="P21" s="54"/>
    </row>
    <row r="22" spans="1:16" s="10" customFormat="1" ht="13.5" customHeight="1">
      <c r="A22" s="70" t="s">
        <v>20</v>
      </c>
      <c r="B22" s="71"/>
      <c r="C22" s="2">
        <v>384488</v>
      </c>
      <c r="D22" s="2">
        <v>175278</v>
      </c>
      <c r="E22" s="2">
        <v>286550</v>
      </c>
      <c r="F22" s="2">
        <v>846316</v>
      </c>
      <c r="G22" s="117">
        <v>-20.229682894713275</v>
      </c>
      <c r="H22" s="117">
        <v>-53.2332700063106</v>
      </c>
      <c r="I22" s="117">
        <v>-27.24750081880474</v>
      </c>
      <c r="J22" s="54"/>
      <c r="K22" s="54"/>
      <c r="L22" s="54"/>
      <c r="M22" s="54"/>
      <c r="N22" s="54"/>
      <c r="O22" s="54"/>
      <c r="P22" s="54"/>
    </row>
    <row r="23" spans="1:16" s="10" customFormat="1" ht="13.5" customHeight="1">
      <c r="A23" s="70" t="s">
        <v>17</v>
      </c>
      <c r="B23" s="71"/>
      <c r="C23" s="2">
        <v>308548</v>
      </c>
      <c r="D23" s="2">
        <v>0</v>
      </c>
      <c r="E23" s="2">
        <v>0</v>
      </c>
      <c r="F23" s="2">
        <v>308548</v>
      </c>
      <c r="G23" s="117">
        <v>-89.57936217380204</v>
      </c>
      <c r="H23" s="117">
        <v>-94.58832505338484</v>
      </c>
      <c r="I23" s="117">
        <v>-93.62966639510076</v>
      </c>
      <c r="J23" s="54"/>
      <c r="K23" s="54"/>
      <c r="L23" s="54"/>
      <c r="M23" s="54"/>
      <c r="N23" s="54"/>
      <c r="O23" s="54"/>
      <c r="P23" s="54"/>
    </row>
    <row r="24" spans="1:16" s="10" customFormat="1" ht="13.5" customHeight="1">
      <c r="A24" s="70" t="s">
        <v>47</v>
      </c>
      <c r="B24" s="71"/>
      <c r="C24" s="2">
        <v>1043085</v>
      </c>
      <c r="D24" s="2">
        <v>1336640</v>
      </c>
      <c r="E24" s="2">
        <v>986664</v>
      </c>
      <c r="F24" s="2">
        <v>3366389</v>
      </c>
      <c r="G24" s="117">
        <v>6.50234635584821</v>
      </c>
      <c r="H24" s="117">
        <v>4.175255387104371</v>
      </c>
      <c r="I24" s="117">
        <v>14.842280682901698</v>
      </c>
      <c r="J24" s="54"/>
      <c r="K24" s="54"/>
      <c r="L24" s="54"/>
      <c r="M24" s="54"/>
      <c r="N24" s="54"/>
      <c r="O24" s="54"/>
      <c r="P24" s="54"/>
    </row>
    <row r="25" spans="1:16" s="10" customFormat="1" ht="13.5" customHeight="1">
      <c r="A25" s="70" t="s">
        <v>80</v>
      </c>
      <c r="B25" s="71" t="s">
        <v>55</v>
      </c>
      <c r="C25" s="2">
        <v>935595</v>
      </c>
      <c r="D25" s="2">
        <v>1233341</v>
      </c>
      <c r="E25" s="2">
        <v>896914</v>
      </c>
      <c r="F25" s="2">
        <v>3065850</v>
      </c>
      <c r="G25" s="117">
        <v>10.370909038545317</v>
      </c>
      <c r="H25" s="117">
        <v>5.011441874898748</v>
      </c>
      <c r="I25" s="117">
        <v>16.65749646699983</v>
      </c>
      <c r="J25" s="54"/>
      <c r="K25" s="54"/>
      <c r="L25" s="54"/>
      <c r="M25" s="54"/>
      <c r="N25" s="54"/>
      <c r="O25" s="54"/>
      <c r="P25" s="54"/>
    </row>
    <row r="26" spans="1:16" s="10" customFormat="1" ht="13.5" customHeight="1">
      <c r="A26" s="70"/>
      <c r="B26" s="71" t="s">
        <v>56</v>
      </c>
      <c r="C26" s="2">
        <v>107490</v>
      </c>
      <c r="D26" s="2">
        <v>103299</v>
      </c>
      <c r="E26" s="2">
        <v>89750</v>
      </c>
      <c r="F26" s="2">
        <v>300539</v>
      </c>
      <c r="G26" s="117">
        <v>-21.548517446337534</v>
      </c>
      <c r="H26" s="117">
        <v>-3.6511630889179525</v>
      </c>
      <c r="I26" s="117">
        <v>-0.8897331130435893</v>
      </c>
      <c r="J26" s="54"/>
      <c r="K26" s="54"/>
      <c r="L26" s="54"/>
      <c r="M26" s="54"/>
      <c r="N26" s="54"/>
      <c r="O26" s="54"/>
      <c r="P26" s="54"/>
    </row>
    <row r="27" spans="1:16" s="10" customFormat="1" ht="13.5" customHeight="1">
      <c r="A27" s="70" t="s">
        <v>57</v>
      </c>
      <c r="B27" s="71"/>
      <c r="C27" s="2">
        <v>41635</v>
      </c>
      <c r="D27" s="2">
        <v>49077</v>
      </c>
      <c r="E27" s="2">
        <v>43473</v>
      </c>
      <c r="F27" s="2">
        <v>134185</v>
      </c>
      <c r="G27" s="117">
        <v>-11.658788365570727</v>
      </c>
      <c r="H27" s="117">
        <v>-7.979015224249075</v>
      </c>
      <c r="I27" s="117">
        <v>-9.981014738734629</v>
      </c>
      <c r="J27" s="54"/>
      <c r="K27" s="54"/>
      <c r="L27" s="54"/>
      <c r="M27" s="54"/>
      <c r="N27" s="54"/>
      <c r="O27" s="54"/>
      <c r="P27" s="54"/>
    </row>
    <row r="28" spans="1:16" s="10" customFormat="1" ht="13.5" customHeight="1">
      <c r="A28" s="70" t="s">
        <v>72</v>
      </c>
      <c r="B28" s="71"/>
      <c r="C28" s="74" t="s">
        <v>109</v>
      </c>
      <c r="D28" s="74" t="s">
        <v>109</v>
      </c>
      <c r="E28" s="74" t="s">
        <v>109</v>
      </c>
      <c r="F28" s="74" t="s">
        <v>109</v>
      </c>
      <c r="G28" s="117">
        <v>-13.518387238986119</v>
      </c>
      <c r="H28" s="117">
        <v>234.03260507194594</v>
      </c>
      <c r="I28" s="117">
        <v>67.27701023480255</v>
      </c>
      <c r="J28" s="54"/>
      <c r="K28" s="54"/>
      <c r="L28" s="54"/>
      <c r="M28" s="54"/>
      <c r="N28" s="54"/>
      <c r="O28" s="54"/>
      <c r="P28" s="54"/>
    </row>
    <row r="29" spans="3:9" s="10" customFormat="1" ht="6" customHeight="1">
      <c r="C29" s="2"/>
      <c r="D29" s="2"/>
      <c r="E29" s="2"/>
      <c r="F29" s="54"/>
      <c r="G29" s="53"/>
      <c r="H29" s="53"/>
      <c r="I29" s="53"/>
    </row>
    <row r="30" spans="1:9" s="10" customFormat="1" ht="13.5" customHeight="1">
      <c r="A30" s="90" t="s">
        <v>77</v>
      </c>
      <c r="C30" s="2"/>
      <c r="D30" s="2"/>
      <c r="E30" s="2"/>
      <c r="F30" s="54"/>
      <c r="G30" s="53"/>
      <c r="H30" s="53"/>
      <c r="I30" s="53"/>
    </row>
    <row r="31" spans="1:9" s="10" customFormat="1" ht="13.5" customHeight="1">
      <c r="A31" s="90" t="s">
        <v>78</v>
      </c>
      <c r="C31" s="2"/>
      <c r="D31" s="2"/>
      <c r="E31" s="2"/>
      <c r="F31" s="54"/>
      <c r="G31" s="53"/>
      <c r="H31" s="53"/>
      <c r="I31" s="53"/>
    </row>
    <row r="32" spans="1:9" s="10" customFormat="1" ht="13.5" customHeight="1">
      <c r="A32" s="90" t="s">
        <v>79</v>
      </c>
      <c r="C32" s="2"/>
      <c r="D32" s="2"/>
      <c r="E32" s="2"/>
      <c r="F32" s="54"/>
      <c r="G32" s="53"/>
      <c r="H32" s="53"/>
      <c r="I32" s="53"/>
    </row>
    <row r="33" spans="1:9" s="10" customFormat="1" ht="13.5" customHeight="1">
      <c r="A33" s="90" t="s">
        <v>87</v>
      </c>
      <c r="C33" s="2"/>
      <c r="D33" s="2"/>
      <c r="E33" s="2"/>
      <c r="F33" s="2"/>
      <c r="G33" s="53"/>
      <c r="H33" s="53"/>
      <c r="I33" s="53"/>
    </row>
    <row r="34" spans="3:9" s="10" customFormat="1" ht="13.5" customHeight="1">
      <c r="C34" s="2"/>
      <c r="D34" s="2"/>
      <c r="E34" s="2"/>
      <c r="F34" s="54"/>
      <c r="G34" s="53"/>
      <c r="H34" s="53"/>
      <c r="I34" s="53"/>
    </row>
    <row r="35" spans="3:9" s="10" customFormat="1" ht="13.5" customHeight="1">
      <c r="C35" s="2"/>
      <c r="D35" s="2"/>
      <c r="E35" s="2"/>
      <c r="F35" s="2"/>
      <c r="G35" s="33"/>
      <c r="H35" s="33"/>
      <c r="I35" s="33"/>
    </row>
    <row r="36" spans="1:9" ht="24" customHeight="1">
      <c r="A36" s="153" t="s">
        <v>105</v>
      </c>
      <c r="B36" s="153"/>
      <c r="C36" s="153"/>
      <c r="D36" s="153"/>
      <c r="E36" s="153"/>
      <c r="F36" s="153"/>
      <c r="G36" s="153"/>
      <c r="H36" s="153"/>
      <c r="I36" s="153"/>
    </row>
    <row r="37" spans="3:9" ht="6" customHeight="1">
      <c r="C37" s="10"/>
      <c r="D37" s="10"/>
      <c r="E37" s="10"/>
      <c r="F37" s="10"/>
      <c r="G37" s="10"/>
      <c r="H37" s="23"/>
      <c r="I37" s="23"/>
    </row>
    <row r="38" spans="1:9" ht="36" customHeight="1">
      <c r="A38" s="154" t="s">
        <v>25</v>
      </c>
      <c r="B38" s="154"/>
      <c r="C38" s="75" t="s">
        <v>96</v>
      </c>
      <c r="D38" s="60" t="s">
        <v>98</v>
      </c>
      <c r="E38" s="60" t="s">
        <v>70</v>
      </c>
      <c r="F38" s="60" t="s">
        <v>101</v>
      </c>
      <c r="G38" s="60" t="s">
        <v>102</v>
      </c>
      <c r="H38" s="60" t="s">
        <v>103</v>
      </c>
      <c r="I38" s="61" t="s">
        <v>104</v>
      </c>
    </row>
    <row r="39" spans="1:9" ht="13.5" customHeight="1">
      <c r="A39" s="155"/>
      <c r="B39" s="155"/>
      <c r="C39" s="156" t="s">
        <v>22</v>
      </c>
      <c r="D39" s="157"/>
      <c r="E39" s="157"/>
      <c r="F39" s="158"/>
      <c r="G39" s="156" t="s">
        <v>29</v>
      </c>
      <c r="H39" s="157"/>
      <c r="I39" s="157"/>
    </row>
    <row r="40" spans="3:16" ht="6" customHeight="1">
      <c r="C40" s="76"/>
      <c r="D40" s="10"/>
      <c r="E40" s="10"/>
      <c r="F40" s="10"/>
      <c r="G40" s="10"/>
      <c r="J40" s="54"/>
      <c r="K40" s="54"/>
      <c r="L40" s="54"/>
      <c r="M40" s="54"/>
      <c r="N40" s="54"/>
      <c r="O40" s="54"/>
      <c r="P40" s="54"/>
    </row>
    <row r="41" spans="1:16" s="37" customFormat="1" ht="15" customHeight="1">
      <c r="A41" s="97" t="s">
        <v>38</v>
      </c>
      <c r="B41" s="98"/>
      <c r="C41" s="8">
        <v>2012935</v>
      </c>
      <c r="D41" s="8">
        <v>1731418</v>
      </c>
      <c r="E41" s="8">
        <v>1482662</v>
      </c>
      <c r="F41" s="8">
        <v>5227015</v>
      </c>
      <c r="G41" s="116">
        <v>-34.306219362052005</v>
      </c>
      <c r="H41" s="116">
        <v>-54.310974853451576</v>
      </c>
      <c r="I41" s="116">
        <v>-43.6551723691881</v>
      </c>
      <c r="J41" s="9"/>
      <c r="K41" s="9"/>
      <c r="L41" s="9"/>
      <c r="M41" s="9"/>
      <c r="N41" s="9"/>
      <c r="O41" s="9"/>
      <c r="P41" s="9"/>
    </row>
    <row r="42" spans="1:16" ht="14.1" customHeight="1">
      <c r="A42" s="85" t="s">
        <v>34</v>
      </c>
      <c r="B42" s="71" t="s">
        <v>23</v>
      </c>
      <c r="C42" s="2">
        <v>688445</v>
      </c>
      <c r="D42" s="2">
        <v>315574</v>
      </c>
      <c r="E42" s="2">
        <v>292047</v>
      </c>
      <c r="F42" s="2">
        <v>1296066</v>
      </c>
      <c r="G42" s="117">
        <v>-67.99708235170947</v>
      </c>
      <c r="H42" s="117">
        <v>-80.71204928058566</v>
      </c>
      <c r="I42" s="117">
        <v>-76.36523050203456</v>
      </c>
      <c r="J42" s="54"/>
      <c r="K42" s="54"/>
      <c r="L42" s="54"/>
      <c r="M42" s="54"/>
      <c r="N42" s="54"/>
      <c r="O42" s="54"/>
      <c r="P42" s="54"/>
    </row>
    <row r="43" spans="1:16" ht="14.1" customHeight="1">
      <c r="A43" s="85"/>
      <c r="B43" s="71" t="s">
        <v>24</v>
      </c>
      <c r="C43" s="2">
        <v>318215</v>
      </c>
      <c r="D43" s="2">
        <v>128361</v>
      </c>
      <c r="E43" s="2">
        <v>246866</v>
      </c>
      <c r="F43" s="2">
        <v>693442</v>
      </c>
      <c r="G43" s="117">
        <v>-23.771865893218923</v>
      </c>
      <c r="H43" s="117">
        <v>-58.96229541570204</v>
      </c>
      <c r="I43" s="117">
        <v>-35.353951569673946</v>
      </c>
      <c r="J43" s="54"/>
      <c r="K43" s="54"/>
      <c r="L43" s="54"/>
      <c r="M43" s="54"/>
      <c r="N43" s="54"/>
      <c r="O43" s="54"/>
      <c r="P43" s="54"/>
    </row>
    <row r="44" spans="1:16" ht="36" customHeight="1">
      <c r="A44" s="85"/>
      <c r="B44" s="99" t="s">
        <v>26</v>
      </c>
      <c r="C44" s="2">
        <v>70675</v>
      </c>
      <c r="D44" s="2">
        <v>54129</v>
      </c>
      <c r="E44" s="2">
        <v>46835</v>
      </c>
      <c r="F44" s="2">
        <v>171639</v>
      </c>
      <c r="G44" s="117">
        <v>-21.746088193456615</v>
      </c>
      <c r="H44" s="117">
        <v>53.8935363262232</v>
      </c>
      <c r="I44" s="117">
        <v>85.85907806256701</v>
      </c>
      <c r="J44" s="54"/>
      <c r="K44" s="54"/>
      <c r="L44" s="54"/>
      <c r="M44" s="54"/>
      <c r="N44" s="54"/>
      <c r="O44" s="54"/>
      <c r="P44" s="54"/>
    </row>
    <row r="45" spans="1:16" ht="6" customHeight="1">
      <c r="A45" s="40"/>
      <c r="B45" s="100"/>
      <c r="C45" s="2"/>
      <c r="D45" s="2"/>
      <c r="E45" s="2"/>
      <c r="F45" s="2"/>
      <c r="G45" s="117"/>
      <c r="H45" s="117"/>
      <c r="I45" s="117"/>
      <c r="J45" s="54"/>
      <c r="K45" s="54"/>
      <c r="L45" s="54"/>
      <c r="M45" s="54"/>
      <c r="N45" s="54"/>
      <c r="O45" s="54"/>
      <c r="P45" s="54"/>
    </row>
    <row r="46" spans="1:16" s="37" customFormat="1" ht="24" customHeight="1">
      <c r="A46" s="151" t="s">
        <v>39</v>
      </c>
      <c r="B46" s="152"/>
      <c r="C46" s="8">
        <v>427563</v>
      </c>
      <c r="D46" s="8">
        <v>289934</v>
      </c>
      <c r="E46" s="8">
        <v>212819</v>
      </c>
      <c r="F46" s="8">
        <v>930316</v>
      </c>
      <c r="G46" s="116">
        <v>-12.084551603959204</v>
      </c>
      <c r="H46" s="116">
        <v>-9.71732683260097</v>
      </c>
      <c r="I46" s="116">
        <v>-14.230424212363403</v>
      </c>
      <c r="J46" s="9"/>
      <c r="K46" s="9"/>
      <c r="L46" s="9"/>
      <c r="M46" s="9"/>
      <c r="N46" s="9"/>
      <c r="O46" s="9"/>
      <c r="P46" s="9"/>
    </row>
    <row r="47" spans="1:16" ht="14.1" customHeight="1">
      <c r="A47" s="40" t="s">
        <v>80</v>
      </c>
      <c r="B47" s="11" t="s">
        <v>23</v>
      </c>
      <c r="C47" s="2">
        <v>176400</v>
      </c>
      <c r="D47" s="2">
        <v>137929</v>
      </c>
      <c r="E47" s="2">
        <v>73017</v>
      </c>
      <c r="F47" s="2">
        <v>387346</v>
      </c>
      <c r="G47" s="117">
        <v>2.1134687830353105</v>
      </c>
      <c r="H47" s="117">
        <v>-6.794775544775544</v>
      </c>
      <c r="I47" s="117">
        <v>40.21777690898691</v>
      </c>
      <c r="J47" s="54"/>
      <c r="K47" s="54"/>
      <c r="L47" s="54"/>
      <c r="M47" s="54"/>
      <c r="N47" s="54"/>
      <c r="O47" s="54"/>
      <c r="P47" s="54"/>
    </row>
    <row r="48" spans="1:16" ht="14.1" customHeight="1">
      <c r="A48" s="40"/>
      <c r="B48" s="11" t="s">
        <v>24</v>
      </c>
      <c r="C48" s="2">
        <v>183268</v>
      </c>
      <c r="D48" s="2">
        <v>99706</v>
      </c>
      <c r="E48" s="2">
        <v>96180</v>
      </c>
      <c r="F48" s="2">
        <v>379154</v>
      </c>
      <c r="G48" s="117">
        <v>-19.59086465152874</v>
      </c>
      <c r="H48" s="117">
        <v>-24.993076052637832</v>
      </c>
      <c r="I48" s="117">
        <v>-47.25136826406453</v>
      </c>
      <c r="J48" s="54"/>
      <c r="K48" s="54"/>
      <c r="L48" s="54"/>
      <c r="M48" s="54"/>
      <c r="N48" s="54"/>
      <c r="O48" s="54"/>
      <c r="P48" s="54"/>
    </row>
    <row r="49" spans="1:16" ht="36" customHeight="1">
      <c r="A49" s="40"/>
      <c r="B49" s="64" t="s">
        <v>26</v>
      </c>
      <c r="C49" s="2">
        <v>67895</v>
      </c>
      <c r="D49" s="2">
        <v>52298</v>
      </c>
      <c r="E49" s="2">
        <v>43622</v>
      </c>
      <c r="F49" s="2">
        <v>163815</v>
      </c>
      <c r="G49" s="117">
        <v>-20.9890417301719</v>
      </c>
      <c r="H49" s="117">
        <v>49.779191924733254</v>
      </c>
      <c r="I49" s="117">
        <v>82.77008557498131</v>
      </c>
      <c r="J49" s="54"/>
      <c r="K49" s="54"/>
      <c r="L49" s="54"/>
      <c r="M49" s="54"/>
      <c r="N49" s="54"/>
      <c r="O49" s="54"/>
      <c r="P49" s="54"/>
    </row>
    <row r="50" spans="1:16" s="37" customFormat="1" ht="13.5" customHeight="1">
      <c r="A50" s="35"/>
      <c r="B50" s="35"/>
      <c r="C50" s="22"/>
      <c r="D50" s="22"/>
      <c r="E50" s="22"/>
      <c r="F50" s="22"/>
      <c r="G50" s="36"/>
      <c r="H50" s="36"/>
      <c r="I50" s="36"/>
      <c r="J50" s="54"/>
      <c r="K50" s="54"/>
      <c r="L50" s="54"/>
      <c r="M50" s="54"/>
      <c r="N50" s="54"/>
      <c r="O50" s="54"/>
      <c r="P50" s="54"/>
    </row>
    <row r="51" spans="3:7" ht="13.5" customHeight="1">
      <c r="C51" s="10"/>
      <c r="D51" s="8"/>
      <c r="E51" s="10"/>
      <c r="F51" s="10"/>
      <c r="G51" s="10"/>
    </row>
    <row r="52" spans="3:7" ht="13.5" customHeight="1">
      <c r="C52" s="54"/>
      <c r="D52" s="54"/>
      <c r="E52" s="54"/>
      <c r="F52" s="54"/>
      <c r="G52" s="10"/>
    </row>
    <row r="53" spans="3:9" ht="13.5" customHeight="1">
      <c r="C53" s="54"/>
      <c r="D53" s="54"/>
      <c r="E53" s="54"/>
      <c r="F53" s="54"/>
      <c r="G53" s="54"/>
      <c r="H53" s="54"/>
      <c r="I53" s="54"/>
    </row>
    <row r="54" spans="3:9" ht="13.5" customHeight="1">
      <c r="C54" s="10"/>
      <c r="D54" s="10"/>
      <c r="E54" s="10"/>
      <c r="F54" s="10"/>
      <c r="G54" s="10"/>
      <c r="H54" s="10"/>
      <c r="I54" s="10"/>
    </row>
    <row r="55" spans="3:9" ht="13.5" customHeight="1">
      <c r="C55" s="10"/>
      <c r="D55" s="10"/>
      <c r="E55" s="10"/>
      <c r="F55" s="10"/>
      <c r="G55" s="10"/>
      <c r="H55" s="10"/>
      <c r="I55" s="10"/>
    </row>
    <row r="56" spans="3:9" ht="13.5" customHeight="1">
      <c r="C56" s="10"/>
      <c r="D56" s="10"/>
      <c r="E56" s="10"/>
      <c r="F56" s="10"/>
      <c r="G56" s="10"/>
      <c r="H56" s="10"/>
      <c r="I56" s="10"/>
    </row>
    <row r="57" spans="3:9" ht="13.5" customHeight="1">
      <c r="C57" s="10"/>
      <c r="D57" s="10"/>
      <c r="E57" s="10"/>
      <c r="F57" s="10"/>
      <c r="G57" s="10"/>
      <c r="H57" s="10"/>
      <c r="I57" s="10"/>
    </row>
    <row r="58" spans="3:9" ht="13.5" customHeight="1">
      <c r="C58" s="23"/>
      <c r="D58" s="23"/>
      <c r="E58" s="23"/>
      <c r="F58" s="23"/>
      <c r="G58" s="23"/>
      <c r="H58" s="23"/>
      <c r="I58" s="23"/>
    </row>
    <row r="59" spans="3:7" ht="13.5" customHeight="1">
      <c r="C59" s="23"/>
      <c r="D59" s="2"/>
      <c r="E59" s="29"/>
      <c r="F59" s="23"/>
      <c r="G59" s="10"/>
    </row>
    <row r="60" spans="3:7" ht="13.5" customHeight="1">
      <c r="C60" s="23"/>
      <c r="D60" s="23"/>
      <c r="E60" s="29"/>
      <c r="F60" s="23"/>
      <c r="G60" s="10"/>
    </row>
    <row r="61" spans="3:7" ht="13.5" customHeight="1">
      <c r="C61" s="23"/>
      <c r="D61" s="77"/>
      <c r="E61" s="29"/>
      <c r="F61" s="23"/>
      <c r="G61" s="10"/>
    </row>
    <row r="62" spans="3:7" ht="13.5" customHeight="1">
      <c r="C62" s="23"/>
      <c r="D62" s="77"/>
      <c r="E62" s="29"/>
      <c r="F62" s="23"/>
      <c r="G62" s="10"/>
    </row>
    <row r="63" spans="3:7" ht="13.5" customHeight="1">
      <c r="C63" s="77"/>
      <c r="D63" s="77"/>
      <c r="E63" s="77"/>
      <c r="F63" s="77"/>
      <c r="G63" s="10"/>
    </row>
    <row r="64" spans="3:7" ht="13.5" customHeight="1">
      <c r="C64" s="77"/>
      <c r="D64" s="77"/>
      <c r="E64" s="77"/>
      <c r="F64" s="77"/>
      <c r="G64" s="10"/>
    </row>
    <row r="65" spans="3:7" ht="13.5" customHeight="1">
      <c r="C65" s="77"/>
      <c r="D65" s="77"/>
      <c r="E65" s="77"/>
      <c r="F65" s="77"/>
      <c r="G65" s="10"/>
    </row>
    <row r="66" spans="3:7" ht="13.5" customHeight="1">
      <c r="C66" s="77"/>
      <c r="D66" s="77"/>
      <c r="E66" s="77"/>
      <c r="F66" s="77"/>
      <c r="G66" s="10"/>
    </row>
    <row r="67" spans="3:7" ht="13.5" customHeight="1">
      <c r="C67" s="77"/>
      <c r="D67" s="77"/>
      <c r="E67" s="77"/>
      <c r="F67" s="77"/>
      <c r="G67" s="10"/>
    </row>
    <row r="68" spans="3:7" ht="13.5" customHeight="1">
      <c r="C68" s="77"/>
      <c r="D68" s="77"/>
      <c r="E68" s="77"/>
      <c r="F68" s="77"/>
      <c r="G68" s="10"/>
    </row>
    <row r="69" spans="3:7" ht="13.5" customHeight="1">
      <c r="C69" s="77"/>
      <c r="D69" s="77"/>
      <c r="E69" s="77"/>
      <c r="F69" s="77"/>
      <c r="G69" s="10"/>
    </row>
    <row r="70" spans="3:7" ht="13.5" customHeight="1">
      <c r="C70" s="77"/>
      <c r="D70" s="77"/>
      <c r="E70" s="77"/>
      <c r="F70" s="77"/>
      <c r="G70" s="10"/>
    </row>
    <row r="71" spans="3:9" ht="13.5" customHeight="1">
      <c r="C71" s="77"/>
      <c r="D71" s="77"/>
      <c r="E71" s="77"/>
      <c r="F71" s="77"/>
      <c r="G71" s="10"/>
      <c r="H71" s="10"/>
      <c r="I71" s="10"/>
    </row>
    <row r="72" spans="3:9" ht="13.5" customHeight="1">
      <c r="C72" s="77"/>
      <c r="D72" s="77"/>
      <c r="E72" s="77"/>
      <c r="F72" s="77"/>
      <c r="G72" s="10"/>
      <c r="H72" s="10"/>
      <c r="I72" s="10"/>
    </row>
    <row r="73" spans="3:9" ht="13.5" customHeight="1">
      <c r="C73" s="77"/>
      <c r="D73" s="23"/>
      <c r="E73" s="29"/>
      <c r="F73" s="23"/>
      <c r="G73" s="10"/>
      <c r="H73" s="10"/>
      <c r="I73" s="10"/>
    </row>
    <row r="74" spans="3:9" ht="13.5" customHeight="1">
      <c r="C74" s="77"/>
      <c r="D74" s="23"/>
      <c r="E74" s="29"/>
      <c r="F74" s="23"/>
      <c r="G74" s="10"/>
      <c r="H74" s="10"/>
      <c r="I74" s="10"/>
    </row>
    <row r="75" spans="3:7" ht="13.5" customHeight="1">
      <c r="C75" s="77"/>
      <c r="D75" s="23"/>
      <c r="E75" s="29"/>
      <c r="F75" s="23"/>
      <c r="G75" s="10"/>
    </row>
    <row r="76" spans="3:7" ht="13.5" customHeight="1">
      <c r="C76" s="77"/>
      <c r="D76" s="23"/>
      <c r="E76" s="29"/>
      <c r="F76" s="23"/>
      <c r="G76" s="10"/>
    </row>
    <row r="77" spans="3:7" ht="13.5" customHeight="1">
      <c r="C77" s="77"/>
      <c r="D77" s="23"/>
      <c r="E77" s="29"/>
      <c r="F77" s="23"/>
      <c r="G77" s="10"/>
    </row>
    <row r="78" spans="3:7" ht="13.5" customHeight="1">
      <c r="C78" s="77"/>
      <c r="D78" s="23"/>
      <c r="E78" s="29"/>
      <c r="F78" s="23"/>
      <c r="G78" s="10"/>
    </row>
    <row r="79" spans="3:7" ht="13.5" customHeight="1">
      <c r="C79" s="23"/>
      <c r="D79" s="23"/>
      <c r="E79" s="29"/>
      <c r="F79" s="23"/>
      <c r="G79" s="10"/>
    </row>
    <row r="80" spans="3:7" ht="13.5" customHeight="1">
      <c r="C80" s="23"/>
      <c r="D80" s="23"/>
      <c r="E80" s="29"/>
      <c r="F80" s="23"/>
      <c r="G80" s="10"/>
    </row>
    <row r="81" spans="3:7" ht="13.5" customHeight="1">
      <c r="C81" s="23"/>
      <c r="D81" s="23"/>
      <c r="E81" s="29"/>
      <c r="F81" s="23"/>
      <c r="G81" s="10"/>
    </row>
    <row r="82" spans="3:7" ht="13.5" customHeight="1">
      <c r="C82" s="23"/>
      <c r="D82" s="23"/>
      <c r="E82" s="29"/>
      <c r="F82" s="23"/>
      <c r="G82" s="10"/>
    </row>
    <row r="83" spans="3:7" ht="13.5" customHeight="1">
      <c r="C83" s="23"/>
      <c r="D83" s="23"/>
      <c r="E83" s="29"/>
      <c r="F83" s="23"/>
      <c r="G83" s="23"/>
    </row>
    <row r="84" spans="3:7" ht="13.5" customHeight="1">
      <c r="C84" s="23"/>
      <c r="D84" s="23"/>
      <c r="E84" s="29"/>
      <c r="F84" s="23"/>
      <c r="G84" s="23"/>
    </row>
    <row r="85" spans="3:7" ht="13.5" customHeight="1">
      <c r="C85" s="23"/>
      <c r="D85" s="23"/>
      <c r="E85" s="29"/>
      <c r="F85" s="23"/>
      <c r="G85" s="23"/>
    </row>
    <row r="86" spans="3:7" ht="13.5" customHeight="1">
      <c r="C86" s="23"/>
      <c r="D86" s="23"/>
      <c r="E86" s="29"/>
      <c r="F86" s="23"/>
      <c r="G86" s="23"/>
    </row>
    <row r="87" spans="3:7" ht="13.5" customHeight="1">
      <c r="C87" s="23"/>
      <c r="D87" s="23"/>
      <c r="E87" s="29"/>
      <c r="F87" s="23"/>
      <c r="G87" s="23"/>
    </row>
    <row r="88" spans="3:7" ht="13.5" customHeight="1">
      <c r="C88" s="23"/>
      <c r="D88" s="23"/>
      <c r="E88" s="29"/>
      <c r="F88" s="23"/>
      <c r="G88" s="23"/>
    </row>
  </sheetData>
  <mergeCells count="9">
    <mergeCell ref="A1:I1"/>
    <mergeCell ref="A3:B4"/>
    <mergeCell ref="C4:F4"/>
    <mergeCell ref="G4:I4"/>
    <mergeCell ref="A46:B46"/>
    <mergeCell ref="A36:I36"/>
    <mergeCell ref="A38:B39"/>
    <mergeCell ref="C39:F39"/>
    <mergeCell ref="G39:I39"/>
  </mergeCells>
  <conditionalFormatting sqref="A7:B15 B16 C6:F6 C8:F8 C10:F15 C17:F18 C20:F20 C22:F27">
    <cfRule type="cellIs" priority="47" dxfId="0" operator="equal" stopIfTrue="1">
      <formula>"."</formula>
    </cfRule>
  </conditionalFormatting>
  <conditionalFormatting sqref="A16">
    <cfRule type="cellIs" priority="46" dxfId="0" operator="equal" stopIfTrue="1">
      <formula>"."</formula>
    </cfRule>
  </conditionalFormatting>
  <conditionalFormatting sqref="A19:B27 B28">
    <cfRule type="cellIs" priority="43" dxfId="0" operator="equal" stopIfTrue="1">
      <formula>"."</formula>
    </cfRule>
  </conditionalFormatting>
  <conditionalFormatting sqref="A28">
    <cfRule type="cellIs" priority="42" dxfId="0" operator="equal" stopIfTrue="1">
      <formula>"."</formula>
    </cfRule>
  </conditionalFormatting>
  <conditionalFormatting sqref="A46 A47:B49 A41:B45">
    <cfRule type="cellIs" priority="41" dxfId="0" operator="equal" stopIfTrue="1">
      <formula>"."</formula>
    </cfRule>
  </conditionalFormatting>
  <conditionalFormatting sqref="G6:I7 G21:I28 G9:I19">
    <cfRule type="cellIs" priority="35" dxfId="0" operator="equal" stopIfTrue="1">
      <formula>"."</formula>
    </cfRule>
  </conditionalFormatting>
  <conditionalFormatting sqref="C41:C49">
    <cfRule type="cellIs" priority="31" dxfId="0" operator="equal" stopIfTrue="1">
      <formula>"."</formula>
    </cfRule>
  </conditionalFormatting>
  <conditionalFormatting sqref="D41:D49">
    <cfRule type="cellIs" priority="30" dxfId="0" operator="equal" stopIfTrue="1">
      <formula>"."</formula>
    </cfRule>
  </conditionalFormatting>
  <conditionalFormatting sqref="E41:E49">
    <cfRule type="cellIs" priority="29" dxfId="0" operator="equal" stopIfTrue="1">
      <formula>"."</formula>
    </cfRule>
  </conditionalFormatting>
  <conditionalFormatting sqref="F41:F49">
    <cfRule type="cellIs" priority="28" dxfId="0" operator="equal" stopIfTrue="1">
      <formula>"."</formula>
    </cfRule>
  </conditionalFormatting>
  <conditionalFormatting sqref="G41:I49">
    <cfRule type="cellIs" priority="27" dxfId="0" operator="equal" stopIfTrue="1">
      <formula>"."</formula>
    </cfRule>
  </conditionalFormatting>
  <conditionalFormatting sqref="G8:I8">
    <cfRule type="cellIs" priority="20" dxfId="0" operator="equal" stopIfTrue="1">
      <formula>"."</formula>
    </cfRule>
  </conditionalFormatting>
  <conditionalFormatting sqref="G20:I20">
    <cfRule type="cellIs" priority="19" dxfId="0" operator="equal" stopIfTrue="1">
      <formula>"."</formula>
    </cfRule>
  </conditionalFormatting>
  <conditionalFormatting sqref="A30:A33">
    <cfRule type="cellIs" priority="13" dxfId="0" operator="equal" stopIfTrue="1">
      <formula>"."</formula>
    </cfRule>
  </conditionalFormatting>
  <conditionalFormatting sqref="C7:F7">
    <cfRule type="cellIs" priority="12" dxfId="0" operator="equal" stopIfTrue="1">
      <formula>"."</formula>
    </cfRule>
  </conditionalFormatting>
  <conditionalFormatting sqref="C7:F7">
    <cfRule type="cellIs" priority="11" dxfId="0" operator="equal" stopIfTrue="1">
      <formula>"."</formula>
    </cfRule>
  </conditionalFormatting>
  <conditionalFormatting sqref="C9:F9">
    <cfRule type="cellIs" priority="10" dxfId="0" operator="equal" stopIfTrue="1">
      <formula>"."</formula>
    </cfRule>
  </conditionalFormatting>
  <conditionalFormatting sqref="C9:F9">
    <cfRule type="cellIs" priority="9" dxfId="0" operator="equal" stopIfTrue="1">
      <formula>"."</formula>
    </cfRule>
  </conditionalFormatting>
  <conditionalFormatting sqref="C16:F16">
    <cfRule type="cellIs" priority="8" dxfId="0" operator="equal" stopIfTrue="1">
      <formula>"."</formula>
    </cfRule>
  </conditionalFormatting>
  <conditionalFormatting sqref="C16:F16">
    <cfRule type="cellIs" priority="7" dxfId="0" operator="equal" stopIfTrue="1">
      <formula>"."</formula>
    </cfRule>
  </conditionalFormatting>
  <conditionalFormatting sqref="C19:F19">
    <cfRule type="cellIs" priority="6" dxfId="0" operator="equal" stopIfTrue="1">
      <formula>"."</formula>
    </cfRule>
  </conditionalFormatting>
  <conditionalFormatting sqref="C19:F19">
    <cfRule type="cellIs" priority="5" dxfId="0" operator="equal" stopIfTrue="1">
      <formula>"."</formula>
    </cfRule>
  </conditionalFormatting>
  <conditionalFormatting sqref="C21:F21">
    <cfRule type="cellIs" priority="4" dxfId="0" operator="equal" stopIfTrue="1">
      <formula>"."</formula>
    </cfRule>
  </conditionalFormatting>
  <conditionalFormatting sqref="C21:F21">
    <cfRule type="cellIs" priority="3" dxfId="0" operator="equal" stopIfTrue="1">
      <formula>"."</formula>
    </cfRule>
  </conditionalFormatting>
  <conditionalFormatting sqref="C28:F28">
    <cfRule type="cellIs" priority="2" dxfId="0" operator="equal" stopIfTrue="1">
      <formula>"."</formula>
    </cfRule>
  </conditionalFormatting>
  <conditionalFormatting sqref="C28:F28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4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W88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2" width="3.28125" style="4" customWidth="1"/>
    <col min="3" max="3" width="23.140625" style="38" customWidth="1"/>
    <col min="4" max="5" width="10.28125" style="4" customWidth="1"/>
    <col min="6" max="6" width="10.28125" style="38" customWidth="1"/>
    <col min="7" max="10" width="10.28125" style="4" customWidth="1"/>
    <col min="11" max="16384" width="11.421875" style="4" customWidth="1"/>
  </cols>
  <sheetData>
    <row r="1" spans="1:10" ht="24" customHeight="1">
      <c r="A1" s="153" t="s">
        <v>106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6" customHeight="1">
      <c r="A2" s="23"/>
      <c r="B2" s="23"/>
      <c r="C2" s="29"/>
      <c r="D2" s="23"/>
      <c r="E2" s="23"/>
      <c r="F2" s="29"/>
      <c r="G2" s="30"/>
      <c r="H2" s="30"/>
      <c r="J2" s="31"/>
    </row>
    <row r="3" spans="1:10" s="40" customFormat="1" ht="36" customHeight="1">
      <c r="A3" s="160" t="s">
        <v>3</v>
      </c>
      <c r="B3" s="160"/>
      <c r="C3" s="161"/>
      <c r="D3" s="68" t="s">
        <v>96</v>
      </c>
      <c r="E3" s="66" t="s">
        <v>98</v>
      </c>
      <c r="F3" s="66" t="s">
        <v>70</v>
      </c>
      <c r="G3" s="69" t="s">
        <v>101</v>
      </c>
      <c r="H3" s="69" t="s">
        <v>102</v>
      </c>
      <c r="I3" s="69" t="s">
        <v>103</v>
      </c>
      <c r="J3" s="39" t="s">
        <v>104</v>
      </c>
    </row>
    <row r="4" spans="1:10" s="40" customFormat="1" ht="13.5" customHeight="1">
      <c r="A4" s="162"/>
      <c r="B4" s="162"/>
      <c r="C4" s="163"/>
      <c r="D4" s="164" t="s">
        <v>22</v>
      </c>
      <c r="E4" s="164"/>
      <c r="F4" s="164"/>
      <c r="G4" s="165"/>
      <c r="H4" s="167" t="s">
        <v>29</v>
      </c>
      <c r="I4" s="168"/>
      <c r="J4" s="168"/>
    </row>
    <row r="5" spans="1:10" ht="6" customHeight="1">
      <c r="A5" s="51"/>
      <c r="B5" s="51"/>
      <c r="C5" s="51"/>
      <c r="D5" s="41"/>
      <c r="E5" s="41"/>
      <c r="F5" s="41"/>
      <c r="G5" s="41"/>
      <c r="H5" s="41"/>
      <c r="I5" s="34"/>
      <c r="J5" s="34"/>
    </row>
    <row r="6" spans="1:10" ht="18" customHeight="1">
      <c r="A6" s="166" t="s">
        <v>21</v>
      </c>
      <c r="B6" s="166"/>
      <c r="C6" s="166"/>
      <c r="D6" s="166"/>
      <c r="E6" s="166"/>
      <c r="F6" s="166"/>
      <c r="G6" s="166"/>
      <c r="H6" s="166"/>
      <c r="I6" s="166"/>
      <c r="J6" s="166"/>
    </row>
    <row r="7" spans="1:10" s="37" customFormat="1" ht="15" customHeight="1">
      <c r="A7" s="121" t="s">
        <v>1</v>
      </c>
      <c r="B7" s="122"/>
      <c r="C7" s="98"/>
      <c r="D7" s="8">
        <v>994249</v>
      </c>
      <c r="E7" s="8">
        <v>713118</v>
      </c>
      <c r="F7" s="8">
        <v>464771</v>
      </c>
      <c r="G7" s="8">
        <v>2172138</v>
      </c>
      <c r="H7" s="118">
        <v>-4.380099293989625</v>
      </c>
      <c r="I7" s="118">
        <v>-12.090901622127404</v>
      </c>
      <c r="J7" s="118">
        <v>-2.7377233207315332</v>
      </c>
    </row>
    <row r="8" spans="1:10" ht="13.5" customHeight="1">
      <c r="A8" s="123" t="s">
        <v>34</v>
      </c>
      <c r="B8" s="71" t="s">
        <v>18</v>
      </c>
      <c r="C8" s="124"/>
      <c r="D8" s="74" t="s">
        <v>109</v>
      </c>
      <c r="E8" s="74" t="s">
        <v>109</v>
      </c>
      <c r="F8" s="74" t="s">
        <v>109</v>
      </c>
      <c r="G8" s="74" t="s">
        <v>109</v>
      </c>
      <c r="H8" s="119">
        <v>38.84228791958873</v>
      </c>
      <c r="I8" s="119">
        <v>-15.541953639120965</v>
      </c>
      <c r="J8" s="119">
        <v>131.87155422751567</v>
      </c>
    </row>
    <row r="9" spans="1:10" ht="13.5" customHeight="1">
      <c r="A9" s="70"/>
      <c r="B9" s="71" t="s">
        <v>36</v>
      </c>
      <c r="C9" s="124"/>
      <c r="D9" s="74" t="s">
        <v>109</v>
      </c>
      <c r="E9" s="74" t="s">
        <v>109</v>
      </c>
      <c r="F9" s="74" t="s">
        <v>109</v>
      </c>
      <c r="G9" s="74" t="s">
        <v>109</v>
      </c>
      <c r="H9" s="74" t="s">
        <v>109</v>
      </c>
      <c r="I9" s="74" t="s">
        <v>109</v>
      </c>
      <c r="J9" s="74" t="s">
        <v>109</v>
      </c>
    </row>
    <row r="10" spans="1:10" ht="13.5" customHeight="1">
      <c r="A10" s="70"/>
      <c r="B10" s="71" t="s">
        <v>20</v>
      </c>
      <c r="C10" s="124"/>
      <c r="D10" s="2">
        <v>395097</v>
      </c>
      <c r="E10" s="2">
        <v>243103</v>
      </c>
      <c r="F10" s="2">
        <v>184361</v>
      </c>
      <c r="G10" s="2">
        <v>822561</v>
      </c>
      <c r="H10" s="119">
        <v>-17.106114444536257</v>
      </c>
      <c r="I10" s="119">
        <v>-12.200128301057045</v>
      </c>
      <c r="J10" s="119">
        <v>-28.427461281910503</v>
      </c>
    </row>
    <row r="11" spans="1:10" ht="13.5" customHeight="1">
      <c r="A11" s="125"/>
      <c r="B11" s="126" t="s">
        <v>68</v>
      </c>
      <c r="C11" s="124"/>
      <c r="D11" s="74" t="s">
        <v>109</v>
      </c>
      <c r="E11" s="74" t="s">
        <v>109</v>
      </c>
      <c r="F11" s="74" t="s">
        <v>109</v>
      </c>
      <c r="G11" s="74" t="s">
        <v>109</v>
      </c>
      <c r="H11" s="119">
        <v>18.754648971419673</v>
      </c>
      <c r="I11" s="119">
        <v>-1.8220045452888245</v>
      </c>
      <c r="J11" s="119">
        <v>15.524583927994296</v>
      </c>
    </row>
    <row r="12" spans="1:10" ht="13.5" customHeight="1">
      <c r="A12" s="93"/>
      <c r="B12" s="126" t="s">
        <v>47</v>
      </c>
      <c r="C12" s="124"/>
      <c r="D12" s="2">
        <v>206014</v>
      </c>
      <c r="E12" s="2">
        <v>184418</v>
      </c>
      <c r="F12" s="2">
        <v>138139</v>
      </c>
      <c r="G12" s="2">
        <v>528571</v>
      </c>
      <c r="H12" s="119">
        <v>-14.494509618682184</v>
      </c>
      <c r="I12" s="119">
        <v>-15.887289786253522</v>
      </c>
      <c r="J12" s="119">
        <v>120.10402005446687</v>
      </c>
    </row>
    <row r="13" spans="1:10" ht="13.5" customHeight="1">
      <c r="A13" s="93"/>
      <c r="B13" s="93" t="s">
        <v>34</v>
      </c>
      <c r="C13" s="71" t="s">
        <v>81</v>
      </c>
      <c r="D13" s="2">
        <v>72938</v>
      </c>
      <c r="E13" s="2">
        <v>64355</v>
      </c>
      <c r="F13" s="2">
        <v>55346</v>
      </c>
      <c r="G13" s="2">
        <v>192639</v>
      </c>
      <c r="H13" s="119">
        <v>-23.356740734846525</v>
      </c>
      <c r="I13" s="119">
        <v>-31.814030865071498</v>
      </c>
      <c r="J13" s="119">
        <v>-22.955186273921647</v>
      </c>
    </row>
    <row r="14" spans="1:10" ht="13.5" customHeight="1">
      <c r="A14" s="93"/>
      <c r="B14" s="93"/>
      <c r="C14" s="71" t="s">
        <v>82</v>
      </c>
      <c r="D14" s="2">
        <v>32072</v>
      </c>
      <c r="E14" s="2">
        <v>26689</v>
      </c>
      <c r="F14" s="2">
        <v>19699</v>
      </c>
      <c r="G14" s="2">
        <v>78460</v>
      </c>
      <c r="H14" s="119">
        <v>-34.15299399941253</v>
      </c>
      <c r="I14" s="119">
        <v>27.80166796976804</v>
      </c>
      <c r="J14" s="119">
        <v>190.61411956441216</v>
      </c>
    </row>
    <row r="15" spans="1:10" ht="13.5" customHeight="1">
      <c r="A15" s="93"/>
      <c r="B15" s="93"/>
      <c r="C15" s="71" t="s">
        <v>83</v>
      </c>
      <c r="D15" s="2">
        <v>100212</v>
      </c>
      <c r="E15" s="2">
        <v>92774</v>
      </c>
      <c r="F15" s="2">
        <v>62246</v>
      </c>
      <c r="G15" s="2">
        <v>255232</v>
      </c>
      <c r="H15" s="119">
        <v>3.4186267955185423</v>
      </c>
      <c r="I15" s="119">
        <v>-9.861065003496329</v>
      </c>
      <c r="J15" s="119">
        <v>6.282011776169494</v>
      </c>
    </row>
    <row r="16" spans="1:10" ht="6" customHeight="1">
      <c r="A16" s="13"/>
      <c r="B16" s="13"/>
      <c r="C16" s="13"/>
      <c r="D16" s="1"/>
      <c r="E16" s="1"/>
      <c r="F16" s="1"/>
      <c r="G16" s="1"/>
      <c r="H16" s="14"/>
      <c r="I16" s="3"/>
      <c r="J16" s="3"/>
    </row>
    <row r="17" spans="1:10" ht="18" customHeight="1">
      <c r="A17" s="166" t="s">
        <v>30</v>
      </c>
      <c r="B17" s="166"/>
      <c r="C17" s="166"/>
      <c r="D17" s="166"/>
      <c r="E17" s="166"/>
      <c r="F17" s="166"/>
      <c r="G17" s="166"/>
      <c r="H17" s="166"/>
      <c r="I17" s="166"/>
      <c r="J17" s="166"/>
    </row>
    <row r="18" spans="1:10" s="37" customFormat="1" ht="15" customHeight="1">
      <c r="A18" s="121" t="s">
        <v>1</v>
      </c>
      <c r="B18" s="122"/>
      <c r="C18" s="98"/>
      <c r="D18" s="111">
        <v>884011</v>
      </c>
      <c r="E18" s="111">
        <v>607490</v>
      </c>
      <c r="F18" s="111">
        <v>364174</v>
      </c>
      <c r="G18" s="111">
        <v>1855675</v>
      </c>
      <c r="H18" s="118">
        <v>-12.24384405232053</v>
      </c>
      <c r="I18" s="118">
        <v>-21.060568548527748</v>
      </c>
      <c r="J18" s="118">
        <v>-11.373455330798244</v>
      </c>
    </row>
    <row r="19" spans="1:10" ht="13.5" customHeight="1">
      <c r="A19" s="123" t="s">
        <v>34</v>
      </c>
      <c r="B19" s="71" t="s">
        <v>18</v>
      </c>
      <c r="C19" s="124"/>
      <c r="D19" s="74" t="s">
        <v>109</v>
      </c>
      <c r="E19" s="74" t="s">
        <v>109</v>
      </c>
      <c r="F19" s="74" t="s">
        <v>109</v>
      </c>
      <c r="G19" s="74" t="s">
        <v>109</v>
      </c>
      <c r="H19" s="119">
        <v>38.84228791958873</v>
      </c>
      <c r="I19" s="119">
        <v>-15.541953639120965</v>
      </c>
      <c r="J19" s="119">
        <v>131.87155422751567</v>
      </c>
    </row>
    <row r="20" spans="1:10" ht="13.5" customHeight="1">
      <c r="A20" s="70"/>
      <c r="B20" s="71" t="s">
        <v>36</v>
      </c>
      <c r="C20" s="124"/>
      <c r="D20" s="74" t="s">
        <v>109</v>
      </c>
      <c r="E20" s="74" t="s">
        <v>109</v>
      </c>
      <c r="F20" s="74" t="s">
        <v>109</v>
      </c>
      <c r="G20" s="74" t="s">
        <v>109</v>
      </c>
      <c r="H20" s="119">
        <v>-84.22854133754608</v>
      </c>
      <c r="I20" s="74" t="s">
        <v>109</v>
      </c>
      <c r="J20" s="74" t="s">
        <v>109</v>
      </c>
    </row>
    <row r="21" spans="1:10" ht="13.5" customHeight="1">
      <c r="A21" s="70"/>
      <c r="B21" s="71" t="s">
        <v>20</v>
      </c>
      <c r="C21" s="124"/>
      <c r="D21" s="112">
        <v>353269</v>
      </c>
      <c r="E21" s="112">
        <v>225603</v>
      </c>
      <c r="F21" s="112">
        <v>169924</v>
      </c>
      <c r="G21" s="112">
        <v>748796</v>
      </c>
      <c r="H21" s="119">
        <v>-17.965875900813554</v>
      </c>
      <c r="I21" s="119">
        <v>-17.625833591854068</v>
      </c>
      <c r="J21" s="119">
        <v>-31.263390767140642</v>
      </c>
    </row>
    <row r="22" spans="1:10" ht="13.5" customHeight="1">
      <c r="A22" s="125"/>
      <c r="B22" s="126" t="s">
        <v>68</v>
      </c>
      <c r="C22" s="124"/>
      <c r="D22" s="74" t="s">
        <v>109</v>
      </c>
      <c r="E22" s="74" t="s">
        <v>109</v>
      </c>
      <c r="F22" s="112">
        <v>52820</v>
      </c>
      <c r="G22" s="74" t="s">
        <v>109</v>
      </c>
      <c r="H22" s="119">
        <v>-19.836646010048987</v>
      </c>
      <c r="I22" s="119">
        <v>-32.83977612333751</v>
      </c>
      <c r="J22" s="119">
        <v>-20.502806691388763</v>
      </c>
    </row>
    <row r="23" spans="1:10" ht="13.5" customHeight="1">
      <c r="A23" s="93"/>
      <c r="B23" s="126" t="s">
        <v>47</v>
      </c>
      <c r="C23" s="124"/>
      <c r="D23" s="112">
        <v>184040</v>
      </c>
      <c r="E23" s="112">
        <v>154501</v>
      </c>
      <c r="F23" s="112">
        <v>113228</v>
      </c>
      <c r="G23" s="112">
        <v>451769</v>
      </c>
      <c r="H23" s="119">
        <v>-22.71970714267386</v>
      </c>
      <c r="I23" s="119">
        <v>-23.675936672697993</v>
      </c>
      <c r="J23" s="119">
        <v>110.5059852477273</v>
      </c>
    </row>
    <row r="24" spans="1:10" ht="13.5" customHeight="1">
      <c r="A24" s="93"/>
      <c r="B24" s="93" t="s">
        <v>34</v>
      </c>
      <c r="C24" s="71" t="s">
        <v>81</v>
      </c>
      <c r="D24" s="112">
        <v>72938</v>
      </c>
      <c r="E24" s="112">
        <v>64355</v>
      </c>
      <c r="F24" s="112">
        <v>55346</v>
      </c>
      <c r="G24" s="112">
        <v>192639</v>
      </c>
      <c r="H24" s="119">
        <v>-20.612634294498</v>
      </c>
      <c r="I24" s="119">
        <v>-30.97108252409789</v>
      </c>
      <c r="J24" s="119">
        <v>-21.912394201770603</v>
      </c>
    </row>
    <row r="25" spans="1:10" ht="13.5" customHeight="1">
      <c r="A25" s="93"/>
      <c r="B25" s="93"/>
      <c r="C25" s="71" t="s">
        <v>82</v>
      </c>
      <c r="D25" s="112">
        <v>31264</v>
      </c>
      <c r="E25" s="112">
        <v>26403</v>
      </c>
      <c r="F25" s="112">
        <v>19552</v>
      </c>
      <c r="G25" s="112">
        <v>77219</v>
      </c>
      <c r="H25" s="119">
        <v>-34.00311100475197</v>
      </c>
      <c r="I25" s="119">
        <v>27.73182915936083</v>
      </c>
      <c r="J25" s="119">
        <v>193.3964056385121</v>
      </c>
    </row>
    <row r="26" spans="1:10" ht="13.5" customHeight="1">
      <c r="A26" s="93"/>
      <c r="B26" s="93"/>
      <c r="C26" s="71" t="s">
        <v>83</v>
      </c>
      <c r="D26" s="112">
        <v>79373</v>
      </c>
      <c r="E26" s="112">
        <v>63380</v>
      </c>
      <c r="F26" s="112">
        <v>37752</v>
      </c>
      <c r="G26" s="112">
        <v>180505</v>
      </c>
      <c r="H26" s="119">
        <v>-19.49934887703587</v>
      </c>
      <c r="I26" s="119">
        <v>-28.128322231026203</v>
      </c>
      <c r="J26" s="119">
        <v>-15.892009263271689</v>
      </c>
    </row>
    <row r="27" spans="1:10" ht="6" customHeight="1">
      <c r="A27" s="13"/>
      <c r="B27" s="13"/>
      <c r="C27" s="10"/>
      <c r="D27" s="2"/>
      <c r="E27" s="2"/>
      <c r="F27" s="2"/>
      <c r="G27" s="12"/>
      <c r="H27" s="3"/>
      <c r="I27" s="3"/>
      <c r="J27" s="3"/>
    </row>
    <row r="28" spans="1:10" ht="18" customHeight="1">
      <c r="A28" s="166" t="s">
        <v>31</v>
      </c>
      <c r="B28" s="166"/>
      <c r="C28" s="166"/>
      <c r="D28" s="166"/>
      <c r="E28" s="166"/>
      <c r="F28" s="166"/>
      <c r="G28" s="166"/>
      <c r="H28" s="166"/>
      <c r="I28" s="166"/>
      <c r="J28" s="166"/>
    </row>
    <row r="29" spans="1:10" s="37" customFormat="1" ht="15" customHeight="1">
      <c r="A29" s="121" t="s">
        <v>1</v>
      </c>
      <c r="B29" s="122"/>
      <c r="C29" s="98"/>
      <c r="D29" s="118">
        <v>88.91243541607786</v>
      </c>
      <c r="E29" s="118">
        <v>85.18786512190128</v>
      </c>
      <c r="F29" s="118">
        <v>78.35557726278103</v>
      </c>
      <c r="G29" s="118">
        <v>85.43080596168383</v>
      </c>
      <c r="H29" s="118">
        <v>-8.223962480894542</v>
      </c>
      <c r="I29" s="118">
        <v>-10.203343103173147</v>
      </c>
      <c r="J29" s="118">
        <v>-8.878809241268193</v>
      </c>
    </row>
    <row r="30" spans="1:10" ht="13.5" customHeight="1">
      <c r="A30" s="123" t="s">
        <v>34</v>
      </c>
      <c r="B30" s="71" t="s">
        <v>18</v>
      </c>
      <c r="C30" s="124"/>
      <c r="D30" s="119">
        <v>100</v>
      </c>
      <c r="E30" s="119">
        <v>100</v>
      </c>
      <c r="F30" s="119">
        <v>100</v>
      </c>
      <c r="G30" s="119">
        <v>100</v>
      </c>
      <c r="H30" s="120">
        <v>0</v>
      </c>
      <c r="I30" s="120">
        <v>0</v>
      </c>
      <c r="J30" s="119">
        <v>0</v>
      </c>
    </row>
    <row r="31" spans="1:10" ht="13.5" customHeight="1">
      <c r="A31" s="70"/>
      <c r="B31" s="71" t="s">
        <v>36</v>
      </c>
      <c r="C31" s="124"/>
      <c r="D31" s="119">
        <v>82.67281105990783</v>
      </c>
      <c r="E31" s="119">
        <v>9.99254287844892</v>
      </c>
      <c r="F31" s="74" t="s">
        <v>109</v>
      </c>
      <c r="G31" s="74" t="s">
        <v>109</v>
      </c>
      <c r="H31" s="119">
        <v>-67.60808078382642</v>
      </c>
      <c r="I31" s="74" t="s">
        <v>109</v>
      </c>
      <c r="J31" s="74" t="s">
        <v>109</v>
      </c>
    </row>
    <row r="32" spans="1:10" ht="13.5" customHeight="1">
      <c r="A32" s="70"/>
      <c r="B32" s="71" t="s">
        <v>20</v>
      </c>
      <c r="C32" s="124"/>
      <c r="D32" s="119">
        <v>89.41323269981802</v>
      </c>
      <c r="E32" s="119">
        <v>92.80140516571164</v>
      </c>
      <c r="F32" s="119">
        <v>92.16916809954382</v>
      </c>
      <c r="G32" s="119">
        <v>91.0322760257294</v>
      </c>
      <c r="H32" s="119">
        <v>-1.0371832017719074</v>
      </c>
      <c r="I32" s="119">
        <v>-6.179627812442845</v>
      </c>
      <c r="J32" s="119">
        <v>-3.96231506667708</v>
      </c>
    </row>
    <row r="33" spans="1:10" ht="13.5" customHeight="1">
      <c r="A33" s="125"/>
      <c r="B33" s="126" t="s">
        <v>68</v>
      </c>
      <c r="C33" s="124"/>
      <c r="D33" s="119">
        <v>69.10312606982474</v>
      </c>
      <c r="E33" s="119">
        <v>60.316317184189735</v>
      </c>
      <c r="F33" s="119">
        <v>47.192316283225374</v>
      </c>
      <c r="G33" s="119">
        <v>59.92042959108138</v>
      </c>
      <c r="H33" s="119">
        <v>-32.49666039664376</v>
      </c>
      <c r="I33" s="119">
        <v>-31.593404850435103</v>
      </c>
      <c r="J33" s="119">
        <v>-31.185908136954378</v>
      </c>
    </row>
    <row r="34" spans="1:10" ht="13.5" customHeight="1">
      <c r="A34" s="93"/>
      <c r="B34" s="126" t="s">
        <v>47</v>
      </c>
      <c r="C34" s="124"/>
      <c r="D34" s="119">
        <v>89.33373460056113</v>
      </c>
      <c r="E34" s="119">
        <v>83.7776138988602</v>
      </c>
      <c r="F34" s="119">
        <v>81.96671468593229</v>
      </c>
      <c r="G34" s="119">
        <v>85.4698801107136</v>
      </c>
      <c r="H34" s="119">
        <v>-9.61949634732322</v>
      </c>
      <c r="I34" s="119">
        <v>-9.259774018280996</v>
      </c>
      <c r="J34" s="119">
        <v>-4.3606812834969695</v>
      </c>
    </row>
    <row r="35" spans="1:10" ht="13.5" customHeight="1">
      <c r="A35" s="93"/>
      <c r="B35" s="93" t="s">
        <v>34</v>
      </c>
      <c r="C35" s="71" t="s">
        <v>81</v>
      </c>
      <c r="D35" s="119">
        <v>100</v>
      </c>
      <c r="E35" s="119">
        <v>100</v>
      </c>
      <c r="F35" s="119">
        <v>100</v>
      </c>
      <c r="G35" s="119">
        <v>100</v>
      </c>
      <c r="H35" s="119">
        <v>3.5803624045463334</v>
      </c>
      <c r="I35" s="119">
        <v>1.2362489697925305</v>
      </c>
      <c r="J35" s="119">
        <v>1.353487693355393</v>
      </c>
    </row>
    <row r="36" spans="1:10" ht="13.5" customHeight="1">
      <c r="A36" s="93"/>
      <c r="B36" s="93"/>
      <c r="C36" s="71" t="s">
        <v>82</v>
      </c>
      <c r="D36" s="119">
        <v>97.48066849588426</v>
      </c>
      <c r="E36" s="119">
        <v>98.92839746712129</v>
      </c>
      <c r="F36" s="119">
        <v>99.2537692268643</v>
      </c>
      <c r="G36" s="119">
        <v>98.41830231965332</v>
      </c>
      <c r="H36" s="119">
        <v>0.22762309748634024</v>
      </c>
      <c r="I36" s="119">
        <v>-0.05464624328982426</v>
      </c>
      <c r="J36" s="119">
        <v>0.9573815884342363</v>
      </c>
    </row>
    <row r="37" spans="1:10" ht="13.5" customHeight="1">
      <c r="A37" s="93"/>
      <c r="B37" s="93"/>
      <c r="C37" s="71" t="s">
        <v>83</v>
      </c>
      <c r="D37" s="119">
        <v>79.20508521933502</v>
      </c>
      <c r="E37" s="119">
        <v>68.31655420699765</v>
      </c>
      <c r="F37" s="119">
        <v>60.64968030074221</v>
      </c>
      <c r="G37" s="119">
        <v>70.72193141925777</v>
      </c>
      <c r="H37" s="119">
        <v>-22.160394488575374</v>
      </c>
      <c r="I37" s="119">
        <v>-20.2656679139136</v>
      </c>
      <c r="J37" s="119">
        <v>-20.863380988816616</v>
      </c>
    </row>
    <row r="38" spans="1:10" ht="13.5" customHeight="1">
      <c r="A38" s="43"/>
      <c r="B38" s="43"/>
      <c r="C38" s="44"/>
      <c r="D38" s="109"/>
      <c r="E38" s="109"/>
      <c r="F38" s="109"/>
      <c r="G38" s="109"/>
      <c r="H38" s="110"/>
      <c r="I38" s="110"/>
      <c r="J38" s="110"/>
    </row>
    <row r="39" spans="1:10" ht="13.5" customHeight="1">
      <c r="A39" s="38"/>
      <c r="B39" s="38"/>
      <c r="D39" s="31"/>
      <c r="E39" s="31"/>
      <c r="F39" s="31"/>
      <c r="G39" s="31"/>
      <c r="H39" s="31"/>
      <c r="I39" s="34"/>
      <c r="J39" s="34"/>
    </row>
    <row r="40" spans="1:10" ht="24" customHeight="1">
      <c r="A40" s="153" t="s">
        <v>107</v>
      </c>
      <c r="B40" s="153"/>
      <c r="C40" s="153"/>
      <c r="D40" s="153"/>
      <c r="E40" s="153"/>
      <c r="F40" s="153"/>
      <c r="G40" s="153"/>
      <c r="H40" s="153"/>
      <c r="I40" s="153"/>
      <c r="J40" s="153"/>
    </row>
    <row r="41" spans="4:10" ht="6" customHeight="1">
      <c r="D41" s="31"/>
      <c r="E41" s="31"/>
      <c r="F41" s="31"/>
      <c r="G41" s="31"/>
      <c r="H41" s="31"/>
      <c r="I41" s="34"/>
      <c r="J41" s="34"/>
    </row>
    <row r="42" spans="1:10" ht="36" customHeight="1">
      <c r="A42" s="160" t="s">
        <v>3</v>
      </c>
      <c r="B42" s="160"/>
      <c r="C42" s="161"/>
      <c r="D42" s="68" t="s">
        <v>96</v>
      </c>
      <c r="E42" s="66" t="s">
        <v>98</v>
      </c>
      <c r="F42" s="66" t="s">
        <v>70</v>
      </c>
      <c r="G42" s="66" t="s">
        <v>101</v>
      </c>
      <c r="H42" s="66" t="s">
        <v>102</v>
      </c>
      <c r="I42" s="66" t="s">
        <v>103</v>
      </c>
      <c r="J42" s="67" t="s">
        <v>104</v>
      </c>
    </row>
    <row r="43" spans="1:10" ht="13.5" customHeight="1">
      <c r="A43" s="162"/>
      <c r="B43" s="162"/>
      <c r="C43" s="163"/>
      <c r="D43" s="164" t="s">
        <v>22</v>
      </c>
      <c r="E43" s="164"/>
      <c r="F43" s="164"/>
      <c r="G43" s="165"/>
      <c r="H43" s="167" t="s">
        <v>29</v>
      </c>
      <c r="I43" s="168"/>
      <c r="J43" s="168"/>
    </row>
    <row r="44" spans="1:10" ht="6" customHeight="1">
      <c r="A44" s="41"/>
      <c r="B44" s="41"/>
      <c r="C44" s="102"/>
      <c r="D44" s="41"/>
      <c r="E44" s="41"/>
      <c r="F44" s="41"/>
      <c r="G44" s="41"/>
      <c r="H44" s="41"/>
      <c r="I44" s="34"/>
      <c r="J44" s="34"/>
    </row>
    <row r="45" spans="1:10" s="37" customFormat="1" ht="15" customHeight="1">
      <c r="A45" s="171" t="s">
        <v>38</v>
      </c>
      <c r="B45" s="171"/>
      <c r="C45" s="170"/>
      <c r="D45" s="8">
        <v>994249</v>
      </c>
      <c r="E45" s="8">
        <v>713118</v>
      </c>
      <c r="F45" s="8">
        <v>464771</v>
      </c>
      <c r="G45" s="8">
        <v>2172138</v>
      </c>
      <c r="H45" s="116">
        <v>-4.380099293989625</v>
      </c>
      <c r="I45" s="116">
        <v>-12.090901622127404</v>
      </c>
      <c r="J45" s="116">
        <v>-2.7377233207315332</v>
      </c>
    </row>
    <row r="46" spans="1:10" ht="13.5" customHeight="1">
      <c r="A46" s="40" t="s">
        <v>34</v>
      </c>
      <c r="B46" s="11" t="s">
        <v>23</v>
      </c>
      <c r="C46" s="124"/>
      <c r="D46" s="2">
        <v>651314</v>
      </c>
      <c r="E46" s="2">
        <v>483905</v>
      </c>
      <c r="F46" s="2">
        <v>265545</v>
      </c>
      <c r="G46" s="2">
        <v>1400764</v>
      </c>
      <c r="H46" s="117">
        <v>13.669221206249048</v>
      </c>
      <c r="I46" s="117">
        <v>-8.666177645198625</v>
      </c>
      <c r="J46" s="117">
        <v>30.89918877422768</v>
      </c>
    </row>
    <row r="47" spans="1:10" ht="13.5" customHeight="1">
      <c r="A47" s="40"/>
      <c r="B47" s="11" t="s">
        <v>24</v>
      </c>
      <c r="C47" s="124"/>
      <c r="D47" s="2">
        <v>244908</v>
      </c>
      <c r="E47" s="2">
        <v>157746</v>
      </c>
      <c r="F47" s="2">
        <v>135506</v>
      </c>
      <c r="G47" s="2">
        <v>538160</v>
      </c>
      <c r="H47" s="117">
        <v>-25.506453957158183</v>
      </c>
      <c r="I47" s="117">
        <v>-25.39212940755672</v>
      </c>
      <c r="J47" s="117">
        <v>-45.42984039424851</v>
      </c>
    </row>
    <row r="48" spans="1:10" ht="36" customHeight="1">
      <c r="A48" s="40"/>
      <c r="B48" s="172" t="s">
        <v>84</v>
      </c>
      <c r="C48" s="172"/>
      <c r="D48" s="2">
        <v>96014</v>
      </c>
      <c r="E48" s="2">
        <v>70824</v>
      </c>
      <c r="F48" s="2">
        <v>62865</v>
      </c>
      <c r="G48" s="2">
        <v>229703</v>
      </c>
      <c r="H48" s="117">
        <v>-25.39591290565646</v>
      </c>
      <c r="I48" s="117">
        <v>9.63192409388991</v>
      </c>
      <c r="J48" s="117">
        <v>31.870737364227164</v>
      </c>
    </row>
    <row r="49" spans="1:10" ht="6" customHeight="1">
      <c r="A49" s="40"/>
      <c r="B49" s="40"/>
      <c r="C49" s="11"/>
      <c r="D49" s="2"/>
      <c r="E49" s="2"/>
      <c r="F49" s="2"/>
      <c r="G49" s="2"/>
      <c r="H49" s="117"/>
      <c r="I49" s="117"/>
      <c r="J49" s="117"/>
    </row>
    <row r="50" spans="1:10" s="37" customFormat="1" ht="24" customHeight="1">
      <c r="A50" s="169" t="s">
        <v>39</v>
      </c>
      <c r="B50" s="169"/>
      <c r="C50" s="170"/>
      <c r="D50" s="8">
        <v>884011</v>
      </c>
      <c r="E50" s="8">
        <v>607490</v>
      </c>
      <c r="F50" s="8">
        <v>364174</v>
      </c>
      <c r="G50" s="8">
        <v>1855675</v>
      </c>
      <c r="H50" s="116">
        <v>-12.24384405232053</v>
      </c>
      <c r="I50" s="116">
        <v>-21.060568548527748</v>
      </c>
      <c r="J50" s="116">
        <v>-11.373455330798244</v>
      </c>
    </row>
    <row r="51" spans="1:10" ht="13.5" customHeight="1">
      <c r="A51" s="40" t="s">
        <v>80</v>
      </c>
      <c r="B51" s="11" t="s">
        <v>23</v>
      </c>
      <c r="C51" s="124"/>
      <c r="D51" s="2">
        <v>553224</v>
      </c>
      <c r="E51" s="2">
        <v>383324</v>
      </c>
      <c r="F51" s="2">
        <v>168569</v>
      </c>
      <c r="G51" s="2">
        <v>1105117</v>
      </c>
      <c r="H51" s="117">
        <v>-3.939038605464207</v>
      </c>
      <c r="I51" s="117">
        <v>-22.976392847111438</v>
      </c>
      <c r="J51" s="117">
        <v>13.583217363956091</v>
      </c>
    </row>
    <row r="52" spans="1:10" ht="13.5" customHeight="1">
      <c r="A52" s="40"/>
      <c r="B52" s="11" t="s">
        <v>24</v>
      </c>
      <c r="C52" s="124"/>
      <c r="D52" s="2">
        <v>240734</v>
      </c>
      <c r="E52" s="2">
        <v>155129</v>
      </c>
      <c r="F52" s="2">
        <v>133597</v>
      </c>
      <c r="G52" s="2">
        <v>529460</v>
      </c>
      <c r="H52" s="117">
        <v>-20.780435254247433</v>
      </c>
      <c r="I52" s="117">
        <v>-25.9501681806421</v>
      </c>
      <c r="J52" s="117">
        <v>-44.69733211055937</v>
      </c>
    </row>
    <row r="53" spans="1:10" ht="36" customHeight="1">
      <c r="A53" s="40"/>
      <c r="B53" s="172" t="s">
        <v>84</v>
      </c>
      <c r="C53" s="172"/>
      <c r="D53" s="2">
        <v>90052</v>
      </c>
      <c r="E53" s="2">
        <v>69037</v>
      </c>
      <c r="F53" s="2">
        <v>62008</v>
      </c>
      <c r="G53" s="2">
        <v>221097</v>
      </c>
      <c r="H53" s="117">
        <v>-25.255069269308528</v>
      </c>
      <c r="I53" s="117">
        <v>10.012190570966538</v>
      </c>
      <c r="J53" s="117">
        <v>35.25233987887686</v>
      </c>
    </row>
    <row r="55" spans="4:23" ht="13.5" customHeight="1">
      <c r="D55" s="1"/>
      <c r="E55" s="1"/>
      <c r="F55" s="1"/>
      <c r="G55" s="1"/>
      <c r="H55" s="1"/>
      <c r="I55" s="1"/>
      <c r="J55" s="1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</row>
    <row r="56" spans="4:23" ht="13.5" customHeight="1">
      <c r="D56" s="1"/>
      <c r="E56" s="1"/>
      <c r="F56" s="1"/>
      <c r="G56" s="1"/>
      <c r="H56" s="1"/>
      <c r="I56" s="1"/>
      <c r="J56" s="1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</row>
    <row r="57" spans="4:23" ht="13.5" customHeight="1">
      <c r="D57" s="1"/>
      <c r="E57" s="1"/>
      <c r="F57" s="1"/>
      <c r="G57" s="1"/>
      <c r="H57" s="1"/>
      <c r="I57" s="1"/>
      <c r="J57" s="1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</row>
    <row r="58" spans="4:23" ht="13.5" customHeight="1">
      <c r="D58" s="1"/>
      <c r="E58" s="1"/>
      <c r="F58" s="1"/>
      <c r="G58" s="1"/>
      <c r="H58" s="1"/>
      <c r="I58" s="1"/>
      <c r="J58" s="1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</row>
    <row r="59" spans="11:23" ht="13.5" customHeight="1"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</row>
    <row r="60" spans="4:23" ht="13.5" customHeight="1">
      <c r="D60" s="42"/>
      <c r="E60" s="42"/>
      <c r="F60" s="42"/>
      <c r="G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</row>
    <row r="61" spans="4:23" ht="13.5" customHeight="1">
      <c r="D61" s="42"/>
      <c r="E61" s="42"/>
      <c r="F61" s="42"/>
      <c r="G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</row>
    <row r="62" spans="4:23" ht="13.5" customHeight="1">
      <c r="D62" s="42"/>
      <c r="E62" s="42"/>
      <c r="F62" s="42"/>
      <c r="G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</row>
    <row r="63" spans="4:23" ht="13.5" customHeight="1">
      <c r="D63" s="42"/>
      <c r="E63" s="42"/>
      <c r="F63" s="42"/>
      <c r="G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</row>
    <row r="64" spans="4:23" ht="13.5" customHeight="1">
      <c r="D64" s="42"/>
      <c r="E64" s="42"/>
      <c r="F64" s="42"/>
      <c r="G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</row>
    <row r="65" spans="4:23" ht="13.5" customHeight="1">
      <c r="D65" s="42"/>
      <c r="E65" s="42"/>
      <c r="F65" s="42"/>
      <c r="G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</row>
    <row r="66" spans="4:23" ht="13.5" customHeight="1">
      <c r="D66" s="42"/>
      <c r="E66" s="42"/>
      <c r="F66" s="42"/>
      <c r="G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</row>
    <row r="67" spans="4:23" ht="13.5" customHeight="1">
      <c r="D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</row>
    <row r="68" spans="11:23" ht="13.5" customHeight="1"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</row>
    <row r="69" spans="11:23" ht="13.5" customHeight="1"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</row>
    <row r="70" spans="11:23" ht="13.5" customHeight="1"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</row>
    <row r="71" spans="11:23" ht="13.5" customHeight="1"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</row>
    <row r="72" spans="11:23" ht="13.5" customHeight="1"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</row>
    <row r="73" spans="11:23" ht="13.5" customHeight="1"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</row>
    <row r="74" spans="11:23" ht="13.5" customHeight="1"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</row>
    <row r="75" spans="11:23" ht="13.5" customHeight="1"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</row>
    <row r="76" spans="11:23" ht="13.5" customHeight="1"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</row>
    <row r="77" spans="11:23" ht="13.5" customHeight="1"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</row>
    <row r="78" spans="11:23" ht="13.5" customHeight="1"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</row>
    <row r="79" spans="11:23" ht="13.5" customHeight="1"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</row>
    <row r="80" spans="11:23" ht="13.5" customHeight="1"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1:23" ht="13.5" customHeight="1"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</row>
    <row r="82" spans="11:23" ht="13.5" customHeight="1"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</row>
    <row r="83" spans="11:23" ht="13.5" customHeight="1"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</row>
    <row r="84" spans="11:23" ht="13.5" customHeight="1"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</row>
    <row r="85" spans="11:23" ht="13.5" customHeight="1"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</row>
    <row r="86" spans="11:23" ht="13.5" customHeight="1"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</row>
    <row r="87" spans="11:23" ht="13.5" customHeight="1"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</row>
    <row r="88" spans="11:23" ht="13.5" customHeight="1"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</row>
  </sheetData>
  <mergeCells count="15">
    <mergeCell ref="B53:C53"/>
    <mergeCell ref="B48:C48"/>
    <mergeCell ref="A40:J40"/>
    <mergeCell ref="D43:G43"/>
    <mergeCell ref="A50:C50"/>
    <mergeCell ref="A45:C45"/>
    <mergeCell ref="H43:J43"/>
    <mergeCell ref="A42:C43"/>
    <mergeCell ref="A1:J1"/>
    <mergeCell ref="A3:C4"/>
    <mergeCell ref="D4:G4"/>
    <mergeCell ref="A28:J28"/>
    <mergeCell ref="A6:J6"/>
    <mergeCell ref="H4:J4"/>
    <mergeCell ref="A17:J17"/>
  </mergeCells>
  <conditionalFormatting sqref="C13">
    <cfRule type="cellIs" priority="64" dxfId="0" operator="equal" stopIfTrue="1">
      <formula>"."</formula>
    </cfRule>
  </conditionalFormatting>
  <conditionalFormatting sqref="C13">
    <cfRule type="cellIs" priority="63" dxfId="0" operator="equal" stopIfTrue="1">
      <formula>"."</formula>
    </cfRule>
  </conditionalFormatting>
  <conditionalFormatting sqref="C14">
    <cfRule type="cellIs" priority="62" dxfId="0" operator="equal" stopIfTrue="1">
      <formula>"."</formula>
    </cfRule>
  </conditionalFormatting>
  <conditionalFormatting sqref="C14">
    <cfRule type="cellIs" priority="61" dxfId="0" operator="equal" stopIfTrue="1">
      <formula>"."</formula>
    </cfRule>
  </conditionalFormatting>
  <conditionalFormatting sqref="C15">
    <cfRule type="cellIs" priority="60" dxfId="0" operator="equal" stopIfTrue="1">
      <formula>"."</formula>
    </cfRule>
  </conditionalFormatting>
  <conditionalFormatting sqref="C15">
    <cfRule type="cellIs" priority="59" dxfId="0" operator="equal" stopIfTrue="1">
      <formula>"."</formula>
    </cfRule>
  </conditionalFormatting>
  <conditionalFormatting sqref="C26">
    <cfRule type="cellIs" priority="46" dxfId="0" operator="equal" stopIfTrue="1">
      <formula>"."</formula>
    </cfRule>
  </conditionalFormatting>
  <conditionalFormatting sqref="C26">
    <cfRule type="cellIs" priority="45" dxfId="0" operator="equal" stopIfTrue="1">
      <formula>"."</formula>
    </cfRule>
  </conditionalFormatting>
  <conditionalFormatting sqref="C35">
    <cfRule type="cellIs" priority="44" dxfId="0" operator="equal" stopIfTrue="1">
      <formula>"."</formula>
    </cfRule>
  </conditionalFormatting>
  <conditionalFormatting sqref="C35">
    <cfRule type="cellIs" priority="43" dxfId="0" operator="equal" stopIfTrue="1">
      <formula>"."</formula>
    </cfRule>
  </conditionalFormatting>
  <conditionalFormatting sqref="C25">
    <cfRule type="cellIs" priority="48" dxfId="0" operator="equal" stopIfTrue="1">
      <formula>"."</formula>
    </cfRule>
  </conditionalFormatting>
  <conditionalFormatting sqref="C25">
    <cfRule type="cellIs" priority="47" dxfId="0" operator="equal" stopIfTrue="1">
      <formula>"."</formula>
    </cfRule>
  </conditionalFormatting>
  <conditionalFormatting sqref="C24">
    <cfRule type="cellIs" priority="50" dxfId="0" operator="equal" stopIfTrue="1">
      <formula>"."</formula>
    </cfRule>
  </conditionalFormatting>
  <conditionalFormatting sqref="C24">
    <cfRule type="cellIs" priority="49" dxfId="0" operator="equal" stopIfTrue="1">
      <formula>"."</formula>
    </cfRule>
  </conditionalFormatting>
  <conditionalFormatting sqref="C36">
    <cfRule type="cellIs" priority="42" dxfId="0" operator="equal" stopIfTrue="1">
      <formula>"."</formula>
    </cfRule>
  </conditionalFormatting>
  <conditionalFormatting sqref="C36">
    <cfRule type="cellIs" priority="41" dxfId="0" operator="equal" stopIfTrue="1">
      <formula>"."</formula>
    </cfRule>
  </conditionalFormatting>
  <conditionalFormatting sqref="C37">
    <cfRule type="cellIs" priority="40" dxfId="0" operator="equal" stopIfTrue="1">
      <formula>"."</formula>
    </cfRule>
  </conditionalFormatting>
  <conditionalFormatting sqref="C37">
    <cfRule type="cellIs" priority="39" dxfId="0" operator="equal" stopIfTrue="1">
      <formula>"."</formula>
    </cfRule>
  </conditionalFormatting>
  <conditionalFormatting sqref="H30">
    <cfRule type="cellIs" priority="38" dxfId="0" operator="equal" stopIfTrue="1">
      <formula>"."</formula>
    </cfRule>
  </conditionalFormatting>
  <conditionalFormatting sqref="I30">
    <cfRule type="cellIs" priority="37" dxfId="0" operator="equal" stopIfTrue="1">
      <formula>"."</formula>
    </cfRule>
  </conditionalFormatting>
  <conditionalFormatting sqref="D19:G20">
    <cfRule type="cellIs" priority="18" dxfId="0" operator="equal" stopIfTrue="1">
      <formula>"."</formula>
    </cfRule>
  </conditionalFormatting>
  <conditionalFormatting sqref="D19:G20">
    <cfRule type="cellIs" priority="17" dxfId="0" operator="equal" stopIfTrue="1">
      <formula>"."</formula>
    </cfRule>
  </conditionalFormatting>
  <conditionalFormatting sqref="D22:E22">
    <cfRule type="cellIs" priority="16" dxfId="0" operator="equal" stopIfTrue="1">
      <formula>"."</formula>
    </cfRule>
  </conditionalFormatting>
  <conditionalFormatting sqref="D22:E22">
    <cfRule type="cellIs" priority="15" dxfId="0" operator="equal" stopIfTrue="1">
      <formula>"."</formula>
    </cfRule>
  </conditionalFormatting>
  <conditionalFormatting sqref="D8:G9">
    <cfRule type="cellIs" priority="14" dxfId="0" operator="equal" stopIfTrue="1">
      <formula>"."</formula>
    </cfRule>
  </conditionalFormatting>
  <conditionalFormatting sqref="D8:G9">
    <cfRule type="cellIs" priority="13" dxfId="0" operator="equal" stopIfTrue="1">
      <formula>"."</formula>
    </cfRule>
  </conditionalFormatting>
  <conditionalFormatting sqref="H9:J9">
    <cfRule type="cellIs" priority="12" dxfId="0" operator="equal" stopIfTrue="1">
      <formula>"."</formula>
    </cfRule>
  </conditionalFormatting>
  <conditionalFormatting sqref="H9:J9">
    <cfRule type="cellIs" priority="11" dxfId="0" operator="equal" stopIfTrue="1">
      <formula>"."</formula>
    </cfRule>
  </conditionalFormatting>
  <conditionalFormatting sqref="D11:G11">
    <cfRule type="cellIs" priority="10" dxfId="0" operator="equal" stopIfTrue="1">
      <formula>"."</formula>
    </cfRule>
  </conditionalFormatting>
  <conditionalFormatting sqref="D11:G11">
    <cfRule type="cellIs" priority="9" dxfId="0" operator="equal" stopIfTrue="1">
      <formula>"."</formula>
    </cfRule>
  </conditionalFormatting>
  <conditionalFormatting sqref="G22">
    <cfRule type="cellIs" priority="8" dxfId="0" operator="equal" stopIfTrue="1">
      <formula>"."</formula>
    </cfRule>
  </conditionalFormatting>
  <conditionalFormatting sqref="G22">
    <cfRule type="cellIs" priority="7" dxfId="0" operator="equal" stopIfTrue="1">
      <formula>"."</formula>
    </cfRule>
  </conditionalFormatting>
  <conditionalFormatting sqref="I20:J20">
    <cfRule type="cellIs" priority="6" dxfId="0" operator="equal" stopIfTrue="1">
      <formula>"."</formula>
    </cfRule>
  </conditionalFormatting>
  <conditionalFormatting sqref="I20:J20">
    <cfRule type="cellIs" priority="5" dxfId="0" operator="equal" stopIfTrue="1">
      <formula>"."</formula>
    </cfRule>
  </conditionalFormatting>
  <conditionalFormatting sqref="I31:J31">
    <cfRule type="cellIs" priority="4" dxfId="0" operator="equal" stopIfTrue="1">
      <formula>"."</formula>
    </cfRule>
  </conditionalFormatting>
  <conditionalFormatting sqref="I31:J31">
    <cfRule type="cellIs" priority="3" dxfId="0" operator="equal" stopIfTrue="1">
      <formula>"."</formula>
    </cfRule>
  </conditionalFormatting>
  <conditionalFormatting sqref="F31:G31">
    <cfRule type="cellIs" priority="2" dxfId="0" operator="equal" stopIfTrue="1">
      <formula>"."</formula>
    </cfRule>
  </conditionalFormatting>
  <conditionalFormatting sqref="F31:G31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J70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2" width="3.28125" style="4" customWidth="1"/>
    <col min="3" max="3" width="16.7109375" style="4" customWidth="1"/>
    <col min="4" max="10" width="11.28125" style="4" customWidth="1"/>
    <col min="11" max="16384" width="11.421875" style="4" customWidth="1"/>
  </cols>
  <sheetData>
    <row r="1" spans="1:10" ht="24" customHeight="1">
      <c r="A1" s="175" t="s">
        <v>99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6" customHeight="1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ht="13.5" customHeight="1">
      <c r="A3" s="176" t="s">
        <v>69</v>
      </c>
      <c r="B3" s="176"/>
      <c r="C3" s="177"/>
      <c r="D3" s="183" t="s">
        <v>64</v>
      </c>
      <c r="E3" s="183"/>
      <c r="F3" s="183"/>
      <c r="G3" s="183"/>
      <c r="H3" s="83"/>
      <c r="I3" s="83"/>
      <c r="J3" s="83"/>
    </row>
    <row r="4" spans="1:10" ht="13.5" customHeight="1">
      <c r="A4" s="178"/>
      <c r="B4" s="178"/>
      <c r="C4" s="179"/>
      <c r="D4" s="182" t="s">
        <v>63</v>
      </c>
      <c r="E4" s="182"/>
      <c r="F4" s="182" t="s">
        <v>62</v>
      </c>
      <c r="G4" s="182"/>
      <c r="H4" s="83"/>
      <c r="I4" s="83"/>
      <c r="J4" s="83"/>
    </row>
    <row r="5" spans="1:10" ht="13.5" customHeight="1">
      <c r="A5" s="178"/>
      <c r="B5" s="178"/>
      <c r="C5" s="179"/>
      <c r="D5" s="88" t="s">
        <v>1</v>
      </c>
      <c r="E5" s="88" t="s">
        <v>41</v>
      </c>
      <c r="F5" s="84" t="s">
        <v>40</v>
      </c>
      <c r="G5" s="81" t="s">
        <v>41</v>
      </c>
      <c r="H5"/>
      <c r="I5"/>
      <c r="J5"/>
    </row>
    <row r="6" spans="1:10" ht="13.5" customHeight="1">
      <c r="A6" s="180"/>
      <c r="B6" s="180"/>
      <c r="C6" s="181"/>
      <c r="D6" s="183" t="s">
        <v>14</v>
      </c>
      <c r="E6" s="183"/>
      <c r="F6" s="183"/>
      <c r="G6" s="183"/>
      <c r="H6"/>
      <c r="I6"/>
      <c r="J6"/>
    </row>
    <row r="7" spans="1:10" ht="6" customHeight="1">
      <c r="A7" s="80"/>
      <c r="B7" s="80"/>
      <c r="C7" s="131"/>
      <c r="D7" s="80"/>
      <c r="E7" s="80"/>
      <c r="F7" s="80"/>
      <c r="G7" s="80"/>
      <c r="H7"/>
      <c r="I7"/>
      <c r="J7"/>
    </row>
    <row r="8" spans="1:10" ht="13.5" customHeight="1">
      <c r="A8" s="106" t="s">
        <v>18</v>
      </c>
      <c r="B8" s="106"/>
      <c r="C8" s="107"/>
      <c r="D8" s="74" t="s">
        <v>109</v>
      </c>
      <c r="E8" s="74" t="s">
        <v>109</v>
      </c>
      <c r="F8" s="74" t="s">
        <v>109</v>
      </c>
      <c r="G8" s="74" t="s">
        <v>109</v>
      </c>
      <c r="H8" s="87"/>
      <c r="I8"/>
      <c r="J8"/>
    </row>
    <row r="9" spans="1:10" ht="13.5" customHeight="1">
      <c r="A9" s="106" t="s">
        <v>66</v>
      </c>
      <c r="B9" s="106"/>
      <c r="C9" s="107"/>
      <c r="D9" s="74" t="s">
        <v>43</v>
      </c>
      <c r="E9" s="74" t="s">
        <v>43</v>
      </c>
      <c r="F9" s="74" t="s">
        <v>43</v>
      </c>
      <c r="G9" s="74" t="s">
        <v>43</v>
      </c>
      <c r="H9" s="87"/>
      <c r="I9"/>
      <c r="J9"/>
    </row>
    <row r="10" spans="1:10" ht="13.5" customHeight="1">
      <c r="A10" s="106" t="s">
        <v>67</v>
      </c>
      <c r="B10" s="106"/>
      <c r="C10" s="107"/>
      <c r="D10" s="74" t="s">
        <v>109</v>
      </c>
      <c r="E10" s="74" t="s">
        <v>109</v>
      </c>
      <c r="F10" s="74" t="s">
        <v>109</v>
      </c>
      <c r="G10" s="74" t="s">
        <v>109</v>
      </c>
      <c r="H10" s="87"/>
      <c r="I10"/>
      <c r="J10"/>
    </row>
    <row r="11" spans="1:10" ht="13.5" customHeight="1">
      <c r="A11" s="106" t="s">
        <v>20</v>
      </c>
      <c r="B11" s="106"/>
      <c r="C11" s="107"/>
      <c r="D11" s="2">
        <v>3630.31</v>
      </c>
      <c r="E11" s="2">
        <v>1367.52</v>
      </c>
      <c r="F11" s="2">
        <v>2340.547</v>
      </c>
      <c r="G11" s="2">
        <v>2297.057</v>
      </c>
      <c r="H11" s="87"/>
      <c r="I11"/>
      <c r="J11"/>
    </row>
    <row r="12" spans="1:10" ht="13.5" customHeight="1">
      <c r="A12" s="106" t="s">
        <v>47</v>
      </c>
      <c r="B12" s="106"/>
      <c r="C12" s="107"/>
      <c r="D12" s="2">
        <v>2587.042</v>
      </c>
      <c r="E12" s="2">
        <v>236.388</v>
      </c>
      <c r="F12" s="2">
        <v>627.969</v>
      </c>
      <c r="G12" s="2">
        <v>595.969</v>
      </c>
      <c r="H12" s="87"/>
      <c r="I12"/>
      <c r="J12"/>
    </row>
    <row r="13" spans="1:10" ht="13.5" customHeight="1">
      <c r="A13" s="106" t="s">
        <v>34</v>
      </c>
      <c r="B13" s="107" t="s">
        <v>16</v>
      </c>
      <c r="C13" s="124"/>
      <c r="D13" s="2">
        <v>2299.164</v>
      </c>
      <c r="E13" s="74" t="s">
        <v>71</v>
      </c>
      <c r="F13" s="74" t="s">
        <v>71</v>
      </c>
      <c r="G13" s="74" t="s">
        <v>71</v>
      </c>
      <c r="H13" s="87"/>
      <c r="I13"/>
      <c r="J13"/>
    </row>
    <row r="14" spans="1:10" ht="13.5" customHeight="1">
      <c r="A14" s="106"/>
      <c r="B14" s="107" t="s">
        <v>49</v>
      </c>
      <c r="C14" s="124"/>
      <c r="D14" s="2">
        <v>287.878</v>
      </c>
      <c r="E14" s="2">
        <v>234.214</v>
      </c>
      <c r="F14" s="2">
        <v>613.049</v>
      </c>
      <c r="G14" s="2">
        <v>581.049</v>
      </c>
      <c r="H14" s="87"/>
      <c r="I14"/>
      <c r="J14"/>
    </row>
    <row r="15" spans="1:10" ht="13.5" customHeight="1">
      <c r="A15" s="106" t="s">
        <v>68</v>
      </c>
      <c r="B15" s="106"/>
      <c r="C15" s="107"/>
      <c r="D15" s="74" t="s">
        <v>109</v>
      </c>
      <c r="E15" s="2">
        <v>53.25</v>
      </c>
      <c r="F15" s="2">
        <v>211.91</v>
      </c>
      <c r="G15" s="2">
        <v>211.91</v>
      </c>
      <c r="H15" s="87"/>
      <c r="I15"/>
      <c r="J15"/>
    </row>
    <row r="16" spans="1:10" ht="13.5" customHeight="1">
      <c r="A16" s="106" t="s">
        <v>17</v>
      </c>
      <c r="B16" s="106"/>
      <c r="C16" s="107"/>
      <c r="D16" s="74" t="s">
        <v>43</v>
      </c>
      <c r="E16" s="74" t="s">
        <v>43</v>
      </c>
      <c r="F16" s="74" t="s">
        <v>43</v>
      </c>
      <c r="G16" s="74" t="s">
        <v>43</v>
      </c>
      <c r="H16" s="87"/>
      <c r="I16"/>
      <c r="J16"/>
    </row>
    <row r="17" spans="1:10" ht="13.5" customHeight="1">
      <c r="A17" s="106" t="s">
        <v>58</v>
      </c>
      <c r="B17" s="106"/>
      <c r="C17" s="107"/>
      <c r="D17" s="74" t="s">
        <v>43</v>
      </c>
      <c r="E17" s="74" t="s">
        <v>43</v>
      </c>
      <c r="F17" s="74" t="s">
        <v>43</v>
      </c>
      <c r="G17" s="74" t="s">
        <v>43</v>
      </c>
      <c r="H17" s="86"/>
      <c r="I17"/>
      <c r="J17"/>
    </row>
    <row r="18" spans="1:10" s="37" customFormat="1" ht="15" customHeight="1">
      <c r="A18" s="103" t="s">
        <v>1</v>
      </c>
      <c r="B18" s="104"/>
      <c r="C18" s="105"/>
      <c r="D18" s="8">
        <v>8363.89</v>
      </c>
      <c r="E18" s="8">
        <v>2486.558</v>
      </c>
      <c r="F18" s="8">
        <v>3969.426</v>
      </c>
      <c r="G18" s="8">
        <v>3893.936</v>
      </c>
      <c r="H18" s="113"/>
      <c r="I18" s="113"/>
      <c r="J18" s="113"/>
    </row>
    <row r="19" spans="1:10" ht="13.5" customHeight="1">
      <c r="A19" s="70" t="s">
        <v>73</v>
      </c>
      <c r="B19" s="70"/>
      <c r="C19" s="71"/>
      <c r="D19" s="2">
        <v>509.86</v>
      </c>
      <c r="E19" s="74" t="s">
        <v>71</v>
      </c>
      <c r="F19" s="74" t="s">
        <v>71</v>
      </c>
      <c r="G19" s="74" t="s">
        <v>71</v>
      </c>
      <c r="H19" s="87"/>
      <c r="I19"/>
      <c r="J19"/>
    </row>
    <row r="20" spans="8:10" ht="6" customHeight="1">
      <c r="H20"/>
      <c r="I20"/>
      <c r="J20"/>
    </row>
    <row r="21" spans="1:10" ht="13.5" customHeight="1">
      <c r="A21" s="43" t="s">
        <v>15</v>
      </c>
      <c r="B21" s="43"/>
      <c r="H21"/>
      <c r="I21"/>
      <c r="J21"/>
    </row>
    <row r="22" spans="1:10" ht="13.5" customHeight="1">
      <c r="A22" s="91" t="s">
        <v>74</v>
      </c>
      <c r="B22" s="91"/>
      <c r="C22" s="70"/>
      <c r="D22" s="72"/>
      <c r="E22" s="72"/>
      <c r="F22" s="72"/>
      <c r="G22" s="72"/>
      <c r="H22" s="72"/>
      <c r="I22" s="72"/>
      <c r="J22" s="72"/>
    </row>
    <row r="23" spans="1:10" ht="13.5" customHeight="1">
      <c r="A23" s="91"/>
      <c r="B23" s="91"/>
      <c r="C23" s="70"/>
      <c r="D23" s="72"/>
      <c r="E23" s="72"/>
      <c r="F23" s="72"/>
      <c r="G23" s="72"/>
      <c r="H23" s="72"/>
      <c r="I23" s="72"/>
      <c r="J23" s="72"/>
    </row>
    <row r="24" spans="1:10" ht="13.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10" s="32" customFormat="1" ht="24" customHeight="1">
      <c r="A25" s="184" t="s">
        <v>108</v>
      </c>
      <c r="B25" s="184"/>
      <c r="C25" s="184"/>
      <c r="D25" s="184"/>
      <c r="E25" s="184"/>
      <c r="F25" s="184"/>
      <c r="G25" s="184"/>
      <c r="H25" s="184"/>
      <c r="I25" s="184"/>
      <c r="J25" s="184"/>
    </row>
    <row r="26" spans="1:10" s="32" customFormat="1" ht="6" customHeight="1">
      <c r="A26" s="23"/>
      <c r="B26" s="23"/>
      <c r="C26" s="29"/>
      <c r="D26" s="23"/>
      <c r="E26" s="23"/>
      <c r="F26" s="29"/>
      <c r="G26" s="30"/>
      <c r="H26" s="30"/>
      <c r="I26" s="4"/>
      <c r="J26" s="31"/>
    </row>
    <row r="27" spans="1:10" s="32" customFormat="1" ht="36" customHeight="1">
      <c r="A27" s="154" t="s">
        <v>13</v>
      </c>
      <c r="B27" s="154"/>
      <c r="C27" s="161"/>
      <c r="D27" s="65" t="s">
        <v>96</v>
      </c>
      <c r="E27" s="66" t="s">
        <v>98</v>
      </c>
      <c r="F27" s="66" t="s">
        <v>70</v>
      </c>
      <c r="G27" s="66" t="s">
        <v>101</v>
      </c>
      <c r="H27" s="66" t="s">
        <v>102</v>
      </c>
      <c r="I27" s="66" t="s">
        <v>103</v>
      </c>
      <c r="J27" s="67" t="s">
        <v>104</v>
      </c>
    </row>
    <row r="28" spans="1:10" s="32" customFormat="1" ht="13.5" customHeight="1">
      <c r="A28" s="162"/>
      <c r="B28" s="162"/>
      <c r="C28" s="163"/>
      <c r="D28" s="173" t="s">
        <v>19</v>
      </c>
      <c r="E28" s="164"/>
      <c r="F28" s="164"/>
      <c r="G28" s="165"/>
      <c r="H28" s="167" t="s">
        <v>29</v>
      </c>
      <c r="I28" s="168"/>
      <c r="J28" s="168"/>
    </row>
    <row r="29" spans="1:10" s="32" customFormat="1" ht="6" customHeight="1">
      <c r="A29" s="15"/>
      <c r="B29" s="15"/>
      <c r="C29" s="15"/>
      <c r="D29" s="45"/>
      <c r="E29" s="45"/>
      <c r="F29" s="45"/>
      <c r="G29" s="45"/>
      <c r="H29" s="39"/>
      <c r="I29" s="17"/>
      <c r="J29" s="17"/>
    </row>
    <row r="30" spans="1:10" s="46" customFormat="1" ht="18" customHeight="1">
      <c r="A30" s="174" t="s">
        <v>65</v>
      </c>
      <c r="B30" s="174"/>
      <c r="C30" s="174"/>
      <c r="D30" s="174"/>
      <c r="E30" s="174"/>
      <c r="F30" s="174"/>
      <c r="G30" s="174"/>
      <c r="H30" s="174"/>
      <c r="I30" s="174"/>
      <c r="J30" s="174"/>
    </row>
    <row r="31" spans="1:10" s="101" customFormat="1" ht="15" customHeight="1">
      <c r="A31" s="103" t="s">
        <v>1</v>
      </c>
      <c r="B31" s="104"/>
      <c r="C31" s="105"/>
      <c r="D31" s="73">
        <v>9773486</v>
      </c>
      <c r="E31" s="73">
        <v>7071519</v>
      </c>
      <c r="F31" s="73">
        <v>6668543</v>
      </c>
      <c r="G31" s="73">
        <v>23513548</v>
      </c>
      <c r="H31" s="116">
        <v>-11.119825169479046</v>
      </c>
      <c r="I31" s="116">
        <v>-23.772346147761425</v>
      </c>
      <c r="J31" s="116">
        <v>4.484624592422581</v>
      </c>
    </row>
    <row r="32" spans="1:10" s="32" customFormat="1" ht="13.5" customHeight="1">
      <c r="A32" s="106" t="s">
        <v>34</v>
      </c>
      <c r="B32" s="106" t="s">
        <v>18</v>
      </c>
      <c r="C32" s="107"/>
      <c r="D32" s="74" t="s">
        <v>109</v>
      </c>
      <c r="E32" s="74" t="s">
        <v>109</v>
      </c>
      <c r="F32" s="74" t="s">
        <v>109</v>
      </c>
      <c r="G32" s="74" t="s">
        <v>109</v>
      </c>
      <c r="H32" s="117">
        <v>-1.9691051147195715</v>
      </c>
      <c r="I32" s="117">
        <v>3.00392924695283</v>
      </c>
      <c r="J32" s="117">
        <v>167.3567043242434</v>
      </c>
    </row>
    <row r="33" spans="1:10" s="32" customFormat="1" ht="13.5" customHeight="1">
      <c r="A33" s="106"/>
      <c r="B33" s="106" t="s">
        <v>36</v>
      </c>
      <c r="C33" s="107"/>
      <c r="D33" s="74" t="s">
        <v>109</v>
      </c>
      <c r="E33" s="74" t="s">
        <v>109</v>
      </c>
      <c r="F33" s="74">
        <v>70988</v>
      </c>
      <c r="G33" s="74">
        <v>137343</v>
      </c>
      <c r="H33" s="117">
        <v>-20.46202135791888</v>
      </c>
      <c r="I33" s="117">
        <v>76.32717515502432</v>
      </c>
      <c r="J33" s="117">
        <v>29.899744632554626</v>
      </c>
    </row>
    <row r="34" spans="1:10" s="32" customFormat="1" ht="13.5" customHeight="1">
      <c r="A34" s="106"/>
      <c r="B34" s="106" t="s">
        <v>20</v>
      </c>
      <c r="C34" s="107"/>
      <c r="D34" s="74">
        <v>3894573</v>
      </c>
      <c r="E34" s="74">
        <v>2099027</v>
      </c>
      <c r="F34" s="74">
        <v>2595220</v>
      </c>
      <c r="G34" s="74">
        <v>8588820</v>
      </c>
      <c r="H34" s="117">
        <v>-18.74457020426108</v>
      </c>
      <c r="I34" s="117">
        <v>-43.93217040903935</v>
      </c>
      <c r="J34" s="117">
        <v>-25.689444063371468</v>
      </c>
    </row>
    <row r="35" spans="1:10" s="32" customFormat="1" ht="13.5" customHeight="1">
      <c r="A35" s="106"/>
      <c r="B35" s="106" t="s">
        <v>68</v>
      </c>
      <c r="C35" s="107"/>
      <c r="D35" s="74" t="s">
        <v>109</v>
      </c>
      <c r="E35" s="74" t="s">
        <v>109</v>
      </c>
      <c r="F35" s="74" t="s">
        <v>109</v>
      </c>
      <c r="G35" s="74" t="s">
        <v>109</v>
      </c>
      <c r="H35" s="74" t="s">
        <v>109</v>
      </c>
      <c r="I35" s="117">
        <v>-0.13766608968531768</v>
      </c>
      <c r="J35" s="117">
        <v>4.173232233349222</v>
      </c>
    </row>
    <row r="36" spans="1:10" s="32" customFormat="1" ht="13.5" customHeight="1">
      <c r="A36" s="106"/>
      <c r="B36" s="106" t="s">
        <v>47</v>
      </c>
      <c r="C36" s="107"/>
      <c r="D36" s="74">
        <v>1897674</v>
      </c>
      <c r="E36" s="74">
        <v>1668014</v>
      </c>
      <c r="F36" s="74">
        <v>1397173</v>
      </c>
      <c r="G36" s="74">
        <v>4962861</v>
      </c>
      <c r="H36" s="117">
        <v>-16.18258487785419</v>
      </c>
      <c r="I36" s="117">
        <v>-13.641944567120511</v>
      </c>
      <c r="J36" s="117">
        <v>-4.457234318505721</v>
      </c>
    </row>
    <row r="37" spans="1:10" s="32" customFormat="1" ht="13.5" customHeight="1">
      <c r="A37" s="106"/>
      <c r="B37" s="106" t="s">
        <v>34</v>
      </c>
      <c r="C37" s="107" t="s">
        <v>81</v>
      </c>
      <c r="D37" s="74">
        <v>750491</v>
      </c>
      <c r="E37" s="74">
        <v>541156</v>
      </c>
      <c r="F37" s="74">
        <v>510265</v>
      </c>
      <c r="G37" s="74">
        <v>1801912</v>
      </c>
      <c r="H37" s="117">
        <v>-22.40953832281878</v>
      </c>
      <c r="I37" s="117">
        <v>-31.444502908424475</v>
      </c>
      <c r="J37" s="117">
        <v>-23.064882698103727</v>
      </c>
    </row>
    <row r="38" spans="1:10" s="32" customFormat="1" ht="13.5" customHeight="1">
      <c r="A38" s="106"/>
      <c r="B38" s="106"/>
      <c r="C38" s="107" t="s">
        <v>82</v>
      </c>
      <c r="D38" s="74">
        <v>306541</v>
      </c>
      <c r="E38" s="74">
        <v>257197</v>
      </c>
      <c r="F38" s="74">
        <v>220627</v>
      </c>
      <c r="G38" s="74">
        <v>784365</v>
      </c>
      <c r="H38" s="117">
        <v>-35.17355319989487</v>
      </c>
      <c r="I38" s="117">
        <v>49.46833851020447</v>
      </c>
      <c r="J38" s="117">
        <v>61.45443093213012</v>
      </c>
    </row>
    <row r="39" spans="1:10" s="32" customFormat="1" ht="13.5" customHeight="1">
      <c r="A39" s="106"/>
      <c r="B39" s="106"/>
      <c r="C39" s="107" t="s">
        <v>83</v>
      </c>
      <c r="D39" s="74">
        <v>809613</v>
      </c>
      <c r="E39" s="74">
        <v>847936</v>
      </c>
      <c r="F39" s="74">
        <v>638968</v>
      </c>
      <c r="G39" s="74">
        <v>2296517</v>
      </c>
      <c r="H39" s="117">
        <v>-0.059837451020328114</v>
      </c>
      <c r="I39" s="117">
        <v>-8.653491228572607</v>
      </c>
      <c r="J39" s="117">
        <v>-2.536204359674177</v>
      </c>
    </row>
    <row r="40" spans="1:10" s="32" customFormat="1" ht="6" customHeight="1">
      <c r="A40" s="15"/>
      <c r="B40" s="15"/>
      <c r="C40" s="15"/>
      <c r="D40" s="16"/>
      <c r="E40" s="16"/>
      <c r="F40" s="16"/>
      <c r="G40" s="16"/>
      <c r="H40" s="17"/>
      <c r="I40" s="17"/>
      <c r="J40" s="17"/>
    </row>
    <row r="41" spans="1:10" s="46" customFormat="1" ht="18" customHeight="1">
      <c r="A41" s="166" t="s">
        <v>30</v>
      </c>
      <c r="B41" s="166"/>
      <c r="C41" s="166"/>
      <c r="D41" s="166"/>
      <c r="E41" s="166"/>
      <c r="F41" s="166"/>
      <c r="G41" s="166"/>
      <c r="H41" s="166"/>
      <c r="I41" s="166"/>
      <c r="J41" s="166"/>
    </row>
    <row r="42" spans="1:10" s="101" customFormat="1" ht="15" customHeight="1">
      <c r="A42" s="103" t="s">
        <v>1</v>
      </c>
      <c r="B42" s="104"/>
      <c r="C42" s="105"/>
      <c r="D42" s="114">
        <v>6026726</v>
      </c>
      <c r="E42" s="114">
        <v>4284626</v>
      </c>
      <c r="F42" s="114">
        <v>2704136</v>
      </c>
      <c r="G42" s="114">
        <v>13015488</v>
      </c>
      <c r="H42" s="116">
        <v>-11.973293367167503</v>
      </c>
      <c r="I42" s="116">
        <v>-15.98120270125637</v>
      </c>
      <c r="J42" s="116">
        <v>-10.45762110883638</v>
      </c>
    </row>
    <row r="43" spans="1:10" s="32" customFormat="1" ht="13.5" customHeight="1">
      <c r="A43" s="106" t="s">
        <v>34</v>
      </c>
      <c r="B43" s="106" t="s">
        <v>18</v>
      </c>
      <c r="C43" s="107"/>
      <c r="D43" s="74" t="s">
        <v>109</v>
      </c>
      <c r="E43" s="74" t="s">
        <v>109</v>
      </c>
      <c r="F43" s="74" t="s">
        <v>109</v>
      </c>
      <c r="G43" s="74" t="s">
        <v>109</v>
      </c>
      <c r="H43" s="117">
        <v>36.057525238574705</v>
      </c>
      <c r="I43" s="117">
        <v>-14.5543925620644</v>
      </c>
      <c r="J43" s="117">
        <v>116.97651224565737</v>
      </c>
    </row>
    <row r="44" spans="1:10" s="32" customFormat="1" ht="13.5" customHeight="1">
      <c r="A44" s="106"/>
      <c r="B44" s="106" t="s">
        <v>36</v>
      </c>
      <c r="C44" s="107"/>
      <c r="D44" s="74" t="s">
        <v>109</v>
      </c>
      <c r="E44" s="74" t="s">
        <v>109</v>
      </c>
      <c r="F44" s="74" t="s">
        <v>109</v>
      </c>
      <c r="G44" s="74" t="s">
        <v>109</v>
      </c>
      <c r="H44" s="117">
        <v>-85.75796992309623</v>
      </c>
      <c r="I44" s="74" t="s">
        <v>109</v>
      </c>
      <c r="J44" s="74" t="s">
        <v>109</v>
      </c>
    </row>
    <row r="45" spans="1:10" s="32" customFormat="1" ht="13.5" customHeight="1">
      <c r="A45" s="106"/>
      <c r="B45" s="106" t="s">
        <v>20</v>
      </c>
      <c r="C45" s="107"/>
      <c r="D45" s="115">
        <v>2696458</v>
      </c>
      <c r="E45" s="115">
        <v>1681694</v>
      </c>
      <c r="F45" s="115">
        <v>1336616</v>
      </c>
      <c r="G45" s="115">
        <v>5714768</v>
      </c>
      <c r="H45" s="117">
        <v>-15.38890334088967</v>
      </c>
      <c r="I45" s="117">
        <v>-14.346553076942104</v>
      </c>
      <c r="J45" s="117">
        <v>-30.23815816377914</v>
      </c>
    </row>
    <row r="46" spans="1:10" s="32" customFormat="1" ht="13.5" customHeight="1">
      <c r="A46" s="106"/>
      <c r="B46" s="106" t="s">
        <v>68</v>
      </c>
      <c r="C46" s="107"/>
      <c r="D46" s="74" t="s">
        <v>109</v>
      </c>
      <c r="E46" s="74" t="s">
        <v>109</v>
      </c>
      <c r="F46" s="115">
        <v>344532</v>
      </c>
      <c r="G46" s="74" t="s">
        <v>109</v>
      </c>
      <c r="H46" s="117">
        <v>-20.729105350327714</v>
      </c>
      <c r="I46" s="117">
        <v>-28.286369725306002</v>
      </c>
      <c r="J46" s="117">
        <v>-16.87697782860298</v>
      </c>
    </row>
    <row r="47" spans="1:10" s="32" customFormat="1" ht="13.5" customHeight="1">
      <c r="A47" s="106"/>
      <c r="B47" s="106" t="s">
        <v>47</v>
      </c>
      <c r="C47" s="107"/>
      <c r="D47" s="115">
        <v>1213435</v>
      </c>
      <c r="E47" s="115">
        <v>1106431</v>
      </c>
      <c r="F47" s="115">
        <v>835607</v>
      </c>
      <c r="G47" s="115">
        <v>3155473</v>
      </c>
      <c r="H47" s="117">
        <v>-22.413543409077995</v>
      </c>
      <c r="I47" s="117">
        <v>-12.612537764141285</v>
      </c>
      <c r="J47" s="117">
        <v>-2.8839900787245076</v>
      </c>
    </row>
    <row r="48" spans="1:10" ht="13.5" customHeight="1">
      <c r="A48" s="106"/>
      <c r="B48" s="106" t="s">
        <v>34</v>
      </c>
      <c r="C48" s="107" t="s">
        <v>81</v>
      </c>
      <c r="D48" s="115">
        <v>451805</v>
      </c>
      <c r="E48" s="115">
        <v>428580</v>
      </c>
      <c r="F48" s="115">
        <v>386774</v>
      </c>
      <c r="G48" s="115">
        <v>1267159</v>
      </c>
      <c r="H48" s="117">
        <v>-18.152282244245054</v>
      </c>
      <c r="I48" s="117">
        <v>-18.241001993069105</v>
      </c>
      <c r="J48" s="117">
        <v>-12.803060799675203</v>
      </c>
    </row>
    <row r="49" spans="1:10" ht="13.5" customHeight="1">
      <c r="A49" s="106"/>
      <c r="B49" s="106"/>
      <c r="C49" s="107" t="s">
        <v>82</v>
      </c>
      <c r="D49" s="115">
        <v>279089</v>
      </c>
      <c r="E49" s="115">
        <v>242584</v>
      </c>
      <c r="F49" s="115">
        <v>184636</v>
      </c>
      <c r="G49" s="115">
        <v>706309</v>
      </c>
      <c r="H49" s="117">
        <v>-34.1097087822439</v>
      </c>
      <c r="I49" s="117">
        <v>39.743348772240836</v>
      </c>
      <c r="J49" s="117">
        <v>51.58504471519416</v>
      </c>
    </row>
    <row r="50" spans="1:10" ht="13.5" customHeight="1">
      <c r="A50" s="106"/>
      <c r="B50" s="106"/>
      <c r="C50" s="107" t="s">
        <v>83</v>
      </c>
      <c r="D50" s="115">
        <v>479694</v>
      </c>
      <c r="E50" s="115">
        <v>433106</v>
      </c>
      <c r="F50" s="115">
        <v>261239</v>
      </c>
      <c r="G50" s="115">
        <v>1174039</v>
      </c>
      <c r="H50" s="117">
        <v>-18.594674576727165</v>
      </c>
      <c r="I50" s="117">
        <v>-24.16317424062342</v>
      </c>
      <c r="J50" s="117">
        <v>-11.47666198177113</v>
      </c>
    </row>
    <row r="51" spans="4:10" ht="13.5" customHeight="1">
      <c r="D51" s="74"/>
      <c r="H51" s="3"/>
      <c r="I51" s="3"/>
      <c r="J51" s="3"/>
    </row>
    <row r="54" spans="4:10" ht="13.5" customHeight="1">
      <c r="D54" s="42"/>
      <c r="E54" s="42"/>
      <c r="F54" s="42"/>
      <c r="G54" s="42"/>
      <c r="H54" s="3"/>
      <c r="I54" s="3"/>
      <c r="J54" s="3"/>
    </row>
    <row r="55" spans="4:10" ht="13.5" customHeight="1">
      <c r="D55" s="42"/>
      <c r="E55" s="42"/>
      <c r="F55" s="42"/>
      <c r="G55" s="42"/>
      <c r="H55" s="3"/>
      <c r="I55" s="3"/>
      <c r="J55" s="3"/>
    </row>
    <row r="56" spans="4:10" ht="13.5" customHeight="1">
      <c r="D56" s="42"/>
      <c r="E56" s="42"/>
      <c r="F56" s="42"/>
      <c r="G56" s="42"/>
      <c r="H56" s="3"/>
      <c r="I56" s="3"/>
      <c r="J56" s="3"/>
    </row>
    <row r="57" spans="4:10" ht="13.5" customHeight="1">
      <c r="D57" s="42"/>
      <c r="E57" s="42"/>
      <c r="F57" s="42"/>
      <c r="G57" s="42"/>
      <c r="H57" s="3"/>
      <c r="I57" s="3"/>
      <c r="J57" s="3"/>
    </row>
    <row r="58" spans="4:10" ht="13.5" customHeight="1">
      <c r="D58" s="42"/>
      <c r="E58" s="42"/>
      <c r="F58" s="42"/>
      <c r="G58" s="42"/>
      <c r="H58" s="3"/>
      <c r="I58" s="3"/>
      <c r="J58" s="3"/>
    </row>
    <row r="59" spans="4:10" ht="13.5" customHeight="1">
      <c r="D59" s="42"/>
      <c r="E59" s="42"/>
      <c r="F59" s="42"/>
      <c r="G59" s="42"/>
      <c r="H59" s="3"/>
      <c r="I59" s="3"/>
      <c r="J59" s="3"/>
    </row>
    <row r="60" spans="8:10" ht="13.5" customHeight="1">
      <c r="H60" s="3"/>
      <c r="I60" s="3"/>
      <c r="J60" s="3"/>
    </row>
    <row r="61" spans="8:10" ht="13.5" customHeight="1">
      <c r="H61" s="3"/>
      <c r="I61" s="3"/>
      <c r="J61" s="3"/>
    </row>
    <row r="62" spans="8:10" ht="13.5" customHeight="1">
      <c r="H62" s="3"/>
      <c r="I62" s="3"/>
      <c r="J62" s="3"/>
    </row>
    <row r="63" spans="8:10" ht="13.5" customHeight="1">
      <c r="H63" s="3"/>
      <c r="I63" s="3"/>
      <c r="J63" s="3"/>
    </row>
    <row r="64" spans="8:10" ht="13.5" customHeight="1">
      <c r="H64" s="3"/>
      <c r="I64" s="3"/>
      <c r="J64" s="3"/>
    </row>
    <row r="65" spans="8:10" ht="13.5" customHeight="1">
      <c r="H65" s="3"/>
      <c r="I65" s="3"/>
      <c r="J65" s="3"/>
    </row>
    <row r="66" spans="8:10" ht="13.5" customHeight="1">
      <c r="H66" s="3"/>
      <c r="I66" s="3"/>
      <c r="J66" s="3"/>
    </row>
    <row r="67" spans="8:10" ht="13.5" customHeight="1">
      <c r="H67" s="3"/>
      <c r="I67" s="3"/>
      <c r="J67" s="3"/>
    </row>
    <row r="68" spans="8:10" ht="13.5" customHeight="1">
      <c r="H68" s="3"/>
      <c r="I68" s="3"/>
      <c r="J68" s="3"/>
    </row>
    <row r="69" spans="8:10" ht="13.5" customHeight="1">
      <c r="H69" s="3"/>
      <c r="I69" s="3"/>
      <c r="J69" s="3"/>
    </row>
    <row r="70" spans="8:10" ht="13.5" customHeight="1">
      <c r="H70" s="3"/>
      <c r="I70" s="3"/>
      <c r="J70" s="3"/>
    </row>
  </sheetData>
  <mergeCells count="12">
    <mergeCell ref="A1:J1"/>
    <mergeCell ref="A3:C6"/>
    <mergeCell ref="D4:E4"/>
    <mergeCell ref="D3:G3"/>
    <mergeCell ref="A25:J25"/>
    <mergeCell ref="F4:G4"/>
    <mergeCell ref="D6:G6"/>
    <mergeCell ref="A41:J41"/>
    <mergeCell ref="D28:G28"/>
    <mergeCell ref="H28:J28"/>
    <mergeCell ref="A30:J30"/>
    <mergeCell ref="A27:C28"/>
  </mergeCells>
  <conditionalFormatting sqref="A23:B23 B22">
    <cfRule type="cellIs" priority="47" dxfId="0" operator="equal" stopIfTrue="1">
      <formula>"."</formula>
    </cfRule>
  </conditionalFormatting>
  <conditionalFormatting sqref="C19">
    <cfRule type="cellIs" priority="46" dxfId="0" operator="equal" stopIfTrue="1">
      <formula>"."</formula>
    </cfRule>
  </conditionalFormatting>
  <conditionalFormatting sqref="A19:B19">
    <cfRule type="cellIs" priority="45" dxfId="0" operator="equal" stopIfTrue="1">
      <formula>"."</formula>
    </cfRule>
  </conditionalFormatting>
  <conditionalFormatting sqref="A22">
    <cfRule type="cellIs" priority="36" dxfId="0" operator="equal" stopIfTrue="1">
      <formula>"."</formula>
    </cfRule>
  </conditionalFormatting>
  <conditionalFormatting sqref="D11:D14">
    <cfRule type="cellIs" priority="35" dxfId="0" operator="equal" stopIfTrue="1">
      <formula>"."</formula>
    </cfRule>
  </conditionalFormatting>
  <conditionalFormatting sqref="D18:D19">
    <cfRule type="cellIs" priority="34" dxfId="0" operator="equal" stopIfTrue="1">
      <formula>"."</formula>
    </cfRule>
  </conditionalFormatting>
  <conditionalFormatting sqref="D32:G32">
    <cfRule type="cellIs" priority="13" dxfId="0" operator="equal" stopIfTrue="1">
      <formula>"."</formula>
    </cfRule>
  </conditionalFormatting>
  <conditionalFormatting sqref="E11:E12">
    <cfRule type="cellIs" priority="32" dxfId="0" operator="equal" stopIfTrue="1">
      <formula>"."</formula>
    </cfRule>
  </conditionalFormatting>
  <conditionalFormatting sqref="E14:E15">
    <cfRule type="cellIs" priority="31" dxfId="0" operator="equal" stopIfTrue="1">
      <formula>"."</formula>
    </cfRule>
  </conditionalFormatting>
  <conditionalFormatting sqref="E18">
    <cfRule type="cellIs" priority="30" dxfId="0" operator="equal" stopIfTrue="1">
      <formula>"."</formula>
    </cfRule>
  </conditionalFormatting>
  <conditionalFormatting sqref="D35:H35">
    <cfRule type="cellIs" priority="9" dxfId="0" operator="equal" stopIfTrue="1">
      <formula>"."</formula>
    </cfRule>
  </conditionalFormatting>
  <conditionalFormatting sqref="F11:F12">
    <cfRule type="cellIs" priority="28" dxfId="0" operator="equal" stopIfTrue="1">
      <formula>"."</formula>
    </cfRule>
  </conditionalFormatting>
  <conditionalFormatting sqref="F14:F15">
    <cfRule type="cellIs" priority="27" dxfId="0" operator="equal" stopIfTrue="1">
      <formula>"."</formula>
    </cfRule>
  </conditionalFormatting>
  <conditionalFormatting sqref="F18">
    <cfRule type="cellIs" priority="26" dxfId="0" operator="equal" stopIfTrue="1">
      <formula>"."</formula>
    </cfRule>
  </conditionalFormatting>
  <conditionalFormatting sqref="I44:J44">
    <cfRule type="cellIs" priority="5" dxfId="0" operator="equal" stopIfTrue="1">
      <formula>"."</formula>
    </cfRule>
  </conditionalFormatting>
  <conditionalFormatting sqref="D46:E46">
    <cfRule type="cellIs" priority="4" dxfId="0" operator="equal" stopIfTrue="1">
      <formula>"."</formula>
    </cfRule>
  </conditionalFormatting>
  <conditionalFormatting sqref="G11:G12">
    <cfRule type="cellIs" priority="23" dxfId="0" operator="equal" stopIfTrue="1">
      <formula>"."</formula>
    </cfRule>
  </conditionalFormatting>
  <conditionalFormatting sqref="G14:G15">
    <cfRule type="cellIs" priority="22" dxfId="0" operator="equal" stopIfTrue="1">
      <formula>"."</formula>
    </cfRule>
  </conditionalFormatting>
  <conditionalFormatting sqref="G18">
    <cfRule type="cellIs" priority="21" dxfId="0" operator="equal" stopIfTrue="1">
      <formula>"."</formula>
    </cfRule>
  </conditionalFormatting>
  <conditionalFormatting sqref="D8:G8">
    <cfRule type="cellIs" priority="20" dxfId="0" operator="equal" stopIfTrue="1">
      <formula>"."</formula>
    </cfRule>
  </conditionalFormatting>
  <conditionalFormatting sqref="D8:G8">
    <cfRule type="cellIs" priority="19" dxfId="0" operator="equal" stopIfTrue="1">
      <formula>"."</formula>
    </cfRule>
  </conditionalFormatting>
  <conditionalFormatting sqref="D10:G10">
    <cfRule type="cellIs" priority="18" dxfId="0" operator="equal" stopIfTrue="1">
      <formula>"."</formula>
    </cfRule>
  </conditionalFormatting>
  <conditionalFormatting sqref="D10:G10">
    <cfRule type="cellIs" priority="17" dxfId="0" operator="equal" stopIfTrue="1">
      <formula>"."</formula>
    </cfRule>
  </conditionalFormatting>
  <conditionalFormatting sqref="D15">
    <cfRule type="cellIs" priority="16" dxfId="0" operator="equal" stopIfTrue="1">
      <formula>"."</formula>
    </cfRule>
  </conditionalFormatting>
  <conditionalFormatting sqref="D15">
    <cfRule type="cellIs" priority="15" dxfId="0" operator="equal" stopIfTrue="1">
      <formula>"."</formula>
    </cfRule>
  </conditionalFormatting>
  <conditionalFormatting sqref="D32:G32">
    <cfRule type="cellIs" priority="14" dxfId="0" operator="equal" stopIfTrue="1">
      <formula>"."</formula>
    </cfRule>
  </conditionalFormatting>
  <conditionalFormatting sqref="D33:E33">
    <cfRule type="cellIs" priority="12" dxfId="0" operator="equal" stopIfTrue="1">
      <formula>"."</formula>
    </cfRule>
  </conditionalFormatting>
  <conditionalFormatting sqref="D33:E33">
    <cfRule type="cellIs" priority="11" dxfId="0" operator="equal" stopIfTrue="1">
      <formula>"."</formula>
    </cfRule>
  </conditionalFormatting>
  <conditionalFormatting sqref="D35:H35">
    <cfRule type="cellIs" priority="10" dxfId="0" operator="equal" stopIfTrue="1">
      <formula>"."</formula>
    </cfRule>
  </conditionalFormatting>
  <conditionalFormatting sqref="D43:G44">
    <cfRule type="cellIs" priority="8" dxfId="0" operator="equal" stopIfTrue="1">
      <formula>"."</formula>
    </cfRule>
  </conditionalFormatting>
  <conditionalFormatting sqref="D43:G44">
    <cfRule type="cellIs" priority="7" dxfId="0" operator="equal" stopIfTrue="1">
      <formula>"."</formula>
    </cfRule>
  </conditionalFormatting>
  <conditionalFormatting sqref="I44:J44">
    <cfRule type="cellIs" priority="6" dxfId="0" operator="equal" stopIfTrue="1">
      <formula>"."</formula>
    </cfRule>
  </conditionalFormatting>
  <conditionalFormatting sqref="D46:E46">
    <cfRule type="cellIs" priority="3" dxfId="0" operator="equal" stopIfTrue="1">
      <formula>"."</formula>
    </cfRule>
  </conditionalFormatting>
  <conditionalFormatting sqref="G46">
    <cfRule type="cellIs" priority="2" dxfId="0" operator="equal" stopIfTrue="1">
      <formula>"."</formula>
    </cfRule>
  </conditionalFormatting>
  <conditionalFormatting sqref="G46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2023-08-29T08:34:09Z</cp:lastPrinted>
  <dcterms:created xsi:type="dcterms:W3CDTF">2006-04-20T08:21:38Z</dcterms:created>
  <dcterms:modified xsi:type="dcterms:W3CDTF">2023-08-31T05:00:43Z</dcterms:modified>
  <cp:category/>
  <cp:version/>
  <cp:contentType/>
  <cp:contentStatus/>
</cp:coreProperties>
</file>