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9320" windowHeight="14190" activeTab="0"/>
  </bookViews>
  <sheets>
    <sheet name="Tabelle 01 und 02" sheetId="1" r:id="rId1"/>
    <sheet name="Tabelle 03 und 04" sheetId="2" r:id="rId2"/>
    <sheet name="Tabelle 05" sheetId="3" r:id="rId3"/>
    <sheet name="Tabelle 06" sheetId="4" r:id="rId4"/>
    <sheet name="Tabelle 07" sheetId="5" r:id="rId5"/>
    <sheet name="Tabelle 08" sheetId="6" r:id="rId6"/>
    <sheet name="Tabelle 09" sheetId="7" r:id="rId7"/>
    <sheet name="Tabelle 10" sheetId="8" r:id="rId8"/>
  </sheets>
  <externalReferences>
    <externalReference r:id="rId11"/>
  </externalReferences>
  <definedNames>
    <definedName name="_xlnm.Print_Area" localSheetId="0">'Tabelle 01 und 02'!$A$1:$K$75</definedName>
    <definedName name="_xlnm.Print_Area" localSheetId="1">'Tabelle 03 und 04'!$A$1:$M$75</definedName>
    <definedName name="_xlnm.Print_Area" localSheetId="2">'Tabelle 05'!$A$1:$K$72</definedName>
    <definedName name="_xlnm.Print_Area" localSheetId="3">'Tabelle 06'!$A$1:$J$69</definedName>
    <definedName name="_xlnm.Print_Area" localSheetId="4">'Tabelle 07'!$A$1:$J$75</definedName>
    <definedName name="_xlnm.Print_Area" localSheetId="5">'Tabelle 08'!$A$1:$J$69</definedName>
    <definedName name="_xlnm.Print_Area" localSheetId="6">'Tabelle 09'!$A$1:$I$75</definedName>
    <definedName name="_xlnm.Print_Area" localSheetId="7">'Tabelle 10'!$A$1:$J$75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lin" localSheetId="5" hidden="1">0</definedName>
    <definedName name="solver_lin" localSheetId="6" hidden="1">0</definedName>
    <definedName name="solver_lin" localSheetId="7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opt" localSheetId="2" hidden="1">'Tabelle 05'!#REF!</definedName>
    <definedName name="solver_opt" localSheetId="3" hidden="1">'Tabelle 06'!#REF!</definedName>
    <definedName name="solver_opt" localSheetId="4" hidden="1">'Tabelle 07'!#REF!</definedName>
    <definedName name="solver_opt" localSheetId="5" hidden="1">'Tabelle 08'!#REF!</definedName>
    <definedName name="solver_opt" localSheetId="6" hidden="1">'Tabelle 09'!#REF!</definedName>
    <definedName name="solver_opt" localSheetId="7" hidden="1">'Tabelle 10'!#REF!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typ" localSheetId="7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Tab04a_start">'[1]066 Tab04a 1. Monat'!#REF!</definedName>
    <definedName name="Tab04b_start">#REF!</definedName>
    <definedName name="Tab05a_start">'[1]066 Tab05a 1. Monat'!#REF!</definedName>
    <definedName name="Tab05b_start">#REF!</definedName>
    <definedName name="Tab06a_start">'[1]066 Tab06a 1. Monat'!#REF!</definedName>
    <definedName name="Tab06b_start">#REF!</definedName>
    <definedName name="Tab09_start">#REF!</definedName>
    <definedName name="TabNG2_start">#REF!</definedName>
  </definedNames>
  <calcPr fullCalcOnLoad="1"/>
</workbook>
</file>

<file path=xl/sharedStrings.xml><?xml version="1.0" encoding="utf-8"?>
<sst xmlns="http://schemas.openxmlformats.org/spreadsheetml/2006/main" count="472" uniqueCount="104">
  <si>
    <t>Jahr
----------
Monat</t>
  </si>
  <si>
    <t>davon</t>
  </si>
  <si>
    <t>Elektrizitäts-versorgung</t>
  </si>
  <si>
    <t>Gas-versorgung</t>
  </si>
  <si>
    <t>Wärme- und Kälte-versorgung</t>
  </si>
  <si>
    <t>Wasser-versorgung</t>
  </si>
  <si>
    <t>Anzahl</t>
  </si>
  <si>
    <t>Januar</t>
  </si>
  <si>
    <t>Februar</t>
  </si>
  <si>
    <t>März</t>
  </si>
  <si>
    <t>April</t>
  </si>
  <si>
    <t xml:space="preserve">Mai </t>
  </si>
  <si>
    <t>Juni</t>
  </si>
  <si>
    <t>Juli</t>
  </si>
  <si>
    <t>August</t>
  </si>
  <si>
    <t>September</t>
  </si>
  <si>
    <t>____________________</t>
  </si>
  <si>
    <t>Geleistete Arbeits-stunden insgesamt</t>
  </si>
  <si>
    <t>1 000 €</t>
  </si>
  <si>
    <t>Mai</t>
  </si>
  <si>
    <t>Geleistete Arbeitsstunden je tätiger Person 
und Monat im Bereich</t>
  </si>
  <si>
    <t>Bezahlte Entgelte je tätiger Person und Monat im Bereich</t>
  </si>
  <si>
    <t>Gasversorgung</t>
  </si>
  <si>
    <t>Wärme- und Kälteversorgung</t>
  </si>
  <si>
    <t>€</t>
  </si>
  <si>
    <t>Elektrizi-tätsver-sorgung</t>
  </si>
  <si>
    <t>Energieträger</t>
  </si>
  <si>
    <t>MWh</t>
  </si>
  <si>
    <t>%</t>
  </si>
  <si>
    <t>Bruttoerzeugung insgesamt</t>
  </si>
  <si>
    <t>dav.</t>
  </si>
  <si>
    <t>Wärmekraft</t>
  </si>
  <si>
    <t>Wasserkraft</t>
  </si>
  <si>
    <t>Windkraft, Photovoltaik, Geothermie, übrige erneuerbare Energien</t>
  </si>
  <si>
    <t xml:space="preserve">Abfall </t>
  </si>
  <si>
    <t>Klärschlamm / Sonst. Energieträger</t>
  </si>
  <si>
    <t>Nettoerzeugung insgesamt</t>
  </si>
  <si>
    <t>Art der Anlage</t>
  </si>
  <si>
    <t>dar.</t>
  </si>
  <si>
    <t>Dampfturbinen</t>
  </si>
  <si>
    <t>Gasturbinen</t>
  </si>
  <si>
    <t>Verbrennungsmotoren, Brennstoffzellen, Stirling-Motoren, Dampfmotoren, ORC-Anlagen</t>
  </si>
  <si>
    <t>Nettowärmeerzeugung</t>
  </si>
  <si>
    <t>Insgesamt</t>
  </si>
  <si>
    <t>Steinkohlen</t>
  </si>
  <si>
    <t>Heizöl / Dieselkraftstoffe</t>
  </si>
  <si>
    <t>Erdgas, Erdölgas</t>
  </si>
  <si>
    <t>Feste, biogene Stoffe</t>
  </si>
  <si>
    <t>Abfall</t>
  </si>
  <si>
    <t>dar. in Kraft-Wärme-Kopplung</t>
  </si>
  <si>
    <t>Anteil KWK in Prozent</t>
  </si>
  <si>
    <t>Engpassleistung</t>
  </si>
  <si>
    <t>Verfügbare Leistung</t>
  </si>
  <si>
    <t>Höchstleistung</t>
  </si>
  <si>
    <t>elektrisch</t>
  </si>
  <si>
    <t>thermisch</t>
  </si>
  <si>
    <t>brutto</t>
  </si>
  <si>
    <t>netto</t>
  </si>
  <si>
    <t>MW</t>
  </si>
  <si>
    <t>Laufwasser</t>
  </si>
  <si>
    <t>Speicherwasser</t>
  </si>
  <si>
    <t>Pumpspeicherwasser</t>
  </si>
  <si>
    <t>Windkraft</t>
  </si>
  <si>
    <t>Photovoltaik</t>
  </si>
  <si>
    <t>Geothermie</t>
  </si>
  <si>
    <t>Kernenergie</t>
  </si>
  <si>
    <t>Braunkohlen</t>
  </si>
  <si>
    <t>Heizöl / Dieselkraftstoff</t>
  </si>
  <si>
    <t>Sonstige Wärmekraft</t>
  </si>
  <si>
    <t>Sonstige Energieträger</t>
  </si>
  <si>
    <t>_________________</t>
  </si>
  <si>
    <t>GJ</t>
  </si>
  <si>
    <t>Brennstoffverbrauch</t>
  </si>
  <si>
    <r>
      <t>1)</t>
    </r>
    <r>
      <rPr>
        <sz val="8"/>
        <rFont val="Arial"/>
        <family val="2"/>
      </rPr>
      <t xml:space="preserve"> Vorjahre: Jahresdurchschnitt; Berichtsmonate im aktuellen Kalenderjahr: Stand zum Monatsende.</t>
    </r>
  </si>
  <si>
    <r>
      <t>Bezahlte Entgelte</t>
    </r>
    <r>
      <rPr>
        <sz val="8"/>
        <rFont val="Arial"/>
        <family val="2"/>
      </rPr>
      <t xml:space="preserve"> insgesamt</t>
    </r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</si>
  <si>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</si>
  <si>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2. Geleistete Arbeitsstunden und bezahlte Entgelte 2003 bis 2010 nach hauptbeteiligten Wirtschaftszweigen</t>
  </si>
  <si>
    <t>4. Fachliche Betriebsteile und tätige Personen 2003 bis 2010</t>
  </si>
  <si>
    <t>-</t>
  </si>
  <si>
    <r>
      <t>Energieträger</t>
    </r>
    <r>
      <rPr>
        <vertAlign val="superscript"/>
        <sz val="8"/>
        <rFont val="Arial"/>
        <family val="2"/>
      </rPr>
      <t>1)</t>
    </r>
  </si>
  <si>
    <t>Oktober</t>
  </si>
  <si>
    <t>November</t>
  </si>
  <si>
    <t>Dezember</t>
  </si>
  <si>
    <t>zweigen</t>
  </si>
  <si>
    <t xml:space="preserve">dar. in Kraft-Wärme-Kopplung </t>
  </si>
  <si>
    <t>nach Energieträgern und Art der Erzeugung</t>
  </si>
  <si>
    <r>
      <t>Betriebe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</si>
  <si>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Tätige Personen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</si>
  <si>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Fachliche Betriebs-teile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insgesamt</t>
    </r>
  </si>
  <si>
    <r>
      <t>Tätige 
Per-
sonen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</si>
  <si>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</si>
  <si>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Vorjahre: Jahresdurchschnitt; Berichtsmonate im aktuellen Kalenderjahr: Stand zum Monatsende.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</t>
    </r>
  </si>
  <si>
    <t xml:space="preserve">1. Betriebe und tätige Personen 2003 bis 2010 nach hauptbeteiligten Wirtschaftszweigen </t>
  </si>
  <si>
    <t>3. Geleistete Arbeitsstunden und bezahlte Entgelte je tätiger Person und Monat 2003 bis 2010 nach hauptbeteiligten Wirtschafts-</t>
  </si>
  <si>
    <t>5. Elektrizitätserzeugung der Stromerzeugungsanlagen für die allgemeine Versorgung 2010 nach Energieträgern</t>
  </si>
  <si>
    <t>2010 insgesamt</t>
  </si>
  <si>
    <t>Veränderung ggü. 2009 insgesamt</t>
  </si>
  <si>
    <t>Veränderung ggü. 2008 insgesamt</t>
  </si>
  <si>
    <t>Veränderung ggü. 2007 insgesamt</t>
  </si>
  <si>
    <t>6. Elektrizitätserzeugung (netto) der Stromerzeugungsanlagen für die allgemeine Versorgung 2010 nach Art der Anlage</t>
  </si>
  <si>
    <t xml:space="preserve">7. Wärmeerzeugung (netto) der Stromerzeugungsanlagen für die allgemeine Versorgung 2010 nach Energieträgern </t>
  </si>
  <si>
    <t>8. Wärmeerzeugung (netto) der Stromerzeugungsanlagen für die allgemeine Versorgung 2010 nach Art der Anlage</t>
  </si>
  <si>
    <t>9. Leistung und Belastung der Kraftwerke in Bayern am 3. Mittwoch im Dezember 2010 nach Hauptenergieträgern</t>
  </si>
  <si>
    <t>10. Brennstoffverbrauch zur Elektrizitäts- und Wärmeerzeugung der Stromerzeugungsanlagen für die allgemeine Versorgung 2010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</si>
</sst>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#\ ##0\ \ ;\-#\ ###\ ##0\ \ ;\-\ \ ;@\ \ "/>
    <numFmt numFmtId="170" formatCode="0.0\ \ "/>
    <numFmt numFmtId="171" formatCode="\•\ \ ;\•\ \ ;\•\ \ ;\•\ \ "/>
    <numFmt numFmtId="172" formatCode="#\ ###\ ##0_n;;\–_n;@_n"/>
    <numFmt numFmtId="173" formatCode="#\ ##0"/>
    <numFmt numFmtId="174" formatCode="0.0"/>
    <numFmt numFmtId="175" formatCode="#\ ###\ ##0.0_n;;\–_n;@_n"/>
    <numFmt numFmtId="176" formatCode="###\ ###\ ###\ ##0;0;\-"/>
    <numFmt numFmtId="177" formatCode="\+#\ ###\ ##0.0;\-#\ ###\ ##0.0;\-"/>
    <numFmt numFmtId="178" formatCode="#\ ###\ ##0.0\ \ ;\-#\ ###\ ##0.0\ \ ;\-\ \ ;@\ \ "/>
    <numFmt numFmtId="179" formatCode="#\ ##0.0\ "/>
    <numFmt numFmtId="180" formatCode="#\ ###\ ##0.0\ \ ;\-\ #\ ###\ ##0.0\ \ ;\–\ \ \ \ "/>
    <numFmt numFmtId="181" formatCode="\+#\ ###\ ##0.0\ \ ;\-\ #\ ###\ ##0.0\ \ ;\–\ \ \ \ "/>
    <numFmt numFmtId="182" formatCode="###\ ###\ ##0;\-###\ ###\ ##0;\-"/>
    <numFmt numFmtId="183" formatCode="#\ ###\ ##0"/>
    <numFmt numFmtId="184" formatCode="#\ ###\ ###\ ##0"/>
    <numFmt numFmtId="185" formatCode="\X;\X;\X"/>
    <numFmt numFmtId="186" formatCode="\ #\ ###\ ###\ ##0.0;\-#\ ###\ ###\ ##0.0;\-"/>
    <numFmt numFmtId="187" formatCode="\ #\ ###\ ##0;\-#\ ###\ ##0;\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"/>
    <numFmt numFmtId="193" formatCode="\ #,##0;;\N\u\l\l"/>
    <numFmt numFmtId="194" formatCode="###\ ###\ ###\ ##0;\-###\ ###\ ###\ ##0;\-"/>
    <numFmt numFmtId="195" formatCode="\+#\ ###\ ###\ ##0;\-#\ ###\ ###\ ##0;\-"/>
    <numFmt numFmtId="196" formatCode="#\ ###\ ##0.0;\-#\ ###\ ##0.0;\-"/>
    <numFmt numFmtId="197" formatCode="\ #\ ##0.000;\-#\ ##0.000;\-"/>
    <numFmt numFmtId="198" formatCode="\ #\ ##0.0;\-#\ ##0.0;\-"/>
    <numFmt numFmtId="199" formatCode="##0.000;\-##0.000;\-"/>
    <numFmt numFmtId="200" formatCode="##0.0;\-##0.0;\-"/>
    <numFmt numFmtId="201" formatCode="###\ ###\ ###\ ##0;\-###\ ###\ ###\ ##0;0"/>
    <numFmt numFmtId="202" formatCode="#\ ###\ ###\ ##0;\-#\ ###\ ###\ ##0;\-"/>
    <numFmt numFmtId="203" formatCode="\ #\ ###\ ##0.0;\-#\ ###\ ##0.0;\-"/>
    <numFmt numFmtId="204" formatCode="\+##\ ###\ ##0.0;\-##\ ###\ ##0.0;\-"/>
    <numFmt numFmtId="205" formatCode="\+###\ ###\ ##0.0;\-###\ ###\ ##0.0;\-"/>
    <numFmt numFmtId="206" formatCode="\+####\ ###\ ##0.0;\-####\ ###\ ##0.0;\-"/>
    <numFmt numFmtId="207" formatCode="\+#####\ ###\ ##0.0;\-#####\ ###\ ##0.0;\-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  <numFmt numFmtId="212" formatCode="###\ ###\ ###\ ###0\ "/>
    <numFmt numFmtId="213" formatCode="0.0\ "/>
    <numFmt numFmtId="214" formatCode="###\ ###\ ###\ ###0\ \ "/>
    <numFmt numFmtId="215" formatCode="###\ ###\ ###\ ###0.0\ \ "/>
    <numFmt numFmtId="216" formatCode="###\ ###\ ###\ ##0\ \ "/>
    <numFmt numFmtId="217" formatCode="###\ ###\ ###\ #0.0\ \ "/>
    <numFmt numFmtId="218" formatCode="###\ ###\ ###\ #\ 0.0\ \ "/>
    <numFmt numFmtId="219" formatCode="##,#\ ##,#\ ##,#\ ##,##0.0\ \ "/>
    <numFmt numFmtId="220" formatCode="###\ ###\ ###\ ###"/>
    <numFmt numFmtId="221" formatCode="###\ ###\ ###\ ###\ \ "/>
    <numFmt numFmtId="222" formatCode="###\ ###\ ###\ ###.#\ \ "/>
    <numFmt numFmtId="223" formatCode="###\ ###\ ###\ ##0.0\ \ "/>
    <numFmt numFmtId="224" formatCode="#\ ###\ ##0\ \ ;\-\ #\ ###\ ##0\ \ ;\+\ \ \ \ "/>
    <numFmt numFmtId="225" formatCode="0.0%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MS Sans Serif"/>
      <family val="0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0"/>
    </font>
    <font>
      <b/>
      <sz val="10"/>
      <name val="Arial"/>
      <family val="2"/>
    </font>
    <font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171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1">
      <alignment horizontal="right" vertical="center" wrapText="1"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21" fontId="2" fillId="2" borderId="0" xfId="0" applyNumberFormat="1" applyFont="1" applyFill="1" applyAlignment="1">
      <alignment vertical="center"/>
    </xf>
    <xf numFmtId="221" fontId="2" fillId="2" borderId="0" xfId="0" applyNumberFormat="1" applyFont="1" applyFill="1" applyBorder="1" applyAlignment="1">
      <alignment vertical="center"/>
    </xf>
    <xf numFmtId="172" fontId="2" fillId="2" borderId="0" xfId="0" applyNumberFormat="1" applyFont="1" applyFill="1" applyBorder="1" applyAlignment="1">
      <alignment vertical="center"/>
    </xf>
    <xf numFmtId="172" fontId="2" fillId="2" borderId="0" xfId="0" applyNumberFormat="1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170" fontId="9" fillId="2" borderId="0" xfId="0" applyNumberFormat="1" applyFont="1" applyFill="1" applyAlignment="1">
      <alignment vertical="center"/>
    </xf>
    <xf numFmtId="170" fontId="9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170" fontId="9" fillId="2" borderId="0" xfId="0" applyNumberFormat="1" applyFont="1" applyFill="1" applyAlignment="1">
      <alignment horizontal="right"/>
    </xf>
    <xf numFmtId="170" fontId="9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223" fontId="2" fillId="2" borderId="0" xfId="0" applyNumberFormat="1" applyFont="1" applyFill="1" applyAlignment="1">
      <alignment vertical="center"/>
    </xf>
    <xf numFmtId="223" fontId="2" fillId="2" borderId="0" xfId="0" applyNumberFormat="1" applyFont="1" applyFill="1" applyBorder="1" applyAlignment="1">
      <alignment vertical="center"/>
    </xf>
    <xf numFmtId="179" fontId="2" fillId="2" borderId="0" xfId="0" applyNumberFormat="1" applyFont="1" applyFill="1" applyBorder="1" applyAlignment="1">
      <alignment vertical="center"/>
    </xf>
    <xf numFmtId="175" fontId="2" fillId="2" borderId="0" xfId="0" applyNumberFormat="1" applyFont="1" applyFill="1" applyAlignment="1">
      <alignment vertical="center"/>
    </xf>
    <xf numFmtId="173" fontId="2" fillId="2" borderId="0" xfId="0" applyNumberFormat="1" applyFont="1" applyFill="1" applyBorder="1" applyAlignment="1">
      <alignment vertical="center"/>
    </xf>
    <xf numFmtId="221" fontId="2" fillId="2" borderId="0" xfId="0" applyNumberFormat="1" applyFont="1" applyFill="1" applyBorder="1" applyAlignment="1">
      <alignment/>
    </xf>
    <xf numFmtId="0" fontId="6" fillId="2" borderId="0" xfId="0" applyFont="1" applyFill="1" applyAlignment="1">
      <alignment vertical="top"/>
    </xf>
    <xf numFmtId="175" fontId="2" fillId="2" borderId="0" xfId="0" applyNumberFormat="1" applyFont="1" applyFill="1" applyAlignment="1">
      <alignment/>
    </xf>
    <xf numFmtId="0" fontId="2" fillId="2" borderId="1" xfId="0" applyFont="1" applyFill="1" applyBorder="1" applyAlignment="1">
      <alignment horizontal="center"/>
    </xf>
    <xf numFmtId="223" fontId="2" fillId="2" borderId="0" xfId="0" applyNumberFormat="1" applyFont="1" applyFill="1" applyAlignment="1">
      <alignment/>
    </xf>
    <xf numFmtId="0" fontId="2" fillId="2" borderId="1" xfId="0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left"/>
    </xf>
    <xf numFmtId="170" fontId="9" fillId="2" borderId="0" xfId="0" applyNumberFormat="1" applyFont="1" applyFill="1" applyAlignment="1">
      <alignment/>
    </xf>
    <xf numFmtId="0" fontId="2" fillId="2" borderId="0" xfId="22" applyFont="1" applyFill="1">
      <alignment/>
      <protection/>
    </xf>
    <xf numFmtId="0" fontId="2" fillId="2" borderId="0" xfId="22" applyFont="1" applyFill="1" applyBorder="1">
      <alignment/>
      <protection/>
    </xf>
    <xf numFmtId="0" fontId="2" fillId="2" borderId="0" xfId="22" applyFont="1" applyFill="1" applyBorder="1" applyAlignment="1">
      <alignment horizontal="left"/>
      <protection/>
    </xf>
    <xf numFmtId="0" fontId="2" fillId="2" borderId="0" xfId="22" applyFont="1" applyFill="1" applyAlignment="1">
      <alignment horizontal="right"/>
      <protection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77" fontId="2" fillId="2" borderId="0" xfId="0" applyNumberFormat="1" applyFont="1" applyFill="1" applyAlignment="1">
      <alignment horizontal="right"/>
    </xf>
    <xf numFmtId="0" fontId="8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221" fontId="8" fillId="2" borderId="0" xfId="18" applyNumberFormat="1" applyFont="1" applyFill="1" applyBorder="1" applyAlignment="1">
      <alignment vertical="center"/>
    </xf>
    <xf numFmtId="223" fontId="10" fillId="2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221" fontId="2" fillId="2" borderId="0" xfId="18" applyNumberFormat="1" applyFont="1" applyFill="1" applyBorder="1" applyAlignment="1">
      <alignment vertical="center"/>
    </xf>
    <xf numFmtId="223" fontId="11" fillId="2" borderId="0" xfId="0" applyNumberFormat="1" applyFont="1" applyFill="1" applyBorder="1" applyAlignment="1">
      <alignment vertical="center"/>
    </xf>
    <xf numFmtId="169" fontId="2" fillId="2" borderId="0" xfId="18" applyNumberFormat="1" applyFont="1" applyFill="1" applyBorder="1" applyAlignment="1">
      <alignment vertical="center"/>
    </xf>
    <xf numFmtId="177" fontId="2" fillId="2" borderId="0" xfId="0" applyNumberFormat="1" applyFont="1" applyFill="1" applyBorder="1" applyAlignment="1">
      <alignment horizontal="right"/>
    </xf>
    <xf numFmtId="169" fontId="2" fillId="2" borderId="0" xfId="0" applyNumberFormat="1" applyFont="1" applyFill="1" applyBorder="1" applyAlignment="1">
      <alignment vertical="center"/>
    </xf>
    <xf numFmtId="180" fontId="11" fillId="2" borderId="0" xfId="0" applyNumberFormat="1" applyFont="1" applyFill="1" applyBorder="1" applyAlignment="1">
      <alignment vertical="center"/>
    </xf>
    <xf numFmtId="169" fontId="2" fillId="2" borderId="0" xfId="18" applyNumberFormat="1" applyFont="1" applyFill="1" applyBorder="1" applyAlignment="1">
      <alignment horizontal="right"/>
    </xf>
    <xf numFmtId="169" fontId="8" fillId="2" borderId="0" xfId="18" applyNumberFormat="1" applyFont="1" applyFill="1" applyBorder="1" applyAlignment="1">
      <alignment horizontal="right"/>
    </xf>
    <xf numFmtId="0" fontId="2" fillId="2" borderId="0" xfId="22" applyFont="1" applyFill="1" applyBorder="1">
      <alignment/>
      <protection/>
    </xf>
    <xf numFmtId="0" fontId="2" fillId="2" borderId="0" xfId="22" applyFont="1" applyFill="1">
      <alignment/>
      <protection/>
    </xf>
    <xf numFmtId="0" fontId="8" fillId="2" borderId="1" xfId="0" applyFont="1" applyFill="1" applyBorder="1" applyAlignment="1">
      <alignment vertical="center"/>
    </xf>
    <xf numFmtId="0" fontId="2" fillId="2" borderId="0" xfId="22" applyFont="1" applyFill="1" applyAlignment="1">
      <alignment vertical="center"/>
      <protection/>
    </xf>
    <xf numFmtId="0" fontId="2" fillId="2" borderId="0" xfId="22" applyFont="1" applyFill="1" applyBorder="1" applyAlignment="1">
      <alignment vertical="center"/>
      <protection/>
    </xf>
    <xf numFmtId="0" fontId="12" fillId="2" borderId="0" xfId="0" applyFont="1" applyFill="1" applyBorder="1" applyAlignment="1">
      <alignment horizontal="center" vertical="center" wrapText="1"/>
    </xf>
    <xf numFmtId="0" fontId="2" fillId="2" borderId="0" xfId="22" applyFont="1" applyFill="1" applyAlignment="1">
      <alignment horizontal="left"/>
      <protection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22" applyFont="1" applyFill="1" applyBorder="1" applyAlignment="1">
      <alignment vertical="center"/>
      <protection/>
    </xf>
    <xf numFmtId="0" fontId="2" fillId="2" borderId="3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81" fontId="11" fillId="2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223" fontId="8" fillId="2" borderId="0" xfId="18" applyNumberFormat="1" applyFont="1" applyFill="1" applyBorder="1" applyAlignment="1">
      <alignment vertical="center"/>
    </xf>
    <xf numFmtId="223" fontId="2" fillId="2" borderId="0" xfId="18" applyNumberFormat="1" applyFont="1" applyFill="1" applyBorder="1" applyAlignment="1">
      <alignment vertical="center"/>
    </xf>
    <xf numFmtId="0" fontId="7" fillId="2" borderId="0" xfId="23" applyFont="1" applyFill="1" applyAlignment="1">
      <alignment vertical="center"/>
      <protection/>
    </xf>
    <xf numFmtId="168" fontId="2" fillId="2" borderId="0" xfId="22" applyNumberFormat="1" applyFont="1" applyFill="1" applyBorder="1" applyAlignment="1">
      <alignment horizontal="left"/>
      <protection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6" fillId="2" borderId="0" xfId="22" applyFont="1" applyFill="1" applyAlignment="1">
      <alignment/>
      <protection/>
    </xf>
    <xf numFmtId="0" fontId="6" fillId="2" borderId="4" xfId="22" applyFont="1" applyFill="1" applyBorder="1" applyAlignment="1">
      <alignment/>
      <protection/>
    </xf>
    <xf numFmtId="0" fontId="2" fillId="2" borderId="5" xfId="22" applyFont="1" applyFill="1" applyBorder="1" applyAlignment="1">
      <alignment horizontal="center" vertical="center" wrapText="1"/>
      <protection/>
    </xf>
    <xf numFmtId="223" fontId="2" fillId="2" borderId="0" xfId="18" applyNumberFormat="1" applyFont="1" applyFill="1" applyBorder="1" applyAlignment="1">
      <alignment horizontal="right"/>
    </xf>
    <xf numFmtId="178" fontId="2" fillId="2" borderId="0" xfId="18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/>
    </xf>
    <xf numFmtId="223" fontId="8" fillId="2" borderId="0" xfId="18" applyNumberFormat="1" applyFont="1" applyFill="1" applyBorder="1" applyAlignment="1">
      <alignment horizontal="right"/>
    </xf>
    <xf numFmtId="0" fontId="6" fillId="2" borderId="0" xfId="22" applyFont="1" applyFill="1" applyAlignment="1">
      <alignment vertical="top" wrapText="1"/>
      <protection/>
    </xf>
    <xf numFmtId="0" fontId="0" fillId="2" borderId="0" xfId="0" applyFill="1" applyAlignment="1">
      <alignment vertical="center"/>
    </xf>
    <xf numFmtId="221" fontId="8" fillId="2" borderId="0" xfId="18" applyNumberFormat="1" applyFont="1" applyFill="1" applyBorder="1" applyAlignment="1">
      <alignment horizontal="right"/>
    </xf>
    <xf numFmtId="221" fontId="2" fillId="2" borderId="0" xfId="18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17" fontId="2" fillId="2" borderId="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2" borderId="0" xfId="22" applyFont="1" applyFill="1" applyBorder="1" applyAlignment="1">
      <alignment wrapText="1"/>
      <protection/>
    </xf>
    <xf numFmtId="0" fontId="8" fillId="2" borderId="0" xfId="0" applyFont="1" applyFill="1" applyBorder="1" applyAlignment="1">
      <alignment horizontal="left"/>
    </xf>
    <xf numFmtId="0" fontId="13" fillId="2" borderId="0" xfId="22" applyFont="1" applyFill="1" applyAlignment="1">
      <alignment vertical="top"/>
      <protection/>
    </xf>
    <xf numFmtId="0" fontId="2" fillId="2" borderId="8" xfId="0" applyFont="1" applyFill="1" applyBorder="1" applyAlignment="1">
      <alignment horizontal="centerContinuous" vertical="center" wrapText="1"/>
    </xf>
    <xf numFmtId="0" fontId="2" fillId="2" borderId="9" xfId="0" applyFont="1" applyFill="1" applyBorder="1" applyAlignment="1">
      <alignment horizontal="centerContinuous" vertical="center" wrapText="1"/>
    </xf>
    <xf numFmtId="0" fontId="2" fillId="2" borderId="10" xfId="0" applyFont="1" applyFill="1" applyBorder="1" applyAlignment="1">
      <alignment horizontal="centerContinuous" vertical="center" wrapText="1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221" fontId="2" fillId="2" borderId="11" xfId="0" applyNumberFormat="1" applyFont="1" applyFill="1" applyBorder="1" applyAlignment="1">
      <alignment vertical="center"/>
    </xf>
    <xf numFmtId="174" fontId="2" fillId="2" borderId="0" xfId="0" applyNumberFormat="1" applyFont="1" applyFill="1" applyAlignment="1">
      <alignment vertical="center"/>
    </xf>
    <xf numFmtId="0" fontId="2" fillId="2" borderId="10" xfId="0" applyFont="1" applyFill="1" applyBorder="1" applyAlignment="1">
      <alignment horizontal="centerContinuous" vertical="center"/>
    </xf>
    <xf numFmtId="6" fontId="2" fillId="2" borderId="8" xfId="0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/>
    </xf>
    <xf numFmtId="223" fontId="2" fillId="2" borderId="11" xfId="0" applyNumberFormat="1" applyFont="1" applyFill="1" applyBorder="1" applyAlignment="1">
      <alignment/>
    </xf>
    <xf numFmtId="170" fontId="9" fillId="2" borderId="0" xfId="0" applyNumberFormat="1" applyFont="1" applyFill="1" applyBorder="1" applyAlignment="1">
      <alignment/>
    </xf>
    <xf numFmtId="0" fontId="8" fillId="2" borderId="0" xfId="22" applyFont="1" applyFill="1" applyAlignment="1">
      <alignment vertical="top" wrapText="1"/>
      <protection/>
    </xf>
    <xf numFmtId="0" fontId="2" fillId="2" borderId="9" xfId="0" applyFont="1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221" fontId="2" fillId="2" borderId="0" xfId="18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Continuous"/>
    </xf>
    <xf numFmtId="0" fontId="2" fillId="2" borderId="9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/>
    </xf>
    <xf numFmtId="0" fontId="6" fillId="2" borderId="0" xfId="22" applyFont="1" applyFill="1" applyAlignment="1">
      <alignment vertical="top"/>
      <protection/>
    </xf>
    <xf numFmtId="221" fontId="8" fillId="2" borderId="11" xfId="18" applyNumberFormat="1" applyFont="1" applyFill="1" applyBorder="1" applyAlignment="1">
      <alignment vertical="center"/>
    </xf>
    <xf numFmtId="221" fontId="2" fillId="2" borderId="11" xfId="18" applyNumberFormat="1" applyFont="1" applyFill="1" applyBorder="1" applyAlignment="1">
      <alignment vertical="center"/>
    </xf>
    <xf numFmtId="0" fontId="8" fillId="2" borderId="0" xfId="22" applyFont="1" applyFill="1" applyBorder="1" applyAlignment="1">
      <alignment horizontal="centerContinuous" vertical="center"/>
      <protection/>
    </xf>
    <xf numFmtId="0" fontId="2" fillId="2" borderId="0" xfId="22" applyFont="1" applyFill="1" applyBorder="1" applyAlignment="1">
      <alignment horizontal="centerContinuous" vertical="center"/>
      <protection/>
    </xf>
    <xf numFmtId="0" fontId="12" fillId="2" borderId="0" xfId="0" applyFont="1" applyFill="1" applyBorder="1" applyAlignment="1">
      <alignment horizontal="centerContinuous" vertical="center" wrapText="1"/>
    </xf>
    <xf numFmtId="0" fontId="2" fillId="2" borderId="10" xfId="0" applyFont="1" applyFill="1" applyBorder="1" applyAlignment="1">
      <alignment horizontal="centerContinuous"/>
    </xf>
    <xf numFmtId="177" fontId="2" fillId="2" borderId="0" xfId="0" applyNumberFormat="1" applyFont="1" applyFill="1" applyBorder="1" applyAlignment="1">
      <alignment horizontal="centerContinuous"/>
    </xf>
    <xf numFmtId="180" fontId="11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169" fontId="2" fillId="2" borderId="0" xfId="18" applyNumberFormat="1" applyFont="1" applyFill="1" applyBorder="1" applyAlignment="1">
      <alignment horizontal="centerContinuous" vertical="center"/>
    </xf>
    <xf numFmtId="181" fontId="11" fillId="2" borderId="0" xfId="0" applyNumberFormat="1" applyFont="1" applyFill="1" applyBorder="1" applyAlignment="1">
      <alignment horizontal="centerContinuous" vertical="center"/>
    </xf>
    <xf numFmtId="40" fontId="2" fillId="2" borderId="8" xfId="18" applyFont="1" applyFill="1" applyBorder="1" applyAlignment="1">
      <alignment horizontal="centerContinuous"/>
    </xf>
    <xf numFmtId="40" fontId="2" fillId="2" borderId="9" xfId="18" applyFont="1" applyFill="1" applyBorder="1" applyAlignment="1">
      <alignment horizontal="centerContinuous"/>
    </xf>
    <xf numFmtId="0" fontId="6" fillId="2" borderId="0" xfId="22" applyFont="1" applyFill="1" applyAlignment="1">
      <alignment horizontal="centerContinuous" vertical="top" wrapText="1"/>
      <protection/>
    </xf>
    <xf numFmtId="0" fontId="0" fillId="2" borderId="9" xfId="0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6" fontId="2" fillId="2" borderId="2" xfId="28" applyFont="1" applyFill="1" applyBorder="1" applyAlignment="1">
      <alignment horizontal="center" vertical="center" wrapText="1"/>
    </xf>
    <xf numFmtId="166" fontId="2" fillId="2" borderId="1" xfId="28" applyFont="1" applyFill="1" applyBorder="1" applyAlignment="1">
      <alignment horizontal="center" vertical="center" wrapText="1"/>
    </xf>
    <xf numFmtId="166" fontId="2" fillId="2" borderId="7" xfId="28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" fontId="2" fillId="2" borderId="12" xfId="0" applyNumberFormat="1" applyFont="1" applyFill="1" applyBorder="1" applyAlignment="1">
      <alignment horizontal="center" vertical="center" wrapText="1"/>
    </xf>
    <xf numFmtId="17" fontId="2" fillId="2" borderId="13" xfId="0" applyNumberFormat="1" applyFont="1" applyFill="1" applyBorder="1" applyAlignment="1">
      <alignment horizontal="center" vertical="center" wrapText="1"/>
    </xf>
    <xf numFmtId="17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17" fontId="2" fillId="2" borderId="15" xfId="0" applyNumberFormat="1" applyFont="1" applyFill="1" applyBorder="1" applyAlignment="1">
      <alignment horizontal="center" vertical="center" wrapText="1"/>
    </xf>
    <xf numFmtId="17" fontId="2" fillId="2" borderId="1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22" applyFont="1" applyFill="1" applyBorder="1" applyAlignment="1">
      <alignment horizontal="center" vertical="center" wrapText="1"/>
      <protection/>
    </xf>
    <xf numFmtId="0" fontId="2" fillId="2" borderId="6" xfId="22" applyFont="1" applyFill="1" applyBorder="1" applyAlignment="1">
      <alignment horizontal="center" vertical="center" wrapText="1"/>
      <protection/>
    </xf>
    <xf numFmtId="0" fontId="2" fillId="2" borderId="3" xfId="22" applyFont="1" applyFill="1" applyBorder="1" applyAlignment="1">
      <alignment horizontal="center" vertical="center" wrapText="1"/>
      <protection/>
    </xf>
    <xf numFmtId="0" fontId="2" fillId="2" borderId="2" xfId="22" applyFont="1" applyFill="1" applyBorder="1" applyAlignment="1">
      <alignment horizontal="center" vertical="center" wrapText="1"/>
      <protection/>
    </xf>
    <xf numFmtId="0" fontId="2" fillId="2" borderId="0" xfId="22" applyFont="1" applyFill="1" applyBorder="1" applyAlignment="1">
      <alignment horizontal="center" vertical="center" wrapText="1"/>
      <protection/>
    </xf>
    <xf numFmtId="0" fontId="2" fillId="2" borderId="1" xfId="22" applyFont="1" applyFill="1" applyBorder="1" applyAlignment="1">
      <alignment horizontal="center" vertical="center" wrapText="1"/>
      <protection/>
    </xf>
    <xf numFmtId="0" fontId="2" fillId="2" borderId="4" xfId="22" applyFont="1" applyFill="1" applyBorder="1" applyAlignment="1">
      <alignment horizontal="center" vertical="center" wrapText="1"/>
      <protection/>
    </xf>
    <xf numFmtId="0" fontId="2" fillId="2" borderId="7" xfId="22" applyFont="1" applyFill="1" applyBorder="1" applyAlignment="1">
      <alignment horizontal="center" vertical="center" wrapText="1"/>
      <protection/>
    </xf>
    <xf numFmtId="0" fontId="2" fillId="2" borderId="8" xfId="22" applyFont="1" applyFill="1" applyBorder="1" applyAlignment="1">
      <alignment horizontal="center" vertical="center" wrapText="1"/>
      <protection/>
    </xf>
    <xf numFmtId="0" fontId="2" fillId="2" borderId="9" xfId="22" applyFont="1" applyFill="1" applyBorder="1" applyAlignment="1">
      <alignment horizontal="center" vertical="center" wrapText="1"/>
      <protection/>
    </xf>
    <xf numFmtId="0" fontId="2" fillId="2" borderId="10" xfId="22" applyFont="1" applyFill="1" applyBorder="1" applyAlignment="1">
      <alignment horizontal="center" vertical="center" wrapText="1"/>
      <protection/>
    </xf>
    <xf numFmtId="0" fontId="2" fillId="2" borderId="8" xfId="22" applyFont="1" applyFill="1" applyBorder="1" applyAlignment="1">
      <alignment horizontal="center" vertical="center"/>
      <protection/>
    </xf>
    <xf numFmtId="0" fontId="2" fillId="2" borderId="10" xfId="22" applyFont="1" applyFill="1" applyBorder="1" applyAlignment="1">
      <alignment horizontal="center" vertical="center"/>
      <protection/>
    </xf>
    <xf numFmtId="0" fontId="2" fillId="2" borderId="12" xfId="22" applyFont="1" applyFill="1" applyBorder="1" applyAlignment="1">
      <alignment horizontal="center" vertical="center" wrapText="1"/>
      <protection/>
    </xf>
    <xf numFmtId="0" fontId="2" fillId="2" borderId="14" xfId="22" applyFont="1" applyFill="1" applyBorder="1" applyAlignment="1">
      <alignment horizontal="center" vertical="center" wrapText="1"/>
      <protection/>
    </xf>
    <xf numFmtId="168" fontId="2" fillId="2" borderId="3" xfId="22" applyNumberFormat="1" applyFont="1" applyFill="1" applyBorder="1" applyAlignment="1">
      <alignment horizontal="center"/>
      <protection/>
    </xf>
  </cellXfs>
  <cellStyles count="15">
    <cellStyle name="Normal" xfId="0"/>
    <cellStyle name="Followed Hyperlink" xfId="15"/>
    <cellStyle name="Comma" xfId="16"/>
    <cellStyle name="Comma [0]" xfId="17"/>
    <cellStyle name="Dezimal_7 Statistischer Bericht 1998" xfId="18"/>
    <cellStyle name="Geheimhaltung" xfId="19"/>
    <cellStyle name="Hyperlink" xfId="20"/>
    <cellStyle name="Percent" xfId="21"/>
    <cellStyle name="Standard_7 Statistischer Bericht 1998" xfId="22"/>
    <cellStyle name="Standard_98_7t2b" xfId="23"/>
    <cellStyle name="Tabarial" xfId="24"/>
    <cellStyle name="Tausender" xfId="25"/>
    <cellStyle name="Currency" xfId="26"/>
    <cellStyle name="Currency [0]" xfId="27"/>
    <cellStyle name="Währung_quartalsbericht_energiewirtschaft_2010_endbericht_2010_final_ohne_g" xfId="28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76390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30000"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Statistische_Berichte\E-IV-2-vj-Energiewirtschaft_in_Bayern%20vor\quartalsbericht_energiewirtschaft_2011_Q1%20%20%20%20%20%20%20_angepasst_an_Q4_ver&#246;ffentlichung%20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t1"/>
      <sheetName val="t2"/>
      <sheetName val="t3"/>
      <sheetName val="t4"/>
      <sheetName val="t5"/>
      <sheetName val="066 Tab04a 1. Monat"/>
      <sheetName val="066 Tab04a 2. Monat"/>
      <sheetName val="066 Tab04a 3. Monat"/>
      <sheetName val="066 Tab05a 1. Monat"/>
      <sheetName val="066 Tab05a 2. Monat"/>
      <sheetName val="066 Tab05a 3. Monat"/>
      <sheetName val="066 Tab06a 1. Monat"/>
      <sheetName val="066 Tab06a 2. Monat"/>
      <sheetName val="066 Tab06a 3. Monat"/>
      <sheetName val="066 Tab09 1. Monat"/>
      <sheetName val="066 Tab09 2. Monat"/>
      <sheetName val="066 Tab09 3. Monat"/>
      <sheetName val="066 Tab03.2 3. Mi. im 3. Monat"/>
      <sheetName val="065 HTTAB1 Jan"/>
      <sheetName val="065 HTTAB1 Feb"/>
      <sheetName val="065 HTTAB1 Mär"/>
      <sheetName val="065 HTTAB1 Apr"/>
      <sheetName val="065 HTTAB1 Mai"/>
      <sheetName val="065 HTTAB1 Jun"/>
      <sheetName val="065 HTTAB1 Jul"/>
      <sheetName val="065 HTTAB1 Aug"/>
      <sheetName val="065 HTTAB1 Sep"/>
      <sheetName val="065 HTTAB1 Okt"/>
      <sheetName val="065 HTTAB1 Nov"/>
      <sheetName val="065 HTTAB1 Dez"/>
      <sheetName val="065 HTTAB2 Jan"/>
      <sheetName val="065 HTTAB2 Feb"/>
      <sheetName val="065 HTTAB2 Mär"/>
      <sheetName val="065 HTTAB2 Apr"/>
      <sheetName val="065 HTTAB2 Mai"/>
      <sheetName val="065 HTTAB2 Jun"/>
      <sheetName val="065 HTTAB2 Jul"/>
      <sheetName val="065 HTTAB2 Aug"/>
      <sheetName val="065 HTTAB2 Sep"/>
      <sheetName val="065 HTTAB2 Okt"/>
      <sheetName val="065 HTTAB2 Nov"/>
      <sheetName val="065 HTTAB2 Dez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  <sheetName val="066 Tab09 Q1 Jahr t-1"/>
      <sheetName val="066 Tab09 Q2 Jahr t-1"/>
      <sheetName val="066 Tab09 Q3 Jahr t-1"/>
      <sheetName val="066 Tab09 Q4 Jahr t-1"/>
      <sheetName val="066 Tab09 Q1 Jahr t-2"/>
      <sheetName val="066 Tab09 Q2 Jahr t-2"/>
      <sheetName val="066 Tab09 Q3 Jahr t-2"/>
      <sheetName val="066 Tab09 Q4 Jahr t-2"/>
      <sheetName val="066 Tab09 Q1 Jahr t-3"/>
      <sheetName val="066 Tab09 Q2 Jahr t-3"/>
      <sheetName val="066 Tab09 Q3 Jahr t-3"/>
      <sheetName val="066 Tab09 Q4 Jahr t-3"/>
      <sheetName val="hinwei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50"/>
  </sheetPr>
  <dimension ref="A1:K63"/>
  <sheetViews>
    <sheetView tabSelected="1" zoomScaleSheetLayoutView="100" workbookViewId="0" topLeftCell="A1">
      <selection activeCell="A1" sqref="A1"/>
    </sheetView>
  </sheetViews>
  <sheetFormatPr defaultColWidth="11.421875" defaultRowHeight="12.75" customHeight="1"/>
  <cols>
    <col min="1" max="1" width="8.00390625" style="2" customWidth="1"/>
    <col min="2" max="10" width="10.140625" style="2" customWidth="1"/>
    <col min="11" max="11" width="10.140625" style="3" customWidth="1"/>
    <col min="12" max="16384" width="11.421875" style="2" customWidth="1"/>
  </cols>
  <sheetData>
    <row r="1" spans="1:11" ht="12.75" customHeight="1">
      <c r="A1" s="96" t="s">
        <v>92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3" spans="1:11" ht="12.75" customHeight="1">
      <c r="A3" s="138" t="s">
        <v>0</v>
      </c>
      <c r="B3" s="135" t="s">
        <v>86</v>
      </c>
      <c r="C3" s="97" t="s">
        <v>1</v>
      </c>
      <c r="D3" s="98"/>
      <c r="E3" s="98"/>
      <c r="F3" s="99"/>
      <c r="G3" s="135" t="s">
        <v>87</v>
      </c>
      <c r="H3" s="97" t="s">
        <v>1</v>
      </c>
      <c r="I3" s="98"/>
      <c r="J3" s="98"/>
      <c r="K3" s="98"/>
    </row>
    <row r="4" spans="1:11" ht="12.75" customHeight="1">
      <c r="A4" s="139"/>
      <c r="B4" s="136"/>
      <c r="C4" s="135" t="s">
        <v>2</v>
      </c>
      <c r="D4" s="135" t="s">
        <v>3</v>
      </c>
      <c r="E4" s="135" t="s">
        <v>4</v>
      </c>
      <c r="F4" s="135" t="s">
        <v>5</v>
      </c>
      <c r="G4" s="136"/>
      <c r="H4" s="135" t="s">
        <v>2</v>
      </c>
      <c r="I4" s="135" t="s">
        <v>3</v>
      </c>
      <c r="J4" s="135" t="s">
        <v>4</v>
      </c>
      <c r="K4" s="141" t="s">
        <v>5</v>
      </c>
    </row>
    <row r="5" spans="1:11" ht="12.75" customHeight="1">
      <c r="A5" s="139"/>
      <c r="B5" s="136"/>
      <c r="C5" s="136"/>
      <c r="D5" s="136"/>
      <c r="E5" s="136"/>
      <c r="F5" s="136"/>
      <c r="G5" s="136"/>
      <c r="H5" s="136"/>
      <c r="I5" s="136"/>
      <c r="J5" s="136"/>
      <c r="K5" s="142"/>
    </row>
    <row r="6" spans="1:11" ht="12.75" customHeight="1">
      <c r="A6" s="139"/>
      <c r="B6" s="137"/>
      <c r="C6" s="137"/>
      <c r="D6" s="137"/>
      <c r="E6" s="137"/>
      <c r="F6" s="137"/>
      <c r="G6" s="137"/>
      <c r="H6" s="137"/>
      <c r="I6" s="137"/>
      <c r="J6" s="137"/>
      <c r="K6" s="143"/>
    </row>
    <row r="7" spans="1:11" ht="12.75" customHeight="1">
      <c r="A7" s="140"/>
      <c r="B7" s="100" t="s">
        <v>6</v>
      </c>
      <c r="C7" s="101"/>
      <c r="D7" s="101"/>
      <c r="E7" s="101"/>
      <c r="F7" s="101"/>
      <c r="G7" s="101"/>
      <c r="H7" s="101"/>
      <c r="I7" s="101"/>
      <c r="J7" s="101"/>
      <c r="K7" s="101"/>
    </row>
    <row r="8" ht="12.75" customHeight="1">
      <c r="A8" s="5"/>
    </row>
    <row r="9" spans="1:11" ht="12.75" customHeight="1">
      <c r="A9" s="6">
        <v>2003</v>
      </c>
      <c r="B9" s="7">
        <v>221</v>
      </c>
      <c r="C9" s="7">
        <v>173</v>
      </c>
      <c r="D9" s="7">
        <v>23</v>
      </c>
      <c r="E9" s="7">
        <v>4</v>
      </c>
      <c r="F9" s="7">
        <v>21</v>
      </c>
      <c r="G9" s="7">
        <v>30101</v>
      </c>
      <c r="H9" s="7">
        <v>27378</v>
      </c>
      <c r="I9" s="7">
        <v>1683</v>
      </c>
      <c r="J9" s="7">
        <v>17</v>
      </c>
      <c r="K9" s="7">
        <v>1023</v>
      </c>
    </row>
    <row r="10" spans="1:11" ht="12.75" customHeight="1">
      <c r="A10" s="6">
        <v>2004</v>
      </c>
      <c r="B10" s="7">
        <v>219</v>
      </c>
      <c r="C10" s="7">
        <v>172</v>
      </c>
      <c r="D10" s="7">
        <v>22</v>
      </c>
      <c r="E10" s="7">
        <v>4</v>
      </c>
      <c r="F10" s="7">
        <v>21</v>
      </c>
      <c r="G10" s="7">
        <v>30339</v>
      </c>
      <c r="H10" s="7">
        <v>27515</v>
      </c>
      <c r="I10" s="7">
        <v>1734</v>
      </c>
      <c r="J10" s="7">
        <v>20</v>
      </c>
      <c r="K10" s="7">
        <v>1070</v>
      </c>
    </row>
    <row r="11" spans="1:11" ht="12.75" customHeight="1">
      <c r="A11" s="6">
        <v>2005</v>
      </c>
      <c r="B11" s="7">
        <v>229</v>
      </c>
      <c r="C11" s="7">
        <v>180</v>
      </c>
      <c r="D11" s="7">
        <v>23</v>
      </c>
      <c r="E11" s="7">
        <v>4</v>
      </c>
      <c r="F11" s="7">
        <v>22</v>
      </c>
      <c r="G11" s="7">
        <v>30190</v>
      </c>
      <c r="H11" s="7">
        <v>27397</v>
      </c>
      <c r="I11" s="7">
        <v>1654</v>
      </c>
      <c r="J11" s="7">
        <v>22</v>
      </c>
      <c r="K11" s="7">
        <v>1117</v>
      </c>
    </row>
    <row r="12" spans="1:11" ht="12.75" customHeight="1">
      <c r="A12" s="6">
        <v>2006</v>
      </c>
      <c r="B12" s="7">
        <v>231</v>
      </c>
      <c r="C12" s="7">
        <v>184</v>
      </c>
      <c r="D12" s="7">
        <v>22</v>
      </c>
      <c r="E12" s="7">
        <v>4</v>
      </c>
      <c r="F12" s="7">
        <v>21</v>
      </c>
      <c r="G12" s="7">
        <v>30378</v>
      </c>
      <c r="H12" s="7">
        <v>27762</v>
      </c>
      <c r="I12" s="7">
        <v>1586</v>
      </c>
      <c r="J12" s="7">
        <v>22</v>
      </c>
      <c r="K12" s="7">
        <v>1008</v>
      </c>
    </row>
    <row r="13" spans="1:11" ht="12.75" customHeight="1">
      <c r="A13" s="6">
        <v>2007</v>
      </c>
      <c r="B13" s="7">
        <v>237</v>
      </c>
      <c r="C13" s="7">
        <v>190</v>
      </c>
      <c r="D13" s="7">
        <v>22</v>
      </c>
      <c r="E13" s="7">
        <v>5</v>
      </c>
      <c r="F13" s="7">
        <v>20</v>
      </c>
      <c r="G13" s="7">
        <v>30400</v>
      </c>
      <c r="H13" s="7">
        <v>27886</v>
      </c>
      <c r="I13" s="7">
        <v>1535</v>
      </c>
      <c r="J13" s="7">
        <v>33</v>
      </c>
      <c r="K13" s="7">
        <v>946</v>
      </c>
    </row>
    <row r="14" spans="1:11" ht="12.75" customHeight="1">
      <c r="A14" s="6">
        <v>2008</v>
      </c>
      <c r="B14" s="7">
        <v>245</v>
      </c>
      <c r="C14" s="7">
        <v>197</v>
      </c>
      <c r="D14" s="7">
        <v>23</v>
      </c>
      <c r="E14" s="7">
        <v>5</v>
      </c>
      <c r="F14" s="7">
        <v>20</v>
      </c>
      <c r="G14" s="7">
        <v>30106</v>
      </c>
      <c r="H14" s="7">
        <v>27542</v>
      </c>
      <c r="I14" s="7">
        <v>1541</v>
      </c>
      <c r="J14" s="7">
        <v>32</v>
      </c>
      <c r="K14" s="7">
        <v>991</v>
      </c>
    </row>
    <row r="15" spans="1:11" ht="12.75" customHeight="1">
      <c r="A15" s="6">
        <v>2009</v>
      </c>
      <c r="B15" s="7">
        <v>254</v>
      </c>
      <c r="C15" s="7">
        <v>205</v>
      </c>
      <c r="D15" s="7">
        <v>24</v>
      </c>
      <c r="E15" s="7">
        <v>5</v>
      </c>
      <c r="F15" s="7">
        <v>20</v>
      </c>
      <c r="G15" s="7">
        <v>29349</v>
      </c>
      <c r="H15" s="7">
        <v>26503</v>
      </c>
      <c r="I15" s="7">
        <v>1822</v>
      </c>
      <c r="J15" s="7">
        <v>28</v>
      </c>
      <c r="K15" s="7">
        <v>996</v>
      </c>
    </row>
    <row r="16" spans="1:11" ht="12.75" customHeight="1">
      <c r="A16" s="4">
        <v>2010</v>
      </c>
      <c r="B16" s="102">
        <v>257</v>
      </c>
      <c r="C16" s="8">
        <v>207</v>
      </c>
      <c r="D16" s="8">
        <v>25</v>
      </c>
      <c r="E16" s="8">
        <v>5</v>
      </c>
      <c r="F16" s="8">
        <v>20</v>
      </c>
      <c r="G16" s="7">
        <v>29689</v>
      </c>
      <c r="H16" s="8">
        <v>26774</v>
      </c>
      <c r="I16" s="8">
        <v>1862</v>
      </c>
      <c r="J16" s="8">
        <v>29</v>
      </c>
      <c r="K16" s="8">
        <v>1024</v>
      </c>
    </row>
    <row r="17" spans="1:11" ht="12.75" customHeight="1">
      <c r="A17" s="4"/>
      <c r="B17" s="10"/>
      <c r="C17" s="10"/>
      <c r="D17" s="10"/>
      <c r="E17" s="10"/>
      <c r="F17" s="10"/>
      <c r="G17" s="103"/>
      <c r="H17" s="10"/>
      <c r="I17" s="10"/>
      <c r="J17" s="10"/>
      <c r="K17" s="10"/>
    </row>
    <row r="18" spans="1:11" ht="12.75" customHeight="1">
      <c r="A18" s="11">
        <v>2010</v>
      </c>
      <c r="B18" s="10"/>
      <c r="C18" s="12"/>
      <c r="D18" s="12"/>
      <c r="E18" s="12"/>
      <c r="F18" s="12"/>
      <c r="G18" s="10"/>
      <c r="H18" s="12"/>
      <c r="I18" s="12"/>
      <c r="J18" s="12"/>
      <c r="K18" s="12"/>
    </row>
    <row r="19" spans="1:11" ht="12.75" customHeight="1">
      <c r="A19" s="6" t="s">
        <v>7</v>
      </c>
      <c r="B19" s="7">
        <v>253</v>
      </c>
      <c r="C19" s="7">
        <v>204</v>
      </c>
      <c r="D19" s="7">
        <v>24</v>
      </c>
      <c r="E19" s="7">
        <v>5</v>
      </c>
      <c r="F19" s="7">
        <v>20</v>
      </c>
      <c r="G19" s="7">
        <v>29066</v>
      </c>
      <c r="H19" s="7">
        <v>26171</v>
      </c>
      <c r="I19" s="7">
        <v>1874</v>
      </c>
      <c r="J19" s="7">
        <v>29</v>
      </c>
      <c r="K19" s="7">
        <v>992</v>
      </c>
    </row>
    <row r="20" spans="1:11" ht="12.75" customHeight="1">
      <c r="A20" s="6" t="s">
        <v>8</v>
      </c>
      <c r="B20" s="7">
        <v>255</v>
      </c>
      <c r="C20" s="7">
        <v>206</v>
      </c>
      <c r="D20" s="7">
        <v>24</v>
      </c>
      <c r="E20" s="7">
        <v>5</v>
      </c>
      <c r="F20" s="7">
        <v>20</v>
      </c>
      <c r="G20" s="7">
        <v>29303</v>
      </c>
      <c r="H20" s="7">
        <v>26401</v>
      </c>
      <c r="I20" s="7">
        <v>1877</v>
      </c>
      <c r="J20" s="7">
        <v>29</v>
      </c>
      <c r="K20" s="7">
        <v>996</v>
      </c>
    </row>
    <row r="21" spans="1:11" ht="12.75" customHeight="1">
      <c r="A21" s="6" t="s">
        <v>9</v>
      </c>
      <c r="B21" s="7">
        <v>254</v>
      </c>
      <c r="C21" s="7">
        <v>205</v>
      </c>
      <c r="D21" s="7">
        <v>24</v>
      </c>
      <c r="E21" s="7">
        <v>5</v>
      </c>
      <c r="F21" s="7">
        <v>20</v>
      </c>
      <c r="G21" s="7">
        <v>29175</v>
      </c>
      <c r="H21" s="7">
        <v>26254</v>
      </c>
      <c r="I21" s="7">
        <v>1882</v>
      </c>
      <c r="J21" s="7">
        <v>29</v>
      </c>
      <c r="K21" s="7">
        <v>1010</v>
      </c>
    </row>
    <row r="22" spans="1:11" ht="12.75" customHeight="1">
      <c r="A22" s="6" t="s">
        <v>10</v>
      </c>
      <c r="B22" s="7">
        <v>258</v>
      </c>
      <c r="C22" s="7">
        <v>208</v>
      </c>
      <c r="D22" s="7">
        <v>25</v>
      </c>
      <c r="E22" s="7">
        <v>5</v>
      </c>
      <c r="F22" s="7">
        <v>20</v>
      </c>
      <c r="G22" s="7">
        <v>29766</v>
      </c>
      <c r="H22" s="7">
        <v>26797</v>
      </c>
      <c r="I22" s="7">
        <v>1921</v>
      </c>
      <c r="J22" s="7">
        <v>29</v>
      </c>
      <c r="K22" s="7">
        <v>1019</v>
      </c>
    </row>
    <row r="23" spans="1:11" ht="12.75" customHeight="1">
      <c r="A23" s="6" t="s">
        <v>11</v>
      </c>
      <c r="B23" s="7">
        <v>258</v>
      </c>
      <c r="C23" s="7">
        <v>208</v>
      </c>
      <c r="D23" s="7">
        <v>25</v>
      </c>
      <c r="E23" s="7">
        <v>5</v>
      </c>
      <c r="F23" s="7">
        <v>20</v>
      </c>
      <c r="G23" s="7">
        <v>29724</v>
      </c>
      <c r="H23" s="7">
        <v>26738</v>
      </c>
      <c r="I23" s="7">
        <v>1927</v>
      </c>
      <c r="J23" s="7">
        <v>29</v>
      </c>
      <c r="K23" s="7">
        <v>1030</v>
      </c>
    </row>
    <row r="24" spans="1:11" ht="12.75" customHeight="1">
      <c r="A24" s="6" t="s">
        <v>12</v>
      </c>
      <c r="B24" s="7">
        <v>258</v>
      </c>
      <c r="C24" s="7">
        <v>208</v>
      </c>
      <c r="D24" s="7">
        <v>25</v>
      </c>
      <c r="E24" s="7">
        <v>5</v>
      </c>
      <c r="F24" s="7">
        <v>20</v>
      </c>
      <c r="G24" s="7">
        <v>29762</v>
      </c>
      <c r="H24" s="7">
        <v>26775</v>
      </c>
      <c r="I24" s="7">
        <v>1929</v>
      </c>
      <c r="J24" s="7">
        <v>28</v>
      </c>
      <c r="K24" s="7">
        <v>1030</v>
      </c>
    </row>
    <row r="25" spans="1:11" ht="12.75" customHeight="1">
      <c r="A25" s="6" t="s">
        <v>13</v>
      </c>
      <c r="B25" s="7">
        <v>258</v>
      </c>
      <c r="C25" s="7">
        <v>208</v>
      </c>
      <c r="D25" s="7">
        <v>25</v>
      </c>
      <c r="E25" s="7">
        <v>5</v>
      </c>
      <c r="F25" s="7">
        <v>20</v>
      </c>
      <c r="G25" s="7">
        <v>29785</v>
      </c>
      <c r="H25" s="7">
        <v>26796</v>
      </c>
      <c r="I25" s="7">
        <v>1927</v>
      </c>
      <c r="J25" s="7">
        <v>29</v>
      </c>
      <c r="K25" s="7">
        <v>1033</v>
      </c>
    </row>
    <row r="26" spans="1:11" ht="12.75" customHeight="1">
      <c r="A26" s="6" t="s">
        <v>14</v>
      </c>
      <c r="B26" s="7">
        <v>258</v>
      </c>
      <c r="C26" s="7">
        <v>208</v>
      </c>
      <c r="D26" s="7">
        <v>25</v>
      </c>
      <c r="E26" s="7">
        <v>5</v>
      </c>
      <c r="F26" s="7">
        <v>20</v>
      </c>
      <c r="G26" s="7">
        <v>29700</v>
      </c>
      <c r="H26" s="7">
        <v>26862</v>
      </c>
      <c r="I26" s="7">
        <v>1781</v>
      </c>
      <c r="J26" s="7">
        <v>29</v>
      </c>
      <c r="K26" s="7">
        <v>1028</v>
      </c>
    </row>
    <row r="27" spans="1:11" ht="12.75" customHeight="1">
      <c r="A27" s="4" t="s">
        <v>15</v>
      </c>
      <c r="B27" s="102">
        <v>258</v>
      </c>
      <c r="C27" s="7">
        <v>208</v>
      </c>
      <c r="D27" s="7">
        <v>25</v>
      </c>
      <c r="E27" s="7">
        <v>5</v>
      </c>
      <c r="F27" s="7">
        <v>20</v>
      </c>
      <c r="G27" s="7">
        <v>30075</v>
      </c>
      <c r="H27" s="7">
        <v>27214</v>
      </c>
      <c r="I27" s="7">
        <v>1793</v>
      </c>
      <c r="J27" s="7">
        <v>30</v>
      </c>
      <c r="K27" s="7">
        <v>1038</v>
      </c>
    </row>
    <row r="28" spans="1:11" ht="12.75" customHeight="1">
      <c r="A28" s="4" t="s">
        <v>80</v>
      </c>
      <c r="B28" s="102">
        <v>258</v>
      </c>
      <c r="C28" s="7">
        <v>208</v>
      </c>
      <c r="D28" s="7">
        <v>25</v>
      </c>
      <c r="E28" s="7">
        <v>5</v>
      </c>
      <c r="F28" s="7">
        <v>20</v>
      </c>
      <c r="G28" s="7">
        <v>29982</v>
      </c>
      <c r="H28" s="7">
        <v>27111</v>
      </c>
      <c r="I28" s="7">
        <v>1802</v>
      </c>
      <c r="J28" s="7">
        <v>30</v>
      </c>
      <c r="K28" s="7">
        <v>1039</v>
      </c>
    </row>
    <row r="29" spans="1:11" ht="12.75" customHeight="1">
      <c r="A29" s="4" t="s">
        <v>81</v>
      </c>
      <c r="B29" s="102">
        <v>258</v>
      </c>
      <c r="C29" s="7">
        <v>208</v>
      </c>
      <c r="D29" s="7">
        <v>25</v>
      </c>
      <c r="E29" s="7">
        <v>5</v>
      </c>
      <c r="F29" s="7">
        <v>20</v>
      </c>
      <c r="G29" s="7">
        <v>30008</v>
      </c>
      <c r="H29" s="7">
        <v>27128</v>
      </c>
      <c r="I29" s="7">
        <v>1813</v>
      </c>
      <c r="J29" s="7">
        <v>30</v>
      </c>
      <c r="K29" s="7">
        <v>1037</v>
      </c>
    </row>
    <row r="30" spans="1:11" ht="12.75" customHeight="1">
      <c r="A30" s="4" t="s">
        <v>82</v>
      </c>
      <c r="B30" s="102">
        <v>258</v>
      </c>
      <c r="C30" s="7">
        <v>208</v>
      </c>
      <c r="D30" s="7">
        <v>25</v>
      </c>
      <c r="E30" s="7">
        <v>5</v>
      </c>
      <c r="F30" s="7">
        <v>20</v>
      </c>
      <c r="G30" s="7">
        <v>29917</v>
      </c>
      <c r="H30" s="7">
        <v>27040</v>
      </c>
      <c r="I30" s="7">
        <v>1812</v>
      </c>
      <c r="J30" s="7">
        <v>31</v>
      </c>
      <c r="K30" s="7">
        <v>1034</v>
      </c>
    </row>
    <row r="31" spans="1:11" ht="12.75" customHeight="1">
      <c r="A31" s="14" t="s">
        <v>16</v>
      </c>
      <c r="B31" s="15"/>
      <c r="C31" s="15"/>
      <c r="D31" s="15"/>
      <c r="E31" s="15"/>
      <c r="F31" s="15"/>
      <c r="G31" s="15"/>
      <c r="H31" s="15"/>
      <c r="I31" s="15"/>
      <c r="J31" s="15"/>
      <c r="K31" s="16"/>
    </row>
    <row r="32" spans="1:11" ht="12.75" customHeight="1">
      <c r="A32" s="17" t="s">
        <v>73</v>
      </c>
      <c r="B32" s="18"/>
      <c r="C32" s="18"/>
      <c r="D32" s="18"/>
      <c r="E32" s="18"/>
      <c r="F32" s="18"/>
      <c r="G32" s="18"/>
      <c r="H32" s="18"/>
      <c r="I32" s="18"/>
      <c r="J32" s="18"/>
      <c r="K32" s="19"/>
    </row>
    <row r="33" spans="1:11" ht="12.75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9"/>
    </row>
    <row r="34" spans="1:11" ht="12.75" customHeight="1">
      <c r="A34" s="96" t="s">
        <v>76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6" spans="1:11" ht="12.75" customHeight="1">
      <c r="A36" s="138" t="s">
        <v>0</v>
      </c>
      <c r="B36" s="135" t="s">
        <v>17</v>
      </c>
      <c r="C36" s="97" t="s">
        <v>1</v>
      </c>
      <c r="D36" s="98"/>
      <c r="E36" s="98"/>
      <c r="F36" s="99"/>
      <c r="G36" s="135" t="s">
        <v>74</v>
      </c>
      <c r="H36" s="97" t="s">
        <v>1</v>
      </c>
      <c r="I36" s="98"/>
      <c r="J36" s="98"/>
      <c r="K36" s="98"/>
    </row>
    <row r="37" spans="1:11" ht="12.75" customHeight="1">
      <c r="A37" s="139"/>
      <c r="B37" s="136"/>
      <c r="C37" s="135" t="s">
        <v>2</v>
      </c>
      <c r="D37" s="135" t="s">
        <v>3</v>
      </c>
      <c r="E37" s="135" t="s">
        <v>4</v>
      </c>
      <c r="F37" s="135" t="s">
        <v>5</v>
      </c>
      <c r="G37" s="136"/>
      <c r="H37" s="135" t="s">
        <v>2</v>
      </c>
      <c r="I37" s="135" t="s">
        <v>3</v>
      </c>
      <c r="J37" s="135" t="s">
        <v>4</v>
      </c>
      <c r="K37" s="141" t="s">
        <v>5</v>
      </c>
    </row>
    <row r="38" spans="1:11" ht="12.75" customHeight="1">
      <c r="A38" s="139"/>
      <c r="B38" s="136"/>
      <c r="C38" s="136"/>
      <c r="D38" s="136"/>
      <c r="E38" s="136"/>
      <c r="F38" s="136"/>
      <c r="G38" s="136"/>
      <c r="H38" s="136"/>
      <c r="I38" s="136"/>
      <c r="J38" s="136"/>
      <c r="K38" s="142"/>
    </row>
    <row r="39" spans="1:11" ht="12.75" customHeight="1">
      <c r="A39" s="139"/>
      <c r="B39" s="137"/>
      <c r="C39" s="137"/>
      <c r="D39" s="137"/>
      <c r="E39" s="137"/>
      <c r="F39" s="137"/>
      <c r="G39" s="137"/>
      <c r="H39" s="137"/>
      <c r="I39" s="137"/>
      <c r="J39" s="137"/>
      <c r="K39" s="143"/>
    </row>
    <row r="40" spans="1:11" ht="12.75" customHeight="1">
      <c r="A40" s="140"/>
      <c r="B40" s="100" t="s">
        <v>6</v>
      </c>
      <c r="C40" s="101"/>
      <c r="D40" s="101"/>
      <c r="E40" s="101"/>
      <c r="F40" s="104"/>
      <c r="G40" s="105" t="s">
        <v>18</v>
      </c>
      <c r="H40" s="101"/>
      <c r="I40" s="101"/>
      <c r="J40" s="101"/>
      <c r="K40" s="101"/>
    </row>
    <row r="41" ht="12.75" customHeight="1">
      <c r="A41" s="5"/>
    </row>
    <row r="42" spans="1:11" ht="12.75" customHeight="1">
      <c r="A42" s="6">
        <v>2003</v>
      </c>
      <c r="B42" s="7">
        <v>44353528</v>
      </c>
      <c r="C42" s="7">
        <v>40210714</v>
      </c>
      <c r="D42" s="7">
        <v>2602813</v>
      </c>
      <c r="E42" s="7">
        <v>27769</v>
      </c>
      <c r="F42" s="7">
        <v>1512232</v>
      </c>
      <c r="G42" s="20">
        <v>1250859.7</v>
      </c>
      <c r="H42" s="20">
        <v>1143119.7</v>
      </c>
      <c r="I42" s="21">
        <v>75914.7</v>
      </c>
      <c r="J42" s="21">
        <v>687.9</v>
      </c>
      <c r="K42" s="21">
        <v>31137.4</v>
      </c>
    </row>
    <row r="43" spans="1:11" ht="12.75" customHeight="1">
      <c r="A43" s="6">
        <v>2004</v>
      </c>
      <c r="B43" s="7">
        <v>45932196</v>
      </c>
      <c r="C43" s="7">
        <v>41559366</v>
      </c>
      <c r="D43" s="7">
        <v>2761036</v>
      </c>
      <c r="E43" s="7">
        <v>31667</v>
      </c>
      <c r="F43" s="7">
        <v>1580127</v>
      </c>
      <c r="G43" s="20">
        <v>1264442.7</v>
      </c>
      <c r="H43" s="20">
        <v>1152434.4</v>
      </c>
      <c r="I43" s="21">
        <v>79293.8</v>
      </c>
      <c r="J43" s="21">
        <v>841.2</v>
      </c>
      <c r="K43" s="21">
        <v>31873.3</v>
      </c>
    </row>
    <row r="44" spans="1:11" ht="12.75" customHeight="1">
      <c r="A44" s="6">
        <v>2005</v>
      </c>
      <c r="B44" s="7">
        <v>46730098</v>
      </c>
      <c r="C44" s="7">
        <v>42459380</v>
      </c>
      <c r="D44" s="7">
        <v>2606739</v>
      </c>
      <c r="E44" s="7">
        <v>31424</v>
      </c>
      <c r="F44" s="7">
        <v>1632555</v>
      </c>
      <c r="G44" s="20">
        <v>1310683.5</v>
      </c>
      <c r="H44" s="20">
        <v>1193370.1</v>
      </c>
      <c r="I44" s="21">
        <v>81979</v>
      </c>
      <c r="J44" s="21">
        <v>909</v>
      </c>
      <c r="K44" s="21">
        <v>34425.5</v>
      </c>
    </row>
    <row r="45" spans="1:11" ht="12.75" customHeight="1">
      <c r="A45" s="6">
        <v>2006</v>
      </c>
      <c r="B45" s="7">
        <v>46558812</v>
      </c>
      <c r="C45" s="7">
        <v>42525957</v>
      </c>
      <c r="D45" s="7">
        <v>2523969</v>
      </c>
      <c r="E45" s="7">
        <v>30997</v>
      </c>
      <c r="F45" s="7">
        <v>1477889</v>
      </c>
      <c r="G45" s="20">
        <v>1349995.8</v>
      </c>
      <c r="H45" s="20">
        <v>1233746.5</v>
      </c>
      <c r="I45" s="21">
        <v>82665.1</v>
      </c>
      <c r="J45" s="21">
        <v>999.2</v>
      </c>
      <c r="K45" s="21">
        <v>32585</v>
      </c>
    </row>
    <row r="46" spans="1:11" ht="12.75" customHeight="1">
      <c r="A46" s="6">
        <v>2007</v>
      </c>
      <c r="B46" s="7">
        <v>46084244</v>
      </c>
      <c r="C46" s="7">
        <v>42264594</v>
      </c>
      <c r="D46" s="7">
        <v>2405640</v>
      </c>
      <c r="E46" s="7">
        <v>51267</v>
      </c>
      <c r="F46" s="7">
        <v>1362743</v>
      </c>
      <c r="G46" s="20">
        <v>1374129.7</v>
      </c>
      <c r="H46" s="20">
        <v>1265918.5</v>
      </c>
      <c r="I46" s="21">
        <v>77407</v>
      </c>
      <c r="J46" s="21">
        <v>1479.3</v>
      </c>
      <c r="K46" s="21">
        <v>29324.9</v>
      </c>
    </row>
    <row r="47" spans="1:11" ht="12.75" customHeight="1">
      <c r="A47" s="6">
        <v>2008</v>
      </c>
      <c r="B47" s="7">
        <v>45885649</v>
      </c>
      <c r="C47" s="7">
        <v>41881458</v>
      </c>
      <c r="D47" s="7">
        <v>2519541</v>
      </c>
      <c r="E47" s="7">
        <v>52564</v>
      </c>
      <c r="F47" s="7">
        <v>1432086</v>
      </c>
      <c r="G47" s="20">
        <v>1378242.5</v>
      </c>
      <c r="H47" s="20">
        <v>1265382.2</v>
      </c>
      <c r="I47" s="21">
        <v>79374.5</v>
      </c>
      <c r="J47" s="21">
        <v>1470.4</v>
      </c>
      <c r="K47" s="21">
        <v>32015.4</v>
      </c>
    </row>
    <row r="48" spans="1:11" ht="12.75" customHeight="1">
      <c r="A48" s="6">
        <v>2009</v>
      </c>
      <c r="B48" s="7">
        <v>43411382</v>
      </c>
      <c r="C48" s="7">
        <v>39029491</v>
      </c>
      <c r="D48" s="7">
        <v>2896735</v>
      </c>
      <c r="E48" s="7">
        <v>46946</v>
      </c>
      <c r="F48" s="7">
        <v>1438210</v>
      </c>
      <c r="G48" s="20">
        <v>1362077.4</v>
      </c>
      <c r="H48" s="20">
        <v>1230768</v>
      </c>
      <c r="I48" s="21">
        <v>96782</v>
      </c>
      <c r="J48" s="21">
        <v>1465.4</v>
      </c>
      <c r="K48" s="21">
        <v>33062</v>
      </c>
    </row>
    <row r="49" spans="1:11" ht="12.75" customHeight="1">
      <c r="A49" s="4">
        <v>2010</v>
      </c>
      <c r="B49" s="102">
        <v>44138780</v>
      </c>
      <c r="C49" s="7">
        <v>39717174</v>
      </c>
      <c r="D49" s="7">
        <v>2903971</v>
      </c>
      <c r="E49" s="7">
        <v>50704</v>
      </c>
      <c r="F49" s="7">
        <v>1466931</v>
      </c>
      <c r="G49" s="20">
        <v>1402196.7</v>
      </c>
      <c r="H49" s="20">
        <v>1262516.5</v>
      </c>
      <c r="I49" s="21">
        <v>104002.7</v>
      </c>
      <c r="J49" s="21">
        <v>1629</v>
      </c>
      <c r="K49" s="21">
        <v>34048.6</v>
      </c>
    </row>
    <row r="50" spans="1:11" ht="12.75" customHeight="1">
      <c r="A50" s="4"/>
      <c r="B50" s="10"/>
      <c r="C50" s="10"/>
      <c r="D50" s="10"/>
      <c r="E50" s="10"/>
      <c r="F50" s="10"/>
      <c r="G50" s="23"/>
      <c r="H50" s="23"/>
      <c r="I50" s="22"/>
      <c r="J50" s="22"/>
      <c r="K50" s="22"/>
    </row>
    <row r="51" spans="1:11" ht="12.75" customHeight="1">
      <c r="A51" s="11">
        <v>2010</v>
      </c>
      <c r="B51" s="24"/>
      <c r="C51" s="24"/>
      <c r="D51" s="24"/>
      <c r="E51" s="24"/>
      <c r="F51" s="24"/>
      <c r="G51" s="23"/>
      <c r="H51" s="10"/>
      <c r="I51" s="10"/>
      <c r="J51" s="10"/>
      <c r="K51" s="9"/>
    </row>
    <row r="52" spans="1:11" ht="12.75" customHeight="1">
      <c r="A52" s="6" t="s">
        <v>7</v>
      </c>
      <c r="B52" s="8">
        <v>3371036</v>
      </c>
      <c r="C52" s="8">
        <v>3022795</v>
      </c>
      <c r="D52" s="8">
        <v>230853</v>
      </c>
      <c r="E52" s="8">
        <v>4407</v>
      </c>
      <c r="F52" s="8">
        <v>112981</v>
      </c>
      <c r="G52" s="21">
        <v>98780.7</v>
      </c>
      <c r="H52" s="21">
        <v>88485.9</v>
      </c>
      <c r="I52" s="21">
        <v>7589.5</v>
      </c>
      <c r="J52" s="21">
        <v>126.4</v>
      </c>
      <c r="K52" s="21">
        <v>2579</v>
      </c>
    </row>
    <row r="53" spans="1:11" ht="12.75" customHeight="1">
      <c r="A53" s="6" t="s">
        <v>8</v>
      </c>
      <c r="B53" s="8">
        <v>3534175</v>
      </c>
      <c r="C53" s="8">
        <v>3162623</v>
      </c>
      <c r="D53" s="8">
        <v>250715</v>
      </c>
      <c r="E53" s="8">
        <v>4192</v>
      </c>
      <c r="F53" s="8">
        <v>116645</v>
      </c>
      <c r="G53" s="21">
        <v>103861.4</v>
      </c>
      <c r="H53" s="21">
        <v>93893.3</v>
      </c>
      <c r="I53" s="21">
        <v>7290.4</v>
      </c>
      <c r="J53" s="21">
        <v>127.3</v>
      </c>
      <c r="K53" s="21">
        <v>2550.4</v>
      </c>
    </row>
    <row r="54" spans="1:11" ht="12.75" customHeight="1">
      <c r="A54" s="6" t="s">
        <v>9</v>
      </c>
      <c r="B54" s="8">
        <v>4056762</v>
      </c>
      <c r="C54" s="8">
        <v>3637440</v>
      </c>
      <c r="D54" s="8">
        <v>281416</v>
      </c>
      <c r="E54" s="8">
        <v>4238</v>
      </c>
      <c r="F54" s="8">
        <v>133668</v>
      </c>
      <c r="G54" s="21">
        <v>106895.8</v>
      </c>
      <c r="H54" s="21">
        <v>96770.4</v>
      </c>
      <c r="I54" s="21">
        <v>7427.7</v>
      </c>
      <c r="J54" s="21">
        <v>122.3</v>
      </c>
      <c r="K54" s="21">
        <v>2575.4</v>
      </c>
    </row>
    <row r="55" spans="1:11" s="3" customFormat="1" ht="12.75" customHeight="1">
      <c r="A55" s="6" t="s">
        <v>10</v>
      </c>
      <c r="B55" s="8">
        <v>3657095</v>
      </c>
      <c r="C55" s="25">
        <v>3284334</v>
      </c>
      <c r="D55" s="25">
        <v>247785</v>
      </c>
      <c r="E55" s="25">
        <v>4505</v>
      </c>
      <c r="F55" s="8">
        <v>120471</v>
      </c>
      <c r="G55" s="21">
        <v>141124.6</v>
      </c>
      <c r="H55" s="21">
        <v>130865.1</v>
      </c>
      <c r="I55" s="21">
        <v>7512.9</v>
      </c>
      <c r="J55" s="21">
        <v>148.1</v>
      </c>
      <c r="K55" s="21">
        <v>2598.6</v>
      </c>
    </row>
    <row r="56" spans="1:11" s="3" customFormat="1" ht="12.75" customHeight="1">
      <c r="A56" s="6" t="s">
        <v>19</v>
      </c>
      <c r="B56" s="8">
        <v>3446381</v>
      </c>
      <c r="C56" s="25">
        <v>3095566</v>
      </c>
      <c r="D56" s="25">
        <v>232352</v>
      </c>
      <c r="E56" s="25">
        <v>4362</v>
      </c>
      <c r="F56" s="8">
        <v>114101</v>
      </c>
      <c r="G56" s="21">
        <v>120468.2</v>
      </c>
      <c r="H56" s="21">
        <v>104148.6</v>
      </c>
      <c r="I56" s="21">
        <v>13466.6</v>
      </c>
      <c r="J56" s="21">
        <v>140.4</v>
      </c>
      <c r="K56" s="21">
        <v>2712.6</v>
      </c>
    </row>
    <row r="57" spans="1:11" s="3" customFormat="1" ht="12.75" customHeight="1">
      <c r="A57" s="6" t="s">
        <v>12</v>
      </c>
      <c r="B57" s="8">
        <v>3730491</v>
      </c>
      <c r="C57" s="25">
        <v>3352913</v>
      </c>
      <c r="D57" s="25">
        <v>249582</v>
      </c>
      <c r="E57" s="25">
        <v>3683</v>
      </c>
      <c r="F57" s="8">
        <v>124313</v>
      </c>
      <c r="G57" s="21">
        <v>116801.7</v>
      </c>
      <c r="H57" s="21">
        <v>104701.3</v>
      </c>
      <c r="I57" s="21">
        <v>9311.5</v>
      </c>
      <c r="J57" s="21">
        <v>125.9</v>
      </c>
      <c r="K57" s="21">
        <v>2663.1</v>
      </c>
    </row>
    <row r="58" spans="1:11" s="3" customFormat="1" ht="12.75" customHeight="1">
      <c r="A58" s="6" t="s">
        <v>13</v>
      </c>
      <c r="B58" s="8">
        <v>3875508</v>
      </c>
      <c r="C58" s="25">
        <v>3485075</v>
      </c>
      <c r="D58" s="25">
        <v>259428</v>
      </c>
      <c r="E58" s="25">
        <v>3947</v>
      </c>
      <c r="F58" s="8">
        <v>127058</v>
      </c>
      <c r="G58" s="21">
        <v>108407.8</v>
      </c>
      <c r="H58" s="21">
        <v>97130.2</v>
      </c>
      <c r="I58" s="21">
        <v>8397.9</v>
      </c>
      <c r="J58" s="21">
        <v>119.8</v>
      </c>
      <c r="K58" s="21">
        <v>2759.9</v>
      </c>
    </row>
    <row r="59" spans="1:11" s="3" customFormat="1" ht="12.75" customHeight="1">
      <c r="A59" s="4" t="s">
        <v>14</v>
      </c>
      <c r="B59" s="102">
        <v>3319572</v>
      </c>
      <c r="C59" s="25">
        <v>2983404</v>
      </c>
      <c r="D59" s="25">
        <v>216110</v>
      </c>
      <c r="E59" s="25">
        <v>4308</v>
      </c>
      <c r="F59" s="8">
        <v>115750</v>
      </c>
      <c r="G59" s="21">
        <v>105360.5</v>
      </c>
      <c r="H59" s="21">
        <v>95396.6</v>
      </c>
      <c r="I59" s="21">
        <v>7164.4</v>
      </c>
      <c r="J59" s="21">
        <v>123.2</v>
      </c>
      <c r="K59" s="21">
        <v>2676.3</v>
      </c>
    </row>
    <row r="60" spans="1:11" s="3" customFormat="1" ht="12.75" customHeight="1">
      <c r="A60" s="4" t="s">
        <v>15</v>
      </c>
      <c r="B60" s="102">
        <v>3699585</v>
      </c>
      <c r="C60" s="25">
        <v>3343421</v>
      </c>
      <c r="D60" s="25">
        <v>228938</v>
      </c>
      <c r="E60" s="25">
        <v>3798</v>
      </c>
      <c r="F60" s="8">
        <v>123428</v>
      </c>
      <c r="G60" s="21">
        <v>104607.8</v>
      </c>
      <c r="H60" s="21">
        <v>94542.2</v>
      </c>
      <c r="I60" s="21">
        <v>7297.9</v>
      </c>
      <c r="J60" s="21">
        <v>125.2</v>
      </c>
      <c r="K60" s="21">
        <v>2642.5</v>
      </c>
    </row>
    <row r="61" spans="1:11" s="3" customFormat="1" ht="12.75" customHeight="1">
      <c r="A61" s="14" t="s">
        <v>80</v>
      </c>
      <c r="B61" s="102">
        <v>3842152</v>
      </c>
      <c r="C61" s="25">
        <v>3472456</v>
      </c>
      <c r="D61" s="25">
        <v>240061</v>
      </c>
      <c r="E61" s="25">
        <v>4341</v>
      </c>
      <c r="F61" s="8">
        <v>125294</v>
      </c>
      <c r="G61" s="21">
        <v>107804.2</v>
      </c>
      <c r="H61" s="21">
        <v>97387.3</v>
      </c>
      <c r="I61" s="21">
        <v>7556</v>
      </c>
      <c r="J61" s="21">
        <v>125.8</v>
      </c>
      <c r="K61" s="21">
        <v>2735</v>
      </c>
    </row>
    <row r="62" spans="1:11" s="3" customFormat="1" ht="12.75" customHeight="1">
      <c r="A62" s="14" t="s">
        <v>81</v>
      </c>
      <c r="B62" s="102">
        <v>3914929</v>
      </c>
      <c r="C62" s="25">
        <v>3537723</v>
      </c>
      <c r="D62" s="25">
        <v>242068</v>
      </c>
      <c r="E62" s="25">
        <v>4455</v>
      </c>
      <c r="F62" s="8">
        <v>130683</v>
      </c>
      <c r="G62" s="21">
        <v>182584.1</v>
      </c>
      <c r="H62" s="21">
        <v>164060.2</v>
      </c>
      <c r="I62" s="21">
        <v>13522.5</v>
      </c>
      <c r="J62" s="21">
        <v>210.2</v>
      </c>
      <c r="K62" s="21">
        <v>4791.3</v>
      </c>
    </row>
    <row r="63" spans="1:11" s="3" customFormat="1" ht="12.75" customHeight="1">
      <c r="A63" s="14" t="s">
        <v>82</v>
      </c>
      <c r="B63" s="102">
        <v>3691094</v>
      </c>
      <c r="C63" s="25">
        <v>3339424</v>
      </c>
      <c r="D63" s="25">
        <v>224663</v>
      </c>
      <c r="E63" s="25">
        <v>4468</v>
      </c>
      <c r="F63" s="8">
        <v>122539</v>
      </c>
      <c r="G63" s="21">
        <v>105499.9</v>
      </c>
      <c r="H63" s="21">
        <v>95135.6</v>
      </c>
      <c r="I63" s="21">
        <v>7465.3</v>
      </c>
      <c r="J63" s="21">
        <v>134.6</v>
      </c>
      <c r="K63" s="21">
        <v>2764.4</v>
      </c>
    </row>
  </sheetData>
  <mergeCells count="22">
    <mergeCell ref="H4:H6"/>
    <mergeCell ref="I4:I6"/>
    <mergeCell ref="J4:J6"/>
    <mergeCell ref="F4:F6"/>
    <mergeCell ref="A36:A40"/>
    <mergeCell ref="B36:B39"/>
    <mergeCell ref="K4:K6"/>
    <mergeCell ref="G36:G39"/>
    <mergeCell ref="H37:H39"/>
    <mergeCell ref="I37:I39"/>
    <mergeCell ref="J37:J39"/>
    <mergeCell ref="K37:K39"/>
    <mergeCell ref="G3:G6"/>
    <mergeCell ref="A3:A7"/>
    <mergeCell ref="C4:C6"/>
    <mergeCell ref="D4:D6"/>
    <mergeCell ref="E4:E6"/>
    <mergeCell ref="B3:B6"/>
    <mergeCell ref="C37:C39"/>
    <mergeCell ref="D37:D39"/>
    <mergeCell ref="E37:E39"/>
    <mergeCell ref="F37:F39"/>
  </mergeCells>
  <conditionalFormatting sqref="A1:K65536">
    <cfRule type="cellIs" priority="1" dxfId="0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0" r:id="rId1"/>
  <headerFooter alignWithMargins="0">
    <oddFooter>&amp;C&amp;13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7">
    <tabColor indexed="50"/>
  </sheetPr>
  <dimension ref="A1:M65"/>
  <sheetViews>
    <sheetView zoomScaleSheetLayoutView="100" workbookViewId="0" topLeftCell="A1">
      <selection activeCell="A1" sqref="A1"/>
    </sheetView>
  </sheetViews>
  <sheetFormatPr defaultColWidth="11.421875" defaultRowHeight="12.75" customHeight="1"/>
  <cols>
    <col min="1" max="1" width="7.57421875" style="2" customWidth="1"/>
    <col min="2" max="12" width="8.8515625" style="2" customWidth="1"/>
    <col min="13" max="13" width="8.8515625" style="3" customWidth="1"/>
    <col min="14" max="16384" width="11.421875" style="2" customWidth="1"/>
  </cols>
  <sheetData>
    <row r="1" spans="1:13" ht="12.75" customHeight="1">
      <c r="A1" s="96" t="s">
        <v>93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 customHeight="1">
      <c r="A2" s="96" t="s">
        <v>83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ht="12.75" customHeight="1">
      <c r="M3" s="2"/>
    </row>
    <row r="4" spans="1:13" ht="22.5" customHeight="1">
      <c r="A4" s="138" t="s">
        <v>0</v>
      </c>
      <c r="B4" s="97" t="s">
        <v>20</v>
      </c>
      <c r="C4" s="98"/>
      <c r="D4" s="98"/>
      <c r="E4" s="99"/>
      <c r="F4" s="97" t="s">
        <v>21</v>
      </c>
      <c r="G4" s="98"/>
      <c r="H4" s="98"/>
      <c r="I4" s="98"/>
      <c r="M4" s="2"/>
    </row>
    <row r="5" spans="1:13" ht="12.75" customHeight="1">
      <c r="A5" s="139"/>
      <c r="B5" s="135" t="s">
        <v>2</v>
      </c>
      <c r="C5" s="135" t="s">
        <v>22</v>
      </c>
      <c r="D5" s="135" t="s">
        <v>23</v>
      </c>
      <c r="E5" s="135" t="s">
        <v>5</v>
      </c>
      <c r="F5" s="135" t="s">
        <v>2</v>
      </c>
      <c r="G5" s="135" t="s">
        <v>22</v>
      </c>
      <c r="H5" s="135" t="s">
        <v>23</v>
      </c>
      <c r="I5" s="141" t="s">
        <v>5</v>
      </c>
      <c r="M5" s="2"/>
    </row>
    <row r="6" spans="1:13" ht="12.75" customHeight="1">
      <c r="A6" s="139"/>
      <c r="B6" s="136"/>
      <c r="C6" s="136"/>
      <c r="D6" s="136"/>
      <c r="E6" s="136"/>
      <c r="F6" s="136"/>
      <c r="G6" s="136"/>
      <c r="H6" s="136"/>
      <c r="I6" s="142"/>
      <c r="M6" s="2"/>
    </row>
    <row r="7" spans="1:13" ht="12.75" customHeight="1">
      <c r="A7" s="139"/>
      <c r="B7" s="137"/>
      <c r="C7" s="137"/>
      <c r="D7" s="137"/>
      <c r="E7" s="137"/>
      <c r="F7" s="137"/>
      <c r="G7" s="137"/>
      <c r="H7" s="137"/>
      <c r="I7" s="143"/>
      <c r="M7" s="2"/>
    </row>
    <row r="8" spans="1:13" ht="12.75" customHeight="1">
      <c r="A8" s="140"/>
      <c r="B8" s="100" t="s">
        <v>6</v>
      </c>
      <c r="C8" s="101"/>
      <c r="D8" s="101"/>
      <c r="E8" s="104"/>
      <c r="F8" s="100" t="s">
        <v>24</v>
      </c>
      <c r="G8" s="101"/>
      <c r="H8" s="101"/>
      <c r="I8" s="101"/>
      <c r="M8" s="2"/>
    </row>
    <row r="9" spans="1:13" ht="12.75" customHeight="1">
      <c r="A9" s="5"/>
      <c r="I9" s="3"/>
      <c r="M9" s="2"/>
    </row>
    <row r="10" spans="1:13" ht="12.75" customHeight="1">
      <c r="A10" s="28">
        <v>2003</v>
      </c>
      <c r="B10" s="29">
        <v>122.4</v>
      </c>
      <c r="C10" s="29">
        <v>128.9</v>
      </c>
      <c r="D10" s="29">
        <v>136.1</v>
      </c>
      <c r="E10" s="29">
        <v>123.2</v>
      </c>
      <c r="F10" s="29">
        <v>3479.4</v>
      </c>
      <c r="G10" s="29">
        <v>3758.9</v>
      </c>
      <c r="H10" s="29">
        <v>3372.1</v>
      </c>
      <c r="I10" s="29">
        <v>2536.4</v>
      </c>
      <c r="M10" s="2"/>
    </row>
    <row r="11" spans="1:13" ht="12.75" customHeight="1">
      <c r="A11" s="28">
        <v>2004</v>
      </c>
      <c r="B11" s="29">
        <v>125.9</v>
      </c>
      <c r="C11" s="29">
        <v>132.7</v>
      </c>
      <c r="D11" s="29">
        <v>131.9</v>
      </c>
      <c r="E11" s="29">
        <v>123.1</v>
      </c>
      <c r="F11" s="29">
        <v>3490.3</v>
      </c>
      <c r="G11" s="29">
        <v>3810.7</v>
      </c>
      <c r="H11" s="29">
        <v>3505</v>
      </c>
      <c r="I11" s="29">
        <v>2482.3</v>
      </c>
      <c r="M11" s="2"/>
    </row>
    <row r="12" spans="1:13" ht="12.75" customHeight="1">
      <c r="A12" s="28">
        <v>2005</v>
      </c>
      <c r="B12" s="29">
        <v>129.1</v>
      </c>
      <c r="C12" s="29">
        <v>131.3</v>
      </c>
      <c r="D12" s="29">
        <v>119</v>
      </c>
      <c r="E12" s="29">
        <v>121.8</v>
      </c>
      <c r="F12" s="29">
        <v>3629.9</v>
      </c>
      <c r="G12" s="29">
        <v>4130.3</v>
      </c>
      <c r="H12" s="29">
        <v>3443</v>
      </c>
      <c r="I12" s="29">
        <v>2568.3</v>
      </c>
      <c r="M12" s="2"/>
    </row>
    <row r="13" spans="1:13" ht="12.75" customHeight="1">
      <c r="A13" s="28">
        <v>2006</v>
      </c>
      <c r="B13" s="29">
        <v>127.7</v>
      </c>
      <c r="C13" s="29">
        <v>132.6</v>
      </c>
      <c r="D13" s="29">
        <v>117.4</v>
      </c>
      <c r="E13" s="29">
        <v>122.2</v>
      </c>
      <c r="F13" s="29">
        <v>3703.3</v>
      </c>
      <c r="G13" s="29">
        <v>4343.5</v>
      </c>
      <c r="H13" s="29">
        <v>3784.8</v>
      </c>
      <c r="I13" s="29">
        <v>2693.9</v>
      </c>
      <c r="M13" s="2"/>
    </row>
    <row r="14" spans="1:13" ht="12.75" customHeight="1">
      <c r="A14" s="28">
        <v>2007</v>
      </c>
      <c r="B14" s="29">
        <v>126.3</v>
      </c>
      <c r="C14" s="29">
        <v>130.6</v>
      </c>
      <c r="D14" s="29">
        <v>129.5</v>
      </c>
      <c r="E14" s="29">
        <v>120</v>
      </c>
      <c r="F14" s="29">
        <v>3783</v>
      </c>
      <c r="G14" s="29">
        <v>4202.3</v>
      </c>
      <c r="H14" s="29">
        <v>3735.6</v>
      </c>
      <c r="I14" s="29">
        <v>2583.2</v>
      </c>
      <c r="M14" s="2"/>
    </row>
    <row r="15" spans="1:13" ht="12.75" customHeight="1">
      <c r="A15" s="28">
        <v>2008</v>
      </c>
      <c r="B15" s="29">
        <v>126.7</v>
      </c>
      <c r="C15" s="29">
        <v>136.3</v>
      </c>
      <c r="D15" s="29">
        <v>136.9</v>
      </c>
      <c r="E15" s="29">
        <v>120.4</v>
      </c>
      <c r="F15" s="29">
        <v>3828.6</v>
      </c>
      <c r="G15" s="29">
        <v>4292.4</v>
      </c>
      <c r="H15" s="29">
        <v>3829.2</v>
      </c>
      <c r="I15" s="29">
        <v>2692.2</v>
      </c>
      <c r="M15" s="2"/>
    </row>
    <row r="16" spans="1:13" ht="12.75" customHeight="1">
      <c r="A16" s="30">
        <v>2009</v>
      </c>
      <c r="B16" s="29">
        <v>122.7</v>
      </c>
      <c r="C16" s="29">
        <v>132.5</v>
      </c>
      <c r="D16" s="29">
        <v>139.7</v>
      </c>
      <c r="E16" s="29">
        <v>120.3</v>
      </c>
      <c r="F16" s="29">
        <v>3869.9</v>
      </c>
      <c r="G16" s="29">
        <v>4426.5</v>
      </c>
      <c r="H16" s="29">
        <v>4361.3</v>
      </c>
      <c r="I16" s="29">
        <v>2766.2</v>
      </c>
      <c r="M16" s="2"/>
    </row>
    <row r="17" spans="1:13" ht="12.75" customHeight="1">
      <c r="A17" s="106">
        <v>2010</v>
      </c>
      <c r="B17" s="107">
        <v>123.6</v>
      </c>
      <c r="C17" s="29">
        <v>130</v>
      </c>
      <c r="D17" s="29">
        <v>144</v>
      </c>
      <c r="E17" s="29">
        <v>119.4</v>
      </c>
      <c r="F17" s="29">
        <v>3929.6</v>
      </c>
      <c r="G17" s="29">
        <v>4655.9</v>
      </c>
      <c r="H17" s="29">
        <v>4627.9</v>
      </c>
      <c r="I17" s="29">
        <v>2771.3</v>
      </c>
      <c r="M17" s="2"/>
    </row>
    <row r="18" spans="1:13" ht="12.75" customHeight="1">
      <c r="A18" s="31"/>
      <c r="B18" s="27"/>
      <c r="C18" s="27"/>
      <c r="D18" s="27"/>
      <c r="E18" s="27"/>
      <c r="F18" s="27"/>
      <c r="G18" s="27"/>
      <c r="H18" s="27"/>
      <c r="I18" s="27"/>
      <c r="M18" s="2"/>
    </row>
    <row r="19" spans="1:13" ht="12.75" customHeight="1">
      <c r="A19" s="32">
        <v>2010</v>
      </c>
      <c r="B19" s="27"/>
      <c r="C19" s="27"/>
      <c r="D19" s="27"/>
      <c r="E19" s="27"/>
      <c r="F19" s="27"/>
      <c r="G19" s="27"/>
      <c r="H19" s="27"/>
      <c r="I19" s="27"/>
      <c r="M19" s="2"/>
    </row>
    <row r="20" spans="1:13" ht="12.75" customHeight="1">
      <c r="A20" s="28" t="s">
        <v>7</v>
      </c>
      <c r="B20" s="29">
        <v>115.5</v>
      </c>
      <c r="C20" s="29">
        <v>123.2</v>
      </c>
      <c r="D20" s="29">
        <v>152</v>
      </c>
      <c r="E20" s="29">
        <v>113.9</v>
      </c>
      <c r="F20" s="29">
        <v>3381.1</v>
      </c>
      <c r="G20" s="29">
        <v>4049.9</v>
      </c>
      <c r="H20" s="29">
        <v>4358.4</v>
      </c>
      <c r="I20" s="29">
        <v>2599.8</v>
      </c>
      <c r="M20" s="2"/>
    </row>
    <row r="21" spans="1:13" ht="12.75" customHeight="1">
      <c r="A21" s="28" t="s">
        <v>8</v>
      </c>
      <c r="B21" s="29">
        <v>119.8</v>
      </c>
      <c r="C21" s="29">
        <v>133.6</v>
      </c>
      <c r="D21" s="29">
        <v>144.6</v>
      </c>
      <c r="E21" s="29">
        <v>117.1</v>
      </c>
      <c r="F21" s="29">
        <v>3556.4</v>
      </c>
      <c r="G21" s="29">
        <v>3884.1</v>
      </c>
      <c r="H21" s="29">
        <v>4388.8</v>
      </c>
      <c r="I21" s="29">
        <v>2560.7</v>
      </c>
      <c r="M21" s="2"/>
    </row>
    <row r="22" spans="1:13" ht="12.75" customHeight="1">
      <c r="A22" s="28" t="s">
        <v>9</v>
      </c>
      <c r="B22" s="29">
        <v>138.5</v>
      </c>
      <c r="C22" s="29">
        <v>149.5</v>
      </c>
      <c r="D22" s="29">
        <v>146.1</v>
      </c>
      <c r="E22" s="29">
        <v>132.3</v>
      </c>
      <c r="F22" s="29">
        <v>3685.9</v>
      </c>
      <c r="G22" s="29">
        <v>3946.7</v>
      </c>
      <c r="H22" s="29">
        <v>4218.2</v>
      </c>
      <c r="I22" s="29">
        <v>2549.9</v>
      </c>
      <c r="M22" s="2"/>
    </row>
    <row r="23" spans="1:13" ht="12.75" customHeight="1">
      <c r="A23" s="28" t="s">
        <v>10</v>
      </c>
      <c r="B23" s="29">
        <v>122.6</v>
      </c>
      <c r="C23" s="29">
        <v>129</v>
      </c>
      <c r="D23" s="29">
        <v>155.3</v>
      </c>
      <c r="E23" s="29">
        <v>118.2</v>
      </c>
      <c r="F23" s="29">
        <v>4883.6</v>
      </c>
      <c r="G23" s="29">
        <v>3910.9</v>
      </c>
      <c r="H23" s="29">
        <v>5106.9</v>
      </c>
      <c r="I23" s="29">
        <v>2550.1</v>
      </c>
      <c r="M23" s="2"/>
    </row>
    <row r="24" spans="1:13" ht="12.75" customHeight="1">
      <c r="A24" s="28" t="s">
        <v>19</v>
      </c>
      <c r="B24" s="29">
        <v>115.8</v>
      </c>
      <c r="C24" s="29">
        <v>120.6</v>
      </c>
      <c r="D24" s="29">
        <v>150.4</v>
      </c>
      <c r="E24" s="29">
        <v>110.8</v>
      </c>
      <c r="F24" s="29">
        <v>3895.2</v>
      </c>
      <c r="G24" s="29">
        <v>6988.4</v>
      </c>
      <c r="H24" s="29">
        <v>4840.4</v>
      </c>
      <c r="I24" s="29">
        <v>2633.6</v>
      </c>
      <c r="M24" s="2"/>
    </row>
    <row r="25" spans="1:13" ht="12.75" customHeight="1">
      <c r="A25" s="28" t="s">
        <v>12</v>
      </c>
      <c r="B25" s="29">
        <v>125.2</v>
      </c>
      <c r="C25" s="29">
        <v>129.4</v>
      </c>
      <c r="D25" s="29">
        <v>131.5</v>
      </c>
      <c r="E25" s="29">
        <v>120.7</v>
      </c>
      <c r="F25" s="29">
        <v>3910.4</v>
      </c>
      <c r="G25" s="29">
        <v>4827.1</v>
      </c>
      <c r="H25" s="29">
        <v>4495</v>
      </c>
      <c r="I25" s="29">
        <v>2585.6</v>
      </c>
      <c r="M25" s="2"/>
    </row>
    <row r="26" spans="1:13" ht="12.75" customHeight="1">
      <c r="A26" s="6" t="s">
        <v>13</v>
      </c>
      <c r="B26" s="29">
        <v>130.1</v>
      </c>
      <c r="C26" s="29">
        <v>134.6</v>
      </c>
      <c r="D26" s="29">
        <v>136.1</v>
      </c>
      <c r="E26" s="29">
        <v>123</v>
      </c>
      <c r="F26" s="29">
        <v>3624.8</v>
      </c>
      <c r="G26" s="29">
        <v>4358</v>
      </c>
      <c r="H26" s="29">
        <v>4129.8</v>
      </c>
      <c r="I26" s="29">
        <v>2671.7</v>
      </c>
      <c r="M26" s="2"/>
    </row>
    <row r="27" spans="1:13" ht="12.75" customHeight="1">
      <c r="A27" s="6" t="s">
        <v>14</v>
      </c>
      <c r="B27" s="29">
        <v>111.1</v>
      </c>
      <c r="C27" s="29">
        <v>121.3</v>
      </c>
      <c r="D27" s="29">
        <v>148.6</v>
      </c>
      <c r="E27" s="29">
        <v>112.6</v>
      </c>
      <c r="F27" s="29">
        <v>3551.4</v>
      </c>
      <c r="G27" s="29">
        <v>4022.7</v>
      </c>
      <c r="H27" s="29">
        <v>4247</v>
      </c>
      <c r="I27" s="29">
        <v>2603.4</v>
      </c>
      <c r="M27" s="2"/>
    </row>
    <row r="28" spans="1:13" ht="12.75" customHeight="1">
      <c r="A28" s="6" t="s">
        <v>15</v>
      </c>
      <c r="B28" s="29">
        <v>122.9</v>
      </c>
      <c r="C28" s="29">
        <v>127.7</v>
      </c>
      <c r="D28" s="29">
        <v>126.6</v>
      </c>
      <c r="E28" s="29">
        <v>118.9</v>
      </c>
      <c r="F28" s="29">
        <v>3474</v>
      </c>
      <c r="G28" s="29">
        <v>4070.2</v>
      </c>
      <c r="H28" s="29">
        <v>4171.7</v>
      </c>
      <c r="I28" s="29">
        <v>2545.7</v>
      </c>
      <c r="M28" s="2"/>
    </row>
    <row r="29" spans="1:13" ht="12.75" customHeight="1">
      <c r="A29" s="6" t="s">
        <v>80</v>
      </c>
      <c r="B29" s="29">
        <v>128.1</v>
      </c>
      <c r="C29" s="29">
        <v>133.2</v>
      </c>
      <c r="D29" s="29">
        <v>144.7</v>
      </c>
      <c r="E29" s="29">
        <v>120.6</v>
      </c>
      <c r="F29" s="29">
        <v>3592.2</v>
      </c>
      <c r="G29" s="29">
        <v>4193.1</v>
      </c>
      <c r="H29" s="29">
        <v>4193.4</v>
      </c>
      <c r="I29" s="29">
        <v>2632.4</v>
      </c>
      <c r="M29" s="2"/>
    </row>
    <row r="30" spans="1:13" ht="12.75" customHeight="1">
      <c r="A30" s="6" t="s">
        <v>81</v>
      </c>
      <c r="B30" s="29">
        <v>130.4</v>
      </c>
      <c r="C30" s="29">
        <v>133.5</v>
      </c>
      <c r="D30" s="29">
        <v>148.5</v>
      </c>
      <c r="E30" s="29">
        <v>126</v>
      </c>
      <c r="F30" s="29">
        <v>6047.6</v>
      </c>
      <c r="G30" s="29">
        <v>7458.6</v>
      </c>
      <c r="H30" s="29">
        <v>7005.2</v>
      </c>
      <c r="I30" s="29">
        <v>4620.4</v>
      </c>
      <c r="M30" s="2"/>
    </row>
    <row r="31" spans="1:13" ht="12.75" customHeight="1">
      <c r="A31" s="6" t="s">
        <v>82</v>
      </c>
      <c r="B31" s="29">
        <v>123.5</v>
      </c>
      <c r="C31" s="29">
        <v>124</v>
      </c>
      <c r="D31" s="29">
        <v>144.1</v>
      </c>
      <c r="E31" s="29">
        <v>118.5</v>
      </c>
      <c r="F31" s="29">
        <v>3518.3</v>
      </c>
      <c r="G31" s="29">
        <v>4119.9</v>
      </c>
      <c r="H31" s="29">
        <v>4343.3</v>
      </c>
      <c r="I31" s="29">
        <v>2673.5</v>
      </c>
      <c r="M31" s="2"/>
    </row>
    <row r="32" spans="1:13" ht="12.75" customHeight="1">
      <c r="A32" s="33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</row>
    <row r="33" spans="1:13" ht="12.75" customHeight="1">
      <c r="A33" s="96" t="s">
        <v>77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5" spans="1:13" ht="12.75" customHeight="1">
      <c r="A35" s="138" t="s">
        <v>0</v>
      </c>
      <c r="B35" s="135" t="s">
        <v>88</v>
      </c>
      <c r="C35" s="97" t="s">
        <v>1</v>
      </c>
      <c r="D35" s="98"/>
      <c r="E35" s="98"/>
      <c r="F35" s="98"/>
      <c r="G35" s="99"/>
      <c r="H35" s="135" t="s">
        <v>89</v>
      </c>
      <c r="I35" s="97" t="s">
        <v>1</v>
      </c>
      <c r="J35" s="98"/>
      <c r="K35" s="98"/>
      <c r="L35" s="98"/>
      <c r="M35" s="98"/>
    </row>
    <row r="36" spans="1:13" ht="12.75" customHeight="1">
      <c r="A36" s="139"/>
      <c r="B36" s="136"/>
      <c r="C36" s="135" t="s">
        <v>25</v>
      </c>
      <c r="D36" s="135" t="s">
        <v>3</v>
      </c>
      <c r="E36" s="135" t="s">
        <v>4</v>
      </c>
      <c r="F36" s="135" t="s">
        <v>5</v>
      </c>
      <c r="G36" s="141" t="s">
        <v>90</v>
      </c>
      <c r="H36" s="136"/>
      <c r="I36" s="135" t="s">
        <v>25</v>
      </c>
      <c r="J36" s="135" t="s">
        <v>3</v>
      </c>
      <c r="K36" s="135" t="s">
        <v>4</v>
      </c>
      <c r="L36" s="135" t="s">
        <v>5</v>
      </c>
      <c r="M36" s="141" t="s">
        <v>90</v>
      </c>
    </row>
    <row r="37" spans="1:13" ht="12.75" customHeight="1">
      <c r="A37" s="139"/>
      <c r="B37" s="136"/>
      <c r="C37" s="136"/>
      <c r="D37" s="136"/>
      <c r="E37" s="136"/>
      <c r="F37" s="136"/>
      <c r="G37" s="142"/>
      <c r="H37" s="136"/>
      <c r="I37" s="136"/>
      <c r="J37" s="136"/>
      <c r="K37" s="136"/>
      <c r="L37" s="136"/>
      <c r="M37" s="142"/>
    </row>
    <row r="38" spans="1:13" ht="12.75" customHeight="1">
      <c r="A38" s="139"/>
      <c r="B38" s="136"/>
      <c r="C38" s="136"/>
      <c r="D38" s="136"/>
      <c r="E38" s="136"/>
      <c r="F38" s="136"/>
      <c r="G38" s="142"/>
      <c r="H38" s="136"/>
      <c r="I38" s="136"/>
      <c r="J38" s="136"/>
      <c r="K38" s="136"/>
      <c r="L38" s="136"/>
      <c r="M38" s="142"/>
    </row>
    <row r="39" spans="1:13" ht="12.75" customHeight="1">
      <c r="A39" s="139"/>
      <c r="B39" s="137"/>
      <c r="C39" s="137"/>
      <c r="D39" s="137"/>
      <c r="E39" s="137"/>
      <c r="F39" s="137"/>
      <c r="G39" s="143"/>
      <c r="H39" s="137"/>
      <c r="I39" s="137"/>
      <c r="J39" s="137"/>
      <c r="K39" s="137"/>
      <c r="L39" s="137"/>
      <c r="M39" s="143"/>
    </row>
    <row r="40" spans="1:13" ht="12.75" customHeight="1">
      <c r="A40" s="140"/>
      <c r="B40" s="100" t="s">
        <v>6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ht="12.75" customHeight="1">
      <c r="A41" s="5"/>
    </row>
    <row r="42" spans="1:13" ht="12.75" customHeight="1">
      <c r="A42" s="6">
        <v>2003</v>
      </c>
      <c r="B42" s="7">
        <v>474</v>
      </c>
      <c r="C42" s="7">
        <v>180</v>
      </c>
      <c r="D42" s="7">
        <v>81</v>
      </c>
      <c r="E42" s="7">
        <v>34</v>
      </c>
      <c r="F42" s="7">
        <v>107</v>
      </c>
      <c r="G42" s="7">
        <v>72</v>
      </c>
      <c r="H42" s="7">
        <v>30100</v>
      </c>
      <c r="I42" s="7">
        <v>20092</v>
      </c>
      <c r="J42" s="7">
        <v>3461</v>
      </c>
      <c r="K42" s="7">
        <v>858</v>
      </c>
      <c r="L42" s="7">
        <v>2638</v>
      </c>
      <c r="M42" s="8">
        <v>3051</v>
      </c>
    </row>
    <row r="43" spans="1:13" ht="12.75" customHeight="1">
      <c r="A43" s="6">
        <v>2004</v>
      </c>
      <c r="B43" s="7">
        <v>479</v>
      </c>
      <c r="C43" s="7">
        <v>179</v>
      </c>
      <c r="D43" s="7">
        <v>83</v>
      </c>
      <c r="E43" s="7">
        <v>37</v>
      </c>
      <c r="F43" s="7">
        <v>108</v>
      </c>
      <c r="G43" s="7">
        <v>72</v>
      </c>
      <c r="H43" s="7">
        <v>30338</v>
      </c>
      <c r="I43" s="7">
        <v>20072</v>
      </c>
      <c r="J43" s="7">
        <v>3583</v>
      </c>
      <c r="K43" s="7">
        <v>919</v>
      </c>
      <c r="L43" s="7">
        <v>2677</v>
      </c>
      <c r="M43" s="8">
        <v>3087</v>
      </c>
    </row>
    <row r="44" spans="1:13" ht="12.75" customHeight="1">
      <c r="A44" s="6">
        <v>2005</v>
      </c>
      <c r="B44" s="7">
        <v>496</v>
      </c>
      <c r="C44" s="7">
        <v>192</v>
      </c>
      <c r="D44" s="7">
        <v>83</v>
      </c>
      <c r="E44" s="7">
        <v>38</v>
      </c>
      <c r="F44" s="7">
        <v>110</v>
      </c>
      <c r="G44" s="7">
        <v>73</v>
      </c>
      <c r="H44" s="7">
        <v>30189</v>
      </c>
      <c r="I44" s="7">
        <v>20060</v>
      </c>
      <c r="J44" s="7">
        <v>3392</v>
      </c>
      <c r="K44" s="7">
        <v>939</v>
      </c>
      <c r="L44" s="7">
        <v>2713</v>
      </c>
      <c r="M44" s="8">
        <v>3085</v>
      </c>
    </row>
    <row r="45" spans="1:13" ht="12.75" customHeight="1">
      <c r="A45" s="6">
        <v>2006</v>
      </c>
      <c r="B45" s="7">
        <v>501</v>
      </c>
      <c r="C45" s="7">
        <v>193</v>
      </c>
      <c r="D45" s="7">
        <v>84</v>
      </c>
      <c r="E45" s="7">
        <v>42</v>
      </c>
      <c r="F45" s="7">
        <v>110</v>
      </c>
      <c r="G45" s="7">
        <v>72</v>
      </c>
      <c r="H45" s="7">
        <v>30378</v>
      </c>
      <c r="I45" s="7">
        <v>20311</v>
      </c>
      <c r="J45" s="7">
        <v>3251</v>
      </c>
      <c r="K45" s="7">
        <v>966</v>
      </c>
      <c r="L45" s="7">
        <v>2726</v>
      </c>
      <c r="M45" s="8">
        <v>3124</v>
      </c>
    </row>
    <row r="46" spans="1:13" ht="12.75" customHeight="1">
      <c r="A46" s="6">
        <v>2007</v>
      </c>
      <c r="B46" s="7">
        <v>503</v>
      </c>
      <c r="C46" s="7">
        <v>198</v>
      </c>
      <c r="D46" s="7">
        <v>83</v>
      </c>
      <c r="E46" s="7">
        <v>41</v>
      </c>
      <c r="F46" s="7">
        <v>110</v>
      </c>
      <c r="G46" s="7">
        <v>71</v>
      </c>
      <c r="H46" s="7">
        <v>30400</v>
      </c>
      <c r="I46" s="7">
        <v>20583</v>
      </c>
      <c r="J46" s="7">
        <v>3164</v>
      </c>
      <c r="K46" s="7">
        <v>927</v>
      </c>
      <c r="L46" s="7">
        <v>2699</v>
      </c>
      <c r="M46" s="8">
        <v>3027</v>
      </c>
    </row>
    <row r="47" spans="1:13" ht="12.75" customHeight="1">
      <c r="A47" s="6">
        <v>2008</v>
      </c>
      <c r="B47" s="7">
        <v>517</v>
      </c>
      <c r="C47" s="7">
        <v>206</v>
      </c>
      <c r="D47" s="7">
        <v>83</v>
      </c>
      <c r="E47" s="7">
        <v>42</v>
      </c>
      <c r="F47" s="7">
        <v>111</v>
      </c>
      <c r="G47" s="7">
        <v>75</v>
      </c>
      <c r="H47" s="7">
        <v>30105</v>
      </c>
      <c r="I47" s="7">
        <v>20251</v>
      </c>
      <c r="J47" s="7">
        <v>3100</v>
      </c>
      <c r="K47" s="7">
        <v>958</v>
      </c>
      <c r="L47" s="7">
        <v>2598</v>
      </c>
      <c r="M47" s="8">
        <v>3198</v>
      </c>
    </row>
    <row r="48" spans="1:13" ht="12.75" customHeight="1">
      <c r="A48" s="6">
        <v>2009</v>
      </c>
      <c r="B48" s="7">
        <v>527</v>
      </c>
      <c r="C48" s="7">
        <v>215</v>
      </c>
      <c r="D48" s="7">
        <v>83</v>
      </c>
      <c r="E48" s="7">
        <v>44</v>
      </c>
      <c r="F48" s="7">
        <v>111</v>
      </c>
      <c r="G48" s="7">
        <v>74</v>
      </c>
      <c r="H48" s="7">
        <v>29349</v>
      </c>
      <c r="I48" s="7">
        <v>19440</v>
      </c>
      <c r="J48" s="7">
        <v>3137</v>
      </c>
      <c r="K48" s="7">
        <v>943</v>
      </c>
      <c r="L48" s="7">
        <v>2583</v>
      </c>
      <c r="M48" s="8">
        <v>3246</v>
      </c>
    </row>
    <row r="49" spans="1:13" ht="12.75" customHeight="1">
      <c r="A49" s="4">
        <v>2010</v>
      </c>
      <c r="B49" s="102">
        <v>533</v>
      </c>
      <c r="C49" s="8">
        <v>217</v>
      </c>
      <c r="D49" s="8">
        <v>85</v>
      </c>
      <c r="E49" s="8">
        <v>45</v>
      </c>
      <c r="F49" s="8">
        <v>111</v>
      </c>
      <c r="G49" s="8">
        <v>74</v>
      </c>
      <c r="H49" s="7">
        <v>29688</v>
      </c>
      <c r="I49" s="8">
        <v>19684</v>
      </c>
      <c r="J49" s="8">
        <v>3148</v>
      </c>
      <c r="K49" s="8">
        <v>957</v>
      </c>
      <c r="L49" s="8">
        <v>2618</v>
      </c>
      <c r="M49" s="8">
        <v>3282</v>
      </c>
    </row>
    <row r="50" spans="1:13" ht="12.75" customHeight="1">
      <c r="A50" s="18"/>
      <c r="B50" s="18"/>
      <c r="C50" s="18"/>
      <c r="D50" s="18"/>
      <c r="E50" s="18"/>
      <c r="F50" s="18"/>
      <c r="G50" s="18"/>
      <c r="H50" s="10"/>
      <c r="I50" s="18"/>
      <c r="J50" s="18"/>
      <c r="K50" s="18"/>
      <c r="L50" s="18"/>
      <c r="M50" s="19"/>
    </row>
    <row r="51" spans="1:13" ht="12.75" customHeight="1">
      <c r="A51" s="11">
        <v>2010</v>
      </c>
      <c r="B51" s="10"/>
      <c r="C51" s="12"/>
      <c r="D51" s="12"/>
      <c r="E51" s="12"/>
      <c r="F51" s="12"/>
      <c r="G51" s="12"/>
      <c r="H51" s="10"/>
      <c r="I51" s="12"/>
      <c r="J51" s="12"/>
      <c r="K51" s="12"/>
      <c r="L51" s="12"/>
      <c r="M51" s="13"/>
    </row>
    <row r="52" spans="1:13" ht="12.75" customHeight="1">
      <c r="A52" s="6" t="s">
        <v>7</v>
      </c>
      <c r="B52" s="102">
        <v>529</v>
      </c>
      <c r="C52" s="7">
        <v>214</v>
      </c>
      <c r="D52" s="7">
        <v>85</v>
      </c>
      <c r="E52" s="7">
        <v>45</v>
      </c>
      <c r="F52" s="7">
        <v>111</v>
      </c>
      <c r="G52" s="7">
        <v>74</v>
      </c>
      <c r="H52" s="7">
        <v>29066</v>
      </c>
      <c r="I52" s="7">
        <v>19172</v>
      </c>
      <c r="J52" s="7">
        <v>3169</v>
      </c>
      <c r="K52" s="7">
        <v>942</v>
      </c>
      <c r="L52" s="7">
        <v>2578</v>
      </c>
      <c r="M52" s="7">
        <v>3205</v>
      </c>
    </row>
    <row r="53" spans="1:13" ht="12.75" customHeight="1">
      <c r="A53" s="6" t="s">
        <v>8</v>
      </c>
      <c r="B53" s="102">
        <v>531</v>
      </c>
      <c r="C53" s="7">
        <v>216</v>
      </c>
      <c r="D53" s="7">
        <v>85</v>
      </c>
      <c r="E53" s="7">
        <v>45</v>
      </c>
      <c r="F53" s="7">
        <v>111</v>
      </c>
      <c r="G53" s="7">
        <v>74</v>
      </c>
      <c r="H53" s="7">
        <v>29303</v>
      </c>
      <c r="I53" s="7">
        <v>19416</v>
      </c>
      <c r="J53" s="7">
        <v>3159</v>
      </c>
      <c r="K53" s="7">
        <v>940</v>
      </c>
      <c r="L53" s="7">
        <v>2572</v>
      </c>
      <c r="M53" s="7">
        <v>3215</v>
      </c>
    </row>
    <row r="54" spans="1:13" ht="12.75" customHeight="1">
      <c r="A54" s="6" t="s">
        <v>9</v>
      </c>
      <c r="B54" s="102">
        <v>531</v>
      </c>
      <c r="C54" s="7">
        <v>215</v>
      </c>
      <c r="D54" s="7">
        <v>85</v>
      </c>
      <c r="E54" s="7">
        <v>46</v>
      </c>
      <c r="F54" s="7">
        <v>111</v>
      </c>
      <c r="G54" s="7">
        <v>74</v>
      </c>
      <c r="H54" s="7">
        <v>29175</v>
      </c>
      <c r="I54" s="7">
        <v>19237</v>
      </c>
      <c r="J54" s="7">
        <v>3173</v>
      </c>
      <c r="K54" s="7">
        <v>959</v>
      </c>
      <c r="L54" s="7">
        <v>2588</v>
      </c>
      <c r="M54" s="7">
        <v>3217</v>
      </c>
    </row>
    <row r="55" spans="1:13" ht="12.75" customHeight="1">
      <c r="A55" s="6" t="s">
        <v>10</v>
      </c>
      <c r="B55" s="102">
        <v>534</v>
      </c>
      <c r="C55" s="7">
        <v>218</v>
      </c>
      <c r="D55" s="7">
        <v>85</v>
      </c>
      <c r="E55" s="7">
        <v>46</v>
      </c>
      <c r="F55" s="7">
        <v>111</v>
      </c>
      <c r="G55" s="7">
        <v>74</v>
      </c>
      <c r="H55" s="7">
        <v>29766</v>
      </c>
      <c r="I55" s="7">
        <v>19772</v>
      </c>
      <c r="J55" s="7">
        <v>3213</v>
      </c>
      <c r="K55" s="7">
        <v>943</v>
      </c>
      <c r="L55" s="7">
        <v>2602</v>
      </c>
      <c r="M55" s="7">
        <v>3236</v>
      </c>
    </row>
    <row r="56" spans="1:13" ht="12.75" customHeight="1">
      <c r="A56" s="6" t="s">
        <v>19</v>
      </c>
      <c r="B56" s="102">
        <v>534</v>
      </c>
      <c r="C56" s="7">
        <v>218</v>
      </c>
      <c r="D56" s="7">
        <v>84</v>
      </c>
      <c r="E56" s="7">
        <v>47</v>
      </c>
      <c r="F56" s="7">
        <v>111</v>
      </c>
      <c r="G56" s="7">
        <v>74</v>
      </c>
      <c r="H56" s="7">
        <v>29724</v>
      </c>
      <c r="I56" s="7">
        <v>19701</v>
      </c>
      <c r="J56" s="7">
        <v>3205</v>
      </c>
      <c r="K56" s="7">
        <v>956</v>
      </c>
      <c r="L56" s="7">
        <v>2601</v>
      </c>
      <c r="M56" s="7">
        <v>3261</v>
      </c>
    </row>
    <row r="57" spans="1:13" ht="12.75" customHeight="1">
      <c r="A57" s="6" t="s">
        <v>12</v>
      </c>
      <c r="B57" s="102">
        <v>534</v>
      </c>
      <c r="C57" s="7">
        <v>218</v>
      </c>
      <c r="D57" s="7">
        <v>85</v>
      </c>
      <c r="E57" s="7">
        <v>46</v>
      </c>
      <c r="F57" s="7">
        <v>111</v>
      </c>
      <c r="G57" s="7">
        <v>74</v>
      </c>
      <c r="H57" s="7">
        <v>29762</v>
      </c>
      <c r="I57" s="7">
        <v>19712</v>
      </c>
      <c r="J57" s="7">
        <v>3208</v>
      </c>
      <c r="K57" s="7">
        <v>954</v>
      </c>
      <c r="L57" s="7">
        <v>2619</v>
      </c>
      <c r="M57" s="7">
        <v>3269</v>
      </c>
    </row>
    <row r="58" spans="1:13" ht="12.75" customHeight="1">
      <c r="A58" s="6" t="s">
        <v>13</v>
      </c>
      <c r="B58" s="102">
        <v>534</v>
      </c>
      <c r="C58" s="7">
        <v>218</v>
      </c>
      <c r="D58" s="7">
        <v>85</v>
      </c>
      <c r="E58" s="7">
        <v>46</v>
      </c>
      <c r="F58" s="7">
        <v>111</v>
      </c>
      <c r="G58" s="7">
        <v>74</v>
      </c>
      <c r="H58" s="7">
        <v>29785</v>
      </c>
      <c r="I58" s="7">
        <v>19738</v>
      </c>
      <c r="J58" s="7">
        <v>3207</v>
      </c>
      <c r="K58" s="7">
        <v>952</v>
      </c>
      <c r="L58" s="7">
        <v>2613</v>
      </c>
      <c r="M58" s="7">
        <v>3275</v>
      </c>
    </row>
    <row r="59" spans="1:13" ht="12.75" customHeight="1">
      <c r="A59" s="6" t="s">
        <v>14</v>
      </c>
      <c r="B59" s="102">
        <v>534</v>
      </c>
      <c r="C59" s="7">
        <v>218</v>
      </c>
      <c r="D59" s="7">
        <v>86</v>
      </c>
      <c r="E59" s="7">
        <v>44</v>
      </c>
      <c r="F59" s="7">
        <v>112</v>
      </c>
      <c r="G59" s="7">
        <v>74</v>
      </c>
      <c r="H59" s="7">
        <v>29700</v>
      </c>
      <c r="I59" s="7">
        <v>19784</v>
      </c>
      <c r="J59" s="7">
        <v>3073</v>
      </c>
      <c r="K59" s="7">
        <v>939</v>
      </c>
      <c r="L59" s="7">
        <v>2613</v>
      </c>
      <c r="M59" s="7">
        <v>3290</v>
      </c>
    </row>
    <row r="60" spans="1:13" ht="12.75" customHeight="1">
      <c r="A60" s="4" t="s">
        <v>15</v>
      </c>
      <c r="B60" s="102">
        <v>534</v>
      </c>
      <c r="C60" s="7">
        <v>218</v>
      </c>
      <c r="D60" s="7">
        <v>86</v>
      </c>
      <c r="E60" s="7">
        <v>45</v>
      </c>
      <c r="F60" s="7">
        <v>111</v>
      </c>
      <c r="G60" s="7">
        <v>74</v>
      </c>
      <c r="H60" s="7">
        <v>30075</v>
      </c>
      <c r="I60" s="7">
        <v>20006</v>
      </c>
      <c r="J60" s="7">
        <v>3125</v>
      </c>
      <c r="K60" s="7">
        <v>973</v>
      </c>
      <c r="L60" s="7">
        <v>2652</v>
      </c>
      <c r="M60" s="7">
        <v>3319</v>
      </c>
    </row>
    <row r="61" spans="1:13" ht="12.75" customHeight="1">
      <c r="A61" s="4" t="s">
        <v>80</v>
      </c>
      <c r="B61" s="102">
        <v>532</v>
      </c>
      <c r="C61" s="7">
        <v>218</v>
      </c>
      <c r="D61" s="7">
        <v>84</v>
      </c>
      <c r="E61" s="7">
        <v>45</v>
      </c>
      <c r="F61" s="7">
        <v>111</v>
      </c>
      <c r="G61" s="7">
        <v>74</v>
      </c>
      <c r="H61" s="7">
        <v>29982</v>
      </c>
      <c r="I61" s="7">
        <v>19931</v>
      </c>
      <c r="J61" s="7">
        <v>3075</v>
      </c>
      <c r="K61" s="7">
        <v>974</v>
      </c>
      <c r="L61" s="7">
        <v>2657</v>
      </c>
      <c r="M61" s="7">
        <v>3345</v>
      </c>
    </row>
    <row r="62" spans="1:13" ht="12.75" customHeight="1">
      <c r="A62" s="4" t="s">
        <v>81</v>
      </c>
      <c r="B62" s="102">
        <v>532</v>
      </c>
      <c r="C62" s="7">
        <v>218</v>
      </c>
      <c r="D62" s="7">
        <v>84</v>
      </c>
      <c r="E62" s="7">
        <v>45</v>
      </c>
      <c r="F62" s="7">
        <v>111</v>
      </c>
      <c r="G62" s="7">
        <v>74</v>
      </c>
      <c r="H62" s="7">
        <v>30008</v>
      </c>
      <c r="I62" s="7">
        <v>19955</v>
      </c>
      <c r="J62" s="7">
        <v>3081</v>
      </c>
      <c r="K62" s="7">
        <v>976</v>
      </c>
      <c r="L62" s="7">
        <v>2661</v>
      </c>
      <c r="M62" s="7">
        <v>3335</v>
      </c>
    </row>
    <row r="63" spans="1:13" ht="12.75" customHeight="1">
      <c r="A63" s="4" t="s">
        <v>82</v>
      </c>
      <c r="B63" s="102">
        <v>532</v>
      </c>
      <c r="C63" s="7">
        <v>218</v>
      </c>
      <c r="D63" s="7">
        <v>84</v>
      </c>
      <c r="E63" s="7">
        <v>45</v>
      </c>
      <c r="F63" s="7">
        <v>110</v>
      </c>
      <c r="G63" s="7">
        <v>75</v>
      </c>
      <c r="H63" s="7">
        <v>29917</v>
      </c>
      <c r="I63" s="7">
        <v>19788</v>
      </c>
      <c r="J63" s="7">
        <v>3084</v>
      </c>
      <c r="K63" s="7">
        <v>973</v>
      </c>
      <c r="L63" s="7">
        <v>2655</v>
      </c>
      <c r="M63" s="7">
        <v>3417</v>
      </c>
    </row>
    <row r="64" spans="1:3" ht="12.75" customHeight="1">
      <c r="A64" s="33" t="s">
        <v>16</v>
      </c>
      <c r="B64" s="34"/>
      <c r="C64" s="34"/>
    </row>
    <row r="65" spans="1:9" ht="12.75" customHeight="1">
      <c r="A65" s="17" t="s">
        <v>91</v>
      </c>
      <c r="B65" s="18"/>
      <c r="C65" s="18"/>
      <c r="D65" s="18"/>
      <c r="E65" s="18"/>
      <c r="F65" s="18"/>
      <c r="G65" s="18"/>
      <c r="H65" s="18"/>
      <c r="I65" s="18"/>
    </row>
  </sheetData>
  <mergeCells count="22">
    <mergeCell ref="D5:D7"/>
    <mergeCell ref="A35:A40"/>
    <mergeCell ref="B35:B39"/>
    <mergeCell ref="H35:H39"/>
    <mergeCell ref="C36:C39"/>
    <mergeCell ref="F36:F39"/>
    <mergeCell ref="E36:E39"/>
    <mergeCell ref="D36:D39"/>
    <mergeCell ref="K36:K39"/>
    <mergeCell ref="L36:L39"/>
    <mergeCell ref="M36:M39"/>
    <mergeCell ref="A4:A8"/>
    <mergeCell ref="H5:H7"/>
    <mergeCell ref="B5:B7"/>
    <mergeCell ref="G5:G7"/>
    <mergeCell ref="F5:F7"/>
    <mergeCell ref="C5:C7"/>
    <mergeCell ref="E5:E7"/>
    <mergeCell ref="I5:I7"/>
    <mergeCell ref="G36:G39"/>
    <mergeCell ref="I36:I39"/>
    <mergeCell ref="J36:J39"/>
  </mergeCells>
  <conditionalFormatting sqref="A1:IV65536">
    <cfRule type="cellIs" priority="1" dxfId="0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0" r:id="rId1"/>
  <headerFooter alignWithMargins="0">
    <oddFooter>&amp;C&amp;13 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>
    <tabColor indexed="50"/>
  </sheetPr>
  <dimension ref="A1:K55"/>
  <sheetViews>
    <sheetView zoomScaleSheetLayoutView="100" workbookViewId="0" topLeftCell="A1">
      <selection activeCell="A1" sqref="A1"/>
    </sheetView>
  </sheetViews>
  <sheetFormatPr defaultColWidth="11.421875" defaultRowHeight="12.75" customHeight="1"/>
  <cols>
    <col min="1" max="2" width="3.57421875" style="36" customWidth="1"/>
    <col min="3" max="3" width="20.140625" style="35" customWidth="1"/>
    <col min="4" max="11" width="10.7109375" style="35" customWidth="1"/>
    <col min="12" max="16384" width="11.421875" style="35" customWidth="1"/>
  </cols>
  <sheetData>
    <row r="1" spans="1:11" ht="12.75" customHeight="1">
      <c r="A1" s="96" t="s">
        <v>94</v>
      </c>
      <c r="B1" s="109"/>
      <c r="C1" s="109"/>
      <c r="D1" s="109"/>
      <c r="E1" s="109"/>
      <c r="F1" s="109"/>
      <c r="G1" s="84"/>
      <c r="H1" s="84"/>
      <c r="I1" s="84"/>
      <c r="J1" s="84"/>
      <c r="K1" s="84"/>
    </row>
    <row r="2" spans="3:11" ht="12.75" customHeight="1">
      <c r="C2" s="36"/>
      <c r="D2" s="38"/>
      <c r="E2" s="36"/>
      <c r="F2" s="36"/>
      <c r="G2" s="36"/>
      <c r="H2" s="36"/>
      <c r="I2" s="36"/>
      <c r="J2" s="36"/>
      <c r="K2" s="36"/>
    </row>
    <row r="3" spans="1:11" s="39" customFormat="1" ht="12.75" customHeight="1">
      <c r="A3" s="155" t="s">
        <v>26</v>
      </c>
      <c r="B3" s="155"/>
      <c r="C3" s="156"/>
      <c r="D3" s="144" t="s">
        <v>7</v>
      </c>
      <c r="E3" s="144" t="s">
        <v>8</v>
      </c>
      <c r="F3" s="144" t="s">
        <v>9</v>
      </c>
      <c r="G3" s="144" t="s">
        <v>10</v>
      </c>
      <c r="H3" s="144" t="s">
        <v>19</v>
      </c>
      <c r="I3" s="144" t="s">
        <v>12</v>
      </c>
      <c r="J3" s="162" t="s">
        <v>13</v>
      </c>
      <c r="K3" s="162" t="s">
        <v>14</v>
      </c>
    </row>
    <row r="4" spans="1:11" s="39" customFormat="1" ht="12.75" customHeight="1">
      <c r="A4" s="157"/>
      <c r="B4" s="157"/>
      <c r="C4" s="158"/>
      <c r="D4" s="145"/>
      <c r="E4" s="145"/>
      <c r="F4" s="145"/>
      <c r="G4" s="145"/>
      <c r="H4" s="145"/>
      <c r="I4" s="145"/>
      <c r="J4" s="163"/>
      <c r="K4" s="163"/>
    </row>
    <row r="5" spans="1:11" s="39" customFormat="1" ht="12.75" customHeight="1">
      <c r="A5" s="159"/>
      <c r="B5" s="159"/>
      <c r="C5" s="158"/>
      <c r="D5" s="146"/>
      <c r="E5" s="146"/>
      <c r="F5" s="146"/>
      <c r="G5" s="146"/>
      <c r="H5" s="146"/>
      <c r="I5" s="146"/>
      <c r="J5" s="89"/>
      <c r="K5" s="89"/>
    </row>
    <row r="6" spans="1:11" s="39" customFormat="1" ht="12.75" customHeight="1">
      <c r="A6" s="160"/>
      <c r="B6" s="160"/>
      <c r="C6" s="161"/>
      <c r="D6" s="110" t="s">
        <v>27</v>
      </c>
      <c r="E6" s="111"/>
      <c r="F6" s="111"/>
      <c r="G6" s="111"/>
      <c r="H6" s="111"/>
      <c r="I6" s="111"/>
      <c r="J6" s="111"/>
      <c r="K6" s="111"/>
    </row>
    <row r="7" spans="3:11" s="39" customFormat="1" ht="12.75" customHeight="1">
      <c r="C7" s="40"/>
      <c r="D7" s="40"/>
      <c r="E7" s="40"/>
      <c r="F7" s="40"/>
      <c r="G7" s="40"/>
      <c r="H7" s="40"/>
      <c r="I7" s="40"/>
      <c r="J7" s="40"/>
      <c r="K7" s="40"/>
    </row>
    <row r="8" spans="1:11" s="39" customFormat="1" ht="12.75" customHeight="1">
      <c r="A8" s="43" t="s">
        <v>29</v>
      </c>
      <c r="B8" s="43"/>
      <c r="C8" s="44"/>
      <c r="D8" s="45">
        <v>7034426</v>
      </c>
      <c r="E8" s="45">
        <v>6073419</v>
      </c>
      <c r="F8" s="45">
        <v>6075898</v>
      </c>
      <c r="G8" s="45">
        <v>5903065</v>
      </c>
      <c r="H8" s="45">
        <v>6572809</v>
      </c>
      <c r="I8" s="45">
        <v>5922068</v>
      </c>
      <c r="J8" s="45">
        <v>5374991</v>
      </c>
      <c r="K8" s="45">
        <v>6914746</v>
      </c>
    </row>
    <row r="9" spans="1:11" s="19" customFormat="1" ht="12.75" customHeight="1">
      <c r="A9" s="19" t="s">
        <v>30</v>
      </c>
      <c r="B9" s="19" t="s">
        <v>31</v>
      </c>
      <c r="C9" s="47"/>
      <c r="D9" s="48">
        <v>6162121</v>
      </c>
      <c r="E9" s="48">
        <v>5324062</v>
      </c>
      <c r="F9" s="48">
        <v>5104913</v>
      </c>
      <c r="G9" s="48">
        <v>5017854</v>
      </c>
      <c r="H9" s="48">
        <v>5291825</v>
      </c>
      <c r="I9" s="48">
        <v>4452885</v>
      </c>
      <c r="J9" s="48">
        <v>4012739</v>
      </c>
      <c r="K9" s="48">
        <v>5350192</v>
      </c>
    </row>
    <row r="10" spans="2:11" s="19" customFormat="1" ht="12.75" customHeight="1">
      <c r="B10" s="19" t="s">
        <v>38</v>
      </c>
      <c r="C10" s="47" t="s">
        <v>65</v>
      </c>
      <c r="D10" s="48">
        <v>4846708</v>
      </c>
      <c r="E10" s="48">
        <v>4114961</v>
      </c>
      <c r="F10" s="48">
        <v>3963271</v>
      </c>
      <c r="G10" s="48">
        <v>3646967</v>
      </c>
      <c r="H10" s="48">
        <v>3764859</v>
      </c>
      <c r="I10" s="48">
        <v>3413199</v>
      </c>
      <c r="J10" s="48">
        <v>2985064</v>
      </c>
      <c r="K10" s="48">
        <v>4226937</v>
      </c>
    </row>
    <row r="11" spans="3:11" s="19" customFormat="1" ht="12.75" customHeight="1">
      <c r="C11" s="47" t="s">
        <v>44</v>
      </c>
      <c r="D11" s="48">
        <v>370227</v>
      </c>
      <c r="E11" s="48">
        <v>366126</v>
      </c>
      <c r="F11" s="48">
        <v>367039</v>
      </c>
      <c r="G11" s="48">
        <v>319513</v>
      </c>
      <c r="H11" s="112">
        <v>348482</v>
      </c>
      <c r="I11" s="112">
        <v>110753</v>
      </c>
      <c r="J11" s="112">
        <v>206567</v>
      </c>
      <c r="K11" s="48">
        <v>258515</v>
      </c>
    </row>
    <row r="12" spans="3:11" s="19" customFormat="1" ht="12.75" customHeight="1">
      <c r="C12" s="47" t="s">
        <v>67</v>
      </c>
      <c r="D12" s="48">
        <v>3916</v>
      </c>
      <c r="E12" s="48">
        <v>13513</v>
      </c>
      <c r="F12" s="48">
        <v>6208</v>
      </c>
      <c r="G12" s="48">
        <v>4427</v>
      </c>
      <c r="H12" s="112">
        <v>4150</v>
      </c>
      <c r="I12" s="112">
        <v>3483</v>
      </c>
      <c r="J12" s="112">
        <v>2421</v>
      </c>
      <c r="K12" s="48">
        <v>3104</v>
      </c>
    </row>
    <row r="13" spans="3:11" s="19" customFormat="1" ht="12.75" customHeight="1">
      <c r="C13" s="47" t="s">
        <v>46</v>
      </c>
      <c r="D13" s="48">
        <v>722438</v>
      </c>
      <c r="E13" s="48">
        <v>660021</v>
      </c>
      <c r="F13" s="48">
        <v>642387</v>
      </c>
      <c r="G13" s="48">
        <v>956846</v>
      </c>
      <c r="H13" s="48">
        <v>1011899</v>
      </c>
      <c r="I13" s="48">
        <v>858535</v>
      </c>
      <c r="J13" s="48">
        <v>767685</v>
      </c>
      <c r="K13" s="48">
        <v>674362</v>
      </c>
    </row>
    <row r="14" spans="2:11" s="19" customFormat="1" ht="12.75" customHeight="1">
      <c r="B14" s="19" t="s">
        <v>32</v>
      </c>
      <c r="C14" s="47"/>
      <c r="D14" s="48">
        <v>748959</v>
      </c>
      <c r="E14" s="48">
        <v>638301</v>
      </c>
      <c r="F14" s="48">
        <v>842501</v>
      </c>
      <c r="G14" s="48">
        <v>763187</v>
      </c>
      <c r="H14" s="48">
        <v>1097833</v>
      </c>
      <c r="I14" s="48">
        <v>1298991</v>
      </c>
      <c r="J14" s="48">
        <v>1193241</v>
      </c>
      <c r="K14" s="48">
        <v>1379025</v>
      </c>
    </row>
    <row r="15" spans="2:11" s="19" customFormat="1" ht="22.5" customHeight="1">
      <c r="B15" s="153" t="s">
        <v>33</v>
      </c>
      <c r="C15" s="154"/>
      <c r="D15" s="48">
        <v>36888</v>
      </c>
      <c r="E15" s="48">
        <v>35480</v>
      </c>
      <c r="F15" s="48">
        <v>33923</v>
      </c>
      <c r="G15" s="48">
        <v>27877</v>
      </c>
      <c r="H15" s="48">
        <v>56483</v>
      </c>
      <c r="I15" s="48">
        <v>50207</v>
      </c>
      <c r="J15" s="48">
        <v>47619</v>
      </c>
      <c r="K15" s="48">
        <v>53965</v>
      </c>
    </row>
    <row r="16" spans="2:11" s="19" customFormat="1" ht="12.75" customHeight="1">
      <c r="B16" s="19" t="s">
        <v>34</v>
      </c>
      <c r="C16" s="47"/>
      <c r="D16" s="48">
        <v>85976</v>
      </c>
      <c r="E16" s="48">
        <v>74935</v>
      </c>
      <c r="F16" s="48">
        <v>93793</v>
      </c>
      <c r="G16" s="48">
        <v>93325</v>
      </c>
      <c r="H16" s="48">
        <v>125999</v>
      </c>
      <c r="I16" s="48">
        <v>119343</v>
      </c>
      <c r="J16" s="48">
        <v>120355</v>
      </c>
      <c r="K16" s="48">
        <v>131231</v>
      </c>
    </row>
    <row r="17" spans="2:11" s="19" customFormat="1" ht="12.75" customHeight="1">
      <c r="B17" s="19" t="s">
        <v>35</v>
      </c>
      <c r="C17" s="47"/>
      <c r="D17" s="48">
        <v>482</v>
      </c>
      <c r="E17" s="48">
        <v>641</v>
      </c>
      <c r="F17" s="48">
        <v>768</v>
      </c>
      <c r="G17" s="48">
        <v>822</v>
      </c>
      <c r="H17" s="48">
        <v>669</v>
      </c>
      <c r="I17" s="48">
        <v>641</v>
      </c>
      <c r="J17" s="48">
        <v>1036</v>
      </c>
      <c r="K17" s="48">
        <v>333</v>
      </c>
    </row>
    <row r="18" spans="1:11" s="19" customFormat="1" ht="12.75" customHeight="1">
      <c r="A18" s="3"/>
      <c r="B18" s="3"/>
      <c r="C18" s="3"/>
      <c r="D18" s="50"/>
      <c r="E18" s="50"/>
      <c r="F18" s="50"/>
      <c r="G18" s="50"/>
      <c r="H18" s="50"/>
      <c r="I18" s="50"/>
      <c r="J18" s="50"/>
      <c r="K18" s="50"/>
    </row>
    <row r="19" spans="1:11" s="39" customFormat="1" ht="12.75" customHeight="1">
      <c r="A19" s="43" t="s">
        <v>36</v>
      </c>
      <c r="B19" s="43"/>
      <c r="C19" s="44"/>
      <c r="D19" s="45">
        <v>6671447</v>
      </c>
      <c r="E19" s="45">
        <v>5763545</v>
      </c>
      <c r="F19" s="45">
        <v>5781196</v>
      </c>
      <c r="G19" s="45">
        <v>5636151</v>
      </c>
      <c r="H19" s="45">
        <v>6277023</v>
      </c>
      <c r="I19" s="45">
        <v>5671955</v>
      </c>
      <c r="J19" s="45">
        <v>5123145</v>
      </c>
      <c r="K19" s="45">
        <v>6584772</v>
      </c>
    </row>
    <row r="20" spans="1:11" s="19" customFormat="1" ht="12.75" customHeight="1">
      <c r="A20" s="19" t="s">
        <v>30</v>
      </c>
      <c r="B20" s="19" t="s">
        <v>31</v>
      </c>
      <c r="C20" s="47"/>
      <c r="D20" s="48">
        <v>5851086</v>
      </c>
      <c r="E20" s="48">
        <v>5052735</v>
      </c>
      <c r="F20" s="48">
        <v>4855010</v>
      </c>
      <c r="G20" s="48">
        <v>4792603</v>
      </c>
      <c r="H20" s="48">
        <v>5053058</v>
      </c>
      <c r="I20" s="48">
        <v>4256093</v>
      </c>
      <c r="J20" s="48">
        <v>3817383</v>
      </c>
      <c r="K20" s="48">
        <v>5074837</v>
      </c>
    </row>
    <row r="21" spans="2:11" s="19" customFormat="1" ht="12.75" customHeight="1">
      <c r="B21" s="19" t="s">
        <v>38</v>
      </c>
      <c r="C21" s="47" t="s">
        <v>65</v>
      </c>
      <c r="D21" s="48">
        <v>4609057</v>
      </c>
      <c r="E21" s="48">
        <v>3908621</v>
      </c>
      <c r="F21" s="48">
        <v>3772119</v>
      </c>
      <c r="G21" s="48">
        <v>3472819</v>
      </c>
      <c r="H21" s="48">
        <v>3584428</v>
      </c>
      <c r="I21" s="48">
        <v>3246382</v>
      </c>
      <c r="J21" s="48">
        <v>2825350</v>
      </c>
      <c r="K21" s="48">
        <v>4006934</v>
      </c>
    </row>
    <row r="22" spans="3:11" s="19" customFormat="1" ht="12.75" customHeight="1">
      <c r="C22" s="47" t="s">
        <v>44</v>
      </c>
      <c r="D22" s="48">
        <v>332911</v>
      </c>
      <c r="E22" s="48">
        <v>331538</v>
      </c>
      <c r="F22" s="48">
        <v>333126</v>
      </c>
      <c r="G22" s="48">
        <v>291250</v>
      </c>
      <c r="H22" s="112">
        <v>318868</v>
      </c>
      <c r="I22" s="112">
        <v>101768</v>
      </c>
      <c r="J22" s="112">
        <v>190445</v>
      </c>
      <c r="K22" s="48">
        <v>234050</v>
      </c>
    </row>
    <row r="23" spans="3:11" s="19" customFormat="1" ht="12.75" customHeight="1">
      <c r="C23" s="47" t="s">
        <v>67</v>
      </c>
      <c r="D23" s="48">
        <v>3516</v>
      </c>
      <c r="E23" s="48">
        <v>12386</v>
      </c>
      <c r="F23" s="48">
        <v>5909</v>
      </c>
      <c r="G23" s="48">
        <v>4137</v>
      </c>
      <c r="H23" s="112">
        <v>3898</v>
      </c>
      <c r="I23" s="112">
        <v>3264</v>
      </c>
      <c r="J23" s="112">
        <v>2287</v>
      </c>
      <c r="K23" s="48">
        <v>2860</v>
      </c>
    </row>
    <row r="24" spans="3:11" s="19" customFormat="1" ht="12.75" customHeight="1">
      <c r="C24" s="47" t="s">
        <v>46</v>
      </c>
      <c r="D24" s="48">
        <v>704810</v>
      </c>
      <c r="E24" s="48">
        <v>644715</v>
      </c>
      <c r="F24" s="48">
        <v>628011</v>
      </c>
      <c r="G24" s="48">
        <v>941873</v>
      </c>
      <c r="H24" s="48">
        <v>997434</v>
      </c>
      <c r="I24" s="48">
        <v>843671</v>
      </c>
      <c r="J24" s="48">
        <v>753058</v>
      </c>
      <c r="K24" s="48">
        <v>659566</v>
      </c>
    </row>
    <row r="25" spans="2:11" s="19" customFormat="1" ht="12.75" customHeight="1">
      <c r="B25" s="19" t="s">
        <v>32</v>
      </c>
      <c r="C25" s="47"/>
      <c r="D25" s="48">
        <v>730819</v>
      </c>
      <c r="E25" s="48">
        <v>626019</v>
      </c>
      <c r="F25" s="48">
        <v>827455</v>
      </c>
      <c r="G25" s="48">
        <v>753453</v>
      </c>
      <c r="H25" s="48">
        <v>1080221</v>
      </c>
      <c r="I25" s="48">
        <v>1279344</v>
      </c>
      <c r="J25" s="48">
        <v>1172110</v>
      </c>
      <c r="K25" s="48">
        <v>1360954</v>
      </c>
    </row>
    <row r="26" spans="2:11" s="19" customFormat="1" ht="22.5" customHeight="1">
      <c r="B26" s="153" t="s">
        <v>33</v>
      </c>
      <c r="C26" s="154"/>
      <c r="D26" s="48">
        <v>33941</v>
      </c>
      <c r="E26" s="48">
        <v>32596</v>
      </c>
      <c r="F26" s="48">
        <v>31130</v>
      </c>
      <c r="G26" s="48">
        <v>24972</v>
      </c>
      <c r="H26" s="48">
        <v>51228</v>
      </c>
      <c r="I26" s="48">
        <v>45426</v>
      </c>
      <c r="J26" s="48">
        <v>43152</v>
      </c>
      <c r="K26" s="48">
        <v>48990</v>
      </c>
    </row>
    <row r="27" spans="2:11" s="19" customFormat="1" ht="12.75" customHeight="1">
      <c r="B27" s="19" t="s">
        <v>34</v>
      </c>
      <c r="C27" s="47"/>
      <c r="D27" s="48">
        <v>55143</v>
      </c>
      <c r="E27" s="48">
        <v>51601</v>
      </c>
      <c r="F27" s="48">
        <v>66901</v>
      </c>
      <c r="G27" s="48">
        <v>64370</v>
      </c>
      <c r="H27" s="48">
        <v>91915</v>
      </c>
      <c r="I27" s="48">
        <v>90489</v>
      </c>
      <c r="J27" s="48">
        <v>89563</v>
      </c>
      <c r="K27" s="48">
        <v>99681</v>
      </c>
    </row>
    <row r="28" spans="2:11" s="19" customFormat="1" ht="12.75" customHeight="1">
      <c r="B28" s="19" t="s">
        <v>35</v>
      </c>
      <c r="C28" s="47"/>
      <c r="D28" s="48">
        <v>458</v>
      </c>
      <c r="E28" s="48">
        <v>594</v>
      </c>
      <c r="F28" s="48">
        <v>700</v>
      </c>
      <c r="G28" s="48">
        <v>753</v>
      </c>
      <c r="H28" s="48">
        <v>601</v>
      </c>
      <c r="I28" s="48">
        <v>603</v>
      </c>
      <c r="J28" s="48">
        <v>937</v>
      </c>
      <c r="K28" s="48">
        <v>311</v>
      </c>
    </row>
    <row r="30" spans="1:11" ht="12.75" customHeight="1">
      <c r="A30" s="155" t="s">
        <v>26</v>
      </c>
      <c r="B30" s="155"/>
      <c r="C30" s="156"/>
      <c r="D30" s="144" t="s">
        <v>15</v>
      </c>
      <c r="E30" s="144" t="s">
        <v>80</v>
      </c>
      <c r="F30" s="150" t="s">
        <v>81</v>
      </c>
      <c r="G30" s="150" t="s">
        <v>82</v>
      </c>
      <c r="H30" s="150" t="s">
        <v>95</v>
      </c>
      <c r="I30" s="150" t="s">
        <v>96</v>
      </c>
      <c r="J30" s="147" t="s">
        <v>97</v>
      </c>
      <c r="K30" s="147" t="s">
        <v>98</v>
      </c>
    </row>
    <row r="31" spans="1:11" ht="12.75" customHeight="1">
      <c r="A31" s="157"/>
      <c r="B31" s="157"/>
      <c r="C31" s="158"/>
      <c r="D31" s="145"/>
      <c r="E31" s="145"/>
      <c r="F31" s="151"/>
      <c r="G31" s="151"/>
      <c r="H31" s="151"/>
      <c r="I31" s="151"/>
      <c r="J31" s="148"/>
      <c r="K31" s="148"/>
    </row>
    <row r="32" spans="1:11" ht="12.75" customHeight="1">
      <c r="A32" s="159"/>
      <c r="B32" s="159"/>
      <c r="C32" s="158"/>
      <c r="D32" s="146"/>
      <c r="E32" s="146"/>
      <c r="F32" s="152"/>
      <c r="G32" s="152"/>
      <c r="H32" s="152"/>
      <c r="I32" s="152"/>
      <c r="J32" s="149"/>
      <c r="K32" s="149"/>
    </row>
    <row r="33" spans="1:11" ht="12.75" customHeight="1">
      <c r="A33" s="160"/>
      <c r="B33" s="160"/>
      <c r="C33" s="161"/>
      <c r="D33" s="113" t="s">
        <v>27</v>
      </c>
      <c r="E33" s="114"/>
      <c r="F33" s="110"/>
      <c r="G33" s="110"/>
      <c r="H33" s="110"/>
      <c r="I33" s="115" t="s">
        <v>28</v>
      </c>
      <c r="J33" s="110"/>
      <c r="K33" s="113"/>
    </row>
    <row r="34" spans="1:11" ht="12.75" customHeight="1">
      <c r="A34" s="39"/>
      <c r="B34" s="39"/>
      <c r="C34" s="40"/>
      <c r="D34" s="40"/>
      <c r="E34" s="40"/>
      <c r="F34" s="40"/>
      <c r="G34" s="41"/>
      <c r="H34" s="41"/>
      <c r="I34" s="41"/>
      <c r="J34" s="39"/>
      <c r="K34" s="39"/>
    </row>
    <row r="35" spans="1:11" ht="12.75" customHeight="1">
      <c r="A35" s="43" t="s">
        <v>29</v>
      </c>
      <c r="B35" s="43"/>
      <c r="C35" s="44"/>
      <c r="D35" s="45">
        <v>6502211</v>
      </c>
      <c r="E35" s="45">
        <v>5796078</v>
      </c>
      <c r="F35" s="45">
        <v>6772939</v>
      </c>
      <c r="G35" s="45">
        <v>7794797</v>
      </c>
      <c r="H35" s="45">
        <v>76737446</v>
      </c>
      <c r="I35" s="46">
        <v>-0.6</v>
      </c>
      <c r="J35" s="46">
        <v>-0.8</v>
      </c>
      <c r="K35" s="46">
        <v>-1.7</v>
      </c>
    </row>
    <row r="36" spans="1:11" ht="12.75" customHeight="1">
      <c r="A36" s="19" t="s">
        <v>30</v>
      </c>
      <c r="B36" s="19" t="s">
        <v>31</v>
      </c>
      <c r="C36" s="47"/>
      <c r="D36" s="48">
        <v>5180459</v>
      </c>
      <c r="E36" s="48">
        <v>4810384</v>
      </c>
      <c r="F36" s="48">
        <v>5772272</v>
      </c>
      <c r="G36" s="48">
        <v>6797489</v>
      </c>
      <c r="H36" s="48">
        <v>63277194</v>
      </c>
      <c r="I36" s="49">
        <v>-2.1</v>
      </c>
      <c r="J36" s="49">
        <v>-1</v>
      </c>
      <c r="K36" s="49">
        <v>-2.5</v>
      </c>
    </row>
    <row r="37" spans="1:11" ht="12.75" customHeight="1">
      <c r="A37" s="19"/>
      <c r="B37" s="19" t="s">
        <v>38</v>
      </c>
      <c r="C37" s="47" t="s">
        <v>65</v>
      </c>
      <c r="D37" s="48">
        <v>4104261</v>
      </c>
      <c r="E37" s="48">
        <v>3230103</v>
      </c>
      <c r="F37" s="48">
        <v>4228113</v>
      </c>
      <c r="G37" s="48">
        <v>4853287</v>
      </c>
      <c r="H37" s="48">
        <v>47377730</v>
      </c>
      <c r="I37" s="49">
        <v>-8.8</v>
      </c>
      <c r="J37" s="49">
        <v>-6.9</v>
      </c>
      <c r="K37" s="49">
        <v>-7.7</v>
      </c>
    </row>
    <row r="38" spans="1:11" ht="12.75" customHeight="1">
      <c r="A38" s="19"/>
      <c r="B38" s="19"/>
      <c r="C38" s="47" t="s">
        <v>44</v>
      </c>
      <c r="D38" s="48">
        <v>380236</v>
      </c>
      <c r="E38" s="48">
        <v>313820</v>
      </c>
      <c r="F38" s="48">
        <v>372274</v>
      </c>
      <c r="G38" s="48">
        <v>444060</v>
      </c>
      <c r="H38" s="48">
        <v>3857612</v>
      </c>
      <c r="I38" s="49">
        <v>-8.7</v>
      </c>
      <c r="J38" s="49">
        <v>-18.4</v>
      </c>
      <c r="K38" s="49">
        <v>-20.8</v>
      </c>
    </row>
    <row r="39" spans="1:11" ht="12.75" customHeight="1">
      <c r="A39" s="19"/>
      <c r="B39" s="19"/>
      <c r="C39" s="47" t="s">
        <v>67</v>
      </c>
      <c r="D39" s="48">
        <v>2857</v>
      </c>
      <c r="E39" s="48">
        <v>2735</v>
      </c>
      <c r="F39" s="48">
        <v>2584</v>
      </c>
      <c r="G39" s="48">
        <v>6640</v>
      </c>
      <c r="H39" s="48">
        <v>56037</v>
      </c>
      <c r="I39" s="49">
        <v>18.1</v>
      </c>
      <c r="J39" s="49">
        <v>-45.4</v>
      </c>
      <c r="K39" s="49">
        <v>-61</v>
      </c>
    </row>
    <row r="40" spans="1:11" ht="12.75" customHeight="1">
      <c r="A40" s="19"/>
      <c r="B40" s="19"/>
      <c r="C40" s="47" t="s">
        <v>46</v>
      </c>
      <c r="D40" s="48">
        <v>609597</v>
      </c>
      <c r="E40" s="48">
        <v>1133596</v>
      </c>
      <c r="F40" s="48">
        <v>1042136</v>
      </c>
      <c r="G40" s="48">
        <v>1284303</v>
      </c>
      <c r="H40" s="48">
        <v>10363805</v>
      </c>
      <c r="I40" s="49">
        <v>53.1</v>
      </c>
      <c r="J40" s="49">
        <v>49.6</v>
      </c>
      <c r="K40" s="49">
        <v>41.7</v>
      </c>
    </row>
    <row r="41" spans="1:11" ht="12.75" customHeight="1">
      <c r="A41" s="19"/>
      <c r="B41" s="19" t="s">
        <v>32</v>
      </c>
      <c r="C41" s="47"/>
      <c r="D41" s="48">
        <v>1151251</v>
      </c>
      <c r="E41" s="48">
        <v>827735</v>
      </c>
      <c r="F41" s="48">
        <v>844550</v>
      </c>
      <c r="G41" s="48">
        <v>864457</v>
      </c>
      <c r="H41" s="48">
        <v>11650031</v>
      </c>
      <c r="I41" s="49">
        <v>6.4</v>
      </c>
      <c r="J41" s="49">
        <v>-0.7</v>
      </c>
      <c r="K41" s="49">
        <v>0.4</v>
      </c>
    </row>
    <row r="42" spans="1:11" ht="22.5" customHeight="1">
      <c r="A42" s="19"/>
      <c r="B42" s="153" t="s">
        <v>33</v>
      </c>
      <c r="C42" s="154"/>
      <c r="D42" s="48">
        <v>50791</v>
      </c>
      <c r="E42" s="48">
        <v>48909</v>
      </c>
      <c r="F42" s="48">
        <v>46636</v>
      </c>
      <c r="G42" s="48">
        <v>38775</v>
      </c>
      <c r="H42" s="48">
        <v>527553</v>
      </c>
      <c r="I42" s="49">
        <v>56.5</v>
      </c>
      <c r="J42" s="49">
        <v>47</v>
      </c>
      <c r="K42" s="49">
        <v>103.8</v>
      </c>
    </row>
    <row r="43" spans="1:11" ht="12.75" customHeight="1">
      <c r="A43" s="19"/>
      <c r="B43" s="19" t="s">
        <v>34</v>
      </c>
      <c r="C43" s="47"/>
      <c r="D43" s="48">
        <v>118941</v>
      </c>
      <c r="E43" s="48">
        <v>108769</v>
      </c>
      <c r="F43" s="48">
        <v>109160</v>
      </c>
      <c r="G43" s="48">
        <v>93917</v>
      </c>
      <c r="H43" s="48">
        <v>1275745</v>
      </c>
      <c r="I43" s="49">
        <v>-0.6</v>
      </c>
      <c r="J43" s="49">
        <v>-2.4</v>
      </c>
      <c r="K43" s="49">
        <v>-4.2</v>
      </c>
    </row>
    <row r="44" spans="1:11" ht="12.75" customHeight="1">
      <c r="A44" s="19"/>
      <c r="B44" s="19" t="s">
        <v>35</v>
      </c>
      <c r="C44" s="47"/>
      <c r="D44" s="48">
        <v>769</v>
      </c>
      <c r="E44" s="48">
        <v>281</v>
      </c>
      <c r="F44" s="48">
        <v>322</v>
      </c>
      <c r="G44" s="48">
        <v>159</v>
      </c>
      <c r="H44" s="48">
        <v>6923</v>
      </c>
      <c r="I44" s="49">
        <v>-26.2</v>
      </c>
      <c r="J44" s="49">
        <v>-51.8</v>
      </c>
      <c r="K44" s="49">
        <v>-63.7</v>
      </c>
    </row>
    <row r="45" spans="1:11" ht="12.75" customHeight="1">
      <c r="A45" s="3"/>
      <c r="B45" s="3"/>
      <c r="C45" s="3"/>
      <c r="D45" s="50"/>
      <c r="E45" s="50"/>
      <c r="F45" s="51"/>
      <c r="G45" s="51"/>
      <c r="H45" s="51"/>
      <c r="I45" s="53"/>
      <c r="J45" s="53"/>
      <c r="K45" s="53"/>
    </row>
    <row r="46" spans="1:11" ht="12.75" customHeight="1">
      <c r="A46" s="43" t="s">
        <v>36</v>
      </c>
      <c r="B46" s="43"/>
      <c r="C46" s="44"/>
      <c r="D46" s="45">
        <v>6187099</v>
      </c>
      <c r="E46" s="45">
        <v>5516125</v>
      </c>
      <c r="F46" s="45">
        <v>6454682</v>
      </c>
      <c r="G46" s="45">
        <v>7420603</v>
      </c>
      <c r="H46" s="45">
        <v>73087743</v>
      </c>
      <c r="I46" s="46">
        <v>-0.4</v>
      </c>
      <c r="J46" s="46">
        <v>-0.6</v>
      </c>
      <c r="K46" s="46">
        <v>-1.4</v>
      </c>
    </row>
    <row r="47" spans="1:11" ht="12.75" customHeight="1">
      <c r="A47" s="19" t="s">
        <v>30</v>
      </c>
      <c r="B47" s="19" t="s">
        <v>31</v>
      </c>
      <c r="C47" s="47"/>
      <c r="D47" s="48">
        <v>4917195</v>
      </c>
      <c r="E47" s="48">
        <v>4576495</v>
      </c>
      <c r="F47" s="48">
        <v>5497652</v>
      </c>
      <c r="G47" s="48">
        <v>6473032</v>
      </c>
      <c r="H47" s="48">
        <v>60217180</v>
      </c>
      <c r="I47" s="49">
        <v>-1.9</v>
      </c>
      <c r="J47" s="49">
        <v>-0.9</v>
      </c>
      <c r="K47" s="49">
        <v>-2.3</v>
      </c>
    </row>
    <row r="48" spans="1:11" ht="12.75" customHeight="1">
      <c r="A48" s="19"/>
      <c r="B48" s="19" t="s">
        <v>38</v>
      </c>
      <c r="C48" s="47" t="s">
        <v>65</v>
      </c>
      <c r="D48" s="48">
        <v>3891444</v>
      </c>
      <c r="E48" s="48">
        <v>3058673</v>
      </c>
      <c r="F48" s="48">
        <v>4017397</v>
      </c>
      <c r="G48" s="48">
        <v>4615349</v>
      </c>
      <c r="H48" s="48">
        <v>45008575</v>
      </c>
      <c r="I48" s="49">
        <v>-8.9</v>
      </c>
      <c r="J48" s="49">
        <v>-7</v>
      </c>
      <c r="K48" s="49">
        <v>-7.8</v>
      </c>
    </row>
    <row r="49" spans="1:11" ht="12.75" customHeight="1">
      <c r="A49" s="19"/>
      <c r="B49" s="19"/>
      <c r="C49" s="47" t="s">
        <v>44</v>
      </c>
      <c r="D49" s="48">
        <v>348731</v>
      </c>
      <c r="E49" s="48">
        <v>283889</v>
      </c>
      <c r="F49" s="48">
        <v>338925</v>
      </c>
      <c r="G49" s="48">
        <v>402497</v>
      </c>
      <c r="H49" s="48">
        <v>3507997</v>
      </c>
      <c r="I49" s="49">
        <v>-9</v>
      </c>
      <c r="J49" s="49">
        <v>-18.8</v>
      </c>
      <c r="K49" s="49">
        <v>-21.2</v>
      </c>
    </row>
    <row r="50" spans="1:11" ht="12.75" customHeight="1">
      <c r="A50" s="19"/>
      <c r="B50" s="19"/>
      <c r="C50" s="47" t="s">
        <v>67</v>
      </c>
      <c r="D50" s="48">
        <v>2672</v>
      </c>
      <c r="E50" s="48">
        <v>2574</v>
      </c>
      <c r="F50" s="48">
        <v>2364</v>
      </c>
      <c r="G50" s="48">
        <v>6301</v>
      </c>
      <c r="H50" s="48">
        <v>52166</v>
      </c>
      <c r="I50" s="49">
        <v>16.4</v>
      </c>
      <c r="J50" s="49">
        <v>-45.1</v>
      </c>
      <c r="K50" s="49">
        <v>-60.5</v>
      </c>
    </row>
    <row r="51" spans="1:11" ht="12.75" customHeight="1">
      <c r="A51" s="19"/>
      <c r="B51" s="19"/>
      <c r="C51" s="47" t="s">
        <v>46</v>
      </c>
      <c r="D51" s="48">
        <v>597624</v>
      </c>
      <c r="E51" s="48">
        <v>1111953</v>
      </c>
      <c r="F51" s="48">
        <v>1022756</v>
      </c>
      <c r="G51" s="48">
        <v>1257355</v>
      </c>
      <c r="H51" s="48">
        <v>10162824</v>
      </c>
      <c r="I51" s="49">
        <v>54.6</v>
      </c>
      <c r="J51" s="49">
        <v>50.4</v>
      </c>
      <c r="K51" s="49">
        <v>43.1</v>
      </c>
    </row>
    <row r="52" spans="1:11" ht="12.75" customHeight="1">
      <c r="A52" s="19"/>
      <c r="B52" s="19" t="s">
        <v>32</v>
      </c>
      <c r="C52" s="47"/>
      <c r="D52" s="48">
        <v>1134101</v>
      </c>
      <c r="E52" s="48">
        <v>812575</v>
      </c>
      <c r="F52" s="48">
        <v>833012</v>
      </c>
      <c r="G52" s="48">
        <v>845938</v>
      </c>
      <c r="H52" s="48">
        <v>11456000</v>
      </c>
      <c r="I52" s="49">
        <v>6.8</v>
      </c>
      <c r="J52" s="49">
        <v>-0.4</v>
      </c>
      <c r="K52" s="49">
        <v>1.1</v>
      </c>
    </row>
    <row r="53" spans="1:11" ht="22.5" customHeight="1">
      <c r="A53" s="19"/>
      <c r="B53" s="153" t="s">
        <v>33</v>
      </c>
      <c r="C53" s="154"/>
      <c r="D53" s="48">
        <v>45406</v>
      </c>
      <c r="E53" s="48">
        <v>44268</v>
      </c>
      <c r="F53" s="48">
        <v>41920</v>
      </c>
      <c r="G53" s="48">
        <v>34524</v>
      </c>
      <c r="H53" s="48">
        <v>477553</v>
      </c>
      <c r="I53" s="49">
        <v>55.1</v>
      </c>
      <c r="J53" s="49">
        <v>46.9</v>
      </c>
      <c r="K53" s="49">
        <v>100.4</v>
      </c>
    </row>
    <row r="54" spans="1:11" ht="12.75" customHeight="1">
      <c r="A54" s="19"/>
      <c r="B54" s="19" t="s">
        <v>34</v>
      </c>
      <c r="C54" s="47"/>
      <c r="D54" s="48">
        <v>89695</v>
      </c>
      <c r="E54" s="48">
        <v>82556</v>
      </c>
      <c r="F54" s="48">
        <v>81834</v>
      </c>
      <c r="G54" s="48">
        <v>66974</v>
      </c>
      <c r="H54" s="48">
        <v>930722</v>
      </c>
      <c r="I54" s="49">
        <v>0.3</v>
      </c>
      <c r="J54" s="49">
        <v>-2.4</v>
      </c>
      <c r="K54" s="49">
        <v>-1.8</v>
      </c>
    </row>
    <row r="55" spans="1:11" ht="12.75" customHeight="1">
      <c r="A55" s="19"/>
      <c r="B55" s="19" t="s">
        <v>35</v>
      </c>
      <c r="C55" s="47"/>
      <c r="D55" s="48">
        <v>702</v>
      </c>
      <c r="E55" s="48">
        <v>231</v>
      </c>
      <c r="F55" s="48">
        <v>264</v>
      </c>
      <c r="G55" s="48">
        <v>136</v>
      </c>
      <c r="H55" s="48">
        <v>6288</v>
      </c>
      <c r="I55" s="49">
        <v>-28.2</v>
      </c>
      <c r="J55" s="49">
        <v>-53.7</v>
      </c>
      <c r="K55" s="49">
        <v>-65.3</v>
      </c>
    </row>
  </sheetData>
  <mergeCells count="22">
    <mergeCell ref="F30:F32"/>
    <mergeCell ref="K30:K32"/>
    <mergeCell ref="G30:G32"/>
    <mergeCell ref="J3:J5"/>
    <mergeCell ref="K3:K5"/>
    <mergeCell ref="F3:F5"/>
    <mergeCell ref="H30:H32"/>
    <mergeCell ref="A3:C6"/>
    <mergeCell ref="D3:D5"/>
    <mergeCell ref="E30:E32"/>
    <mergeCell ref="D30:D32"/>
    <mergeCell ref="A30:C33"/>
    <mergeCell ref="E3:E5"/>
    <mergeCell ref="B53:C53"/>
    <mergeCell ref="B15:C15"/>
    <mergeCell ref="B26:C26"/>
    <mergeCell ref="B42:C42"/>
    <mergeCell ref="I3:I5"/>
    <mergeCell ref="J30:J32"/>
    <mergeCell ref="I30:I32"/>
    <mergeCell ref="G3:G5"/>
    <mergeCell ref="H3:H5"/>
  </mergeCells>
  <conditionalFormatting sqref="A1:IV65536">
    <cfRule type="cellIs" priority="1" dxfId="0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0" r:id="rId1"/>
  <headerFooter alignWithMargins="0">
    <oddFooter>&amp;C&amp;13 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4">
    <tabColor indexed="50"/>
  </sheetPr>
  <dimension ref="A1:J33"/>
  <sheetViews>
    <sheetView zoomScaleSheetLayoutView="100" workbookViewId="0" topLeftCell="A1">
      <selection activeCell="A1" sqref="A1"/>
    </sheetView>
  </sheetViews>
  <sheetFormatPr defaultColWidth="11.421875" defaultRowHeight="12.75" customHeight="1"/>
  <cols>
    <col min="1" max="1" width="3.57421875" style="36" customWidth="1"/>
    <col min="2" max="2" width="24.7109375" style="36" bestFit="1" customWidth="1"/>
    <col min="3" max="10" width="10.7109375" style="35" customWidth="1"/>
    <col min="11" max="16384" width="11.421875" style="35" customWidth="1"/>
  </cols>
  <sheetData>
    <row r="1" spans="1:10" s="57" customFormat="1" ht="12.75" customHeight="1">
      <c r="A1" s="96" t="s">
        <v>99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57" customFormat="1" ht="12.75" customHeight="1">
      <c r="A2" s="56"/>
      <c r="B2" s="56"/>
      <c r="C2" s="39"/>
      <c r="D2" s="39"/>
      <c r="E2" s="39"/>
      <c r="F2" s="39"/>
      <c r="G2" s="39"/>
      <c r="H2" s="39"/>
      <c r="I2" s="39"/>
      <c r="J2" s="39"/>
    </row>
    <row r="3" spans="1:10" s="57" customFormat="1" ht="12.75" customHeight="1">
      <c r="A3" s="155" t="s">
        <v>37</v>
      </c>
      <c r="B3" s="155"/>
      <c r="C3" s="144" t="s">
        <v>7</v>
      </c>
      <c r="D3" s="144" t="s">
        <v>8</v>
      </c>
      <c r="E3" s="144" t="s">
        <v>9</v>
      </c>
      <c r="F3" s="144" t="s">
        <v>10</v>
      </c>
      <c r="G3" s="144" t="s">
        <v>19</v>
      </c>
      <c r="H3" s="144" t="s">
        <v>12</v>
      </c>
      <c r="I3" s="162" t="s">
        <v>13</v>
      </c>
      <c r="J3" s="162" t="s">
        <v>14</v>
      </c>
    </row>
    <row r="4" spans="1:10" s="57" customFormat="1" ht="12.75" customHeight="1">
      <c r="A4" s="157"/>
      <c r="B4" s="157"/>
      <c r="C4" s="145"/>
      <c r="D4" s="145"/>
      <c r="E4" s="145"/>
      <c r="F4" s="145"/>
      <c r="G4" s="145"/>
      <c r="H4" s="145"/>
      <c r="I4" s="163"/>
      <c r="J4" s="163"/>
    </row>
    <row r="5" spans="1:10" s="57" customFormat="1" ht="12.75" customHeight="1">
      <c r="A5" s="159"/>
      <c r="B5" s="159"/>
      <c r="C5" s="145"/>
      <c r="D5" s="145"/>
      <c r="E5" s="145"/>
      <c r="F5" s="145"/>
      <c r="G5" s="145"/>
      <c r="H5" s="145"/>
      <c r="I5" s="163"/>
      <c r="J5" s="89"/>
    </row>
    <row r="6" spans="1:10" s="57" customFormat="1" ht="12.75" customHeight="1">
      <c r="A6" s="160"/>
      <c r="B6" s="160"/>
      <c r="C6" s="115" t="s">
        <v>27</v>
      </c>
      <c r="D6" s="110"/>
      <c r="E6" s="110"/>
      <c r="F6" s="110"/>
      <c r="G6" s="110"/>
      <c r="H6" s="110"/>
      <c r="I6" s="110"/>
      <c r="J6" s="113"/>
    </row>
    <row r="7" spans="1:10" s="57" customFormat="1" ht="12.75" customHeight="1">
      <c r="A7" s="56"/>
      <c r="B7" s="56"/>
      <c r="C7" s="39"/>
      <c r="D7" s="39"/>
      <c r="E7" s="39"/>
      <c r="F7" s="39"/>
      <c r="G7" s="39"/>
      <c r="H7" s="39"/>
      <c r="I7" s="39"/>
      <c r="J7" s="39"/>
    </row>
    <row r="8" spans="1:10" s="57" customFormat="1" ht="12.75" customHeight="1">
      <c r="A8" s="58" t="s">
        <v>36</v>
      </c>
      <c r="B8" s="43"/>
      <c r="C8" s="117">
        <v>6671447</v>
      </c>
      <c r="D8" s="45">
        <v>5763545</v>
      </c>
      <c r="E8" s="45">
        <v>5781196</v>
      </c>
      <c r="F8" s="45">
        <v>5636151</v>
      </c>
      <c r="G8" s="45">
        <v>6277023</v>
      </c>
      <c r="H8" s="45">
        <v>5671955</v>
      </c>
      <c r="I8" s="45">
        <v>5123145</v>
      </c>
      <c r="J8" s="45">
        <v>6584772</v>
      </c>
    </row>
    <row r="9" spans="1:10" s="57" customFormat="1" ht="12.75" customHeight="1">
      <c r="A9" s="59" t="s">
        <v>38</v>
      </c>
      <c r="B9" s="19" t="s">
        <v>39</v>
      </c>
      <c r="C9" s="118">
        <v>5384014</v>
      </c>
      <c r="D9" s="48">
        <v>4636979</v>
      </c>
      <c r="E9" s="48">
        <v>4431639</v>
      </c>
      <c r="F9" s="48">
        <v>4087242</v>
      </c>
      <c r="G9" s="48">
        <v>4316675</v>
      </c>
      <c r="H9" s="48">
        <v>3616892</v>
      </c>
      <c r="I9" s="48">
        <v>3264730</v>
      </c>
      <c r="J9" s="48">
        <v>4618238</v>
      </c>
    </row>
    <row r="10" spans="1:10" s="57" customFormat="1" ht="12.75" customHeight="1">
      <c r="A10" s="59"/>
      <c r="B10" s="19" t="s">
        <v>40</v>
      </c>
      <c r="C10" s="118">
        <v>529241</v>
      </c>
      <c r="D10" s="48">
        <v>475498</v>
      </c>
      <c r="E10" s="48">
        <v>498665</v>
      </c>
      <c r="F10" s="48">
        <v>776045</v>
      </c>
      <c r="G10" s="48">
        <v>863761</v>
      </c>
      <c r="H10" s="48">
        <v>765388</v>
      </c>
      <c r="I10" s="48">
        <v>676278</v>
      </c>
      <c r="J10" s="48">
        <v>595155</v>
      </c>
    </row>
    <row r="11" spans="1:10" s="57" customFormat="1" ht="33.75" customHeight="1">
      <c r="A11" s="59"/>
      <c r="B11" s="88" t="s">
        <v>41</v>
      </c>
      <c r="C11" s="118">
        <v>22990</v>
      </c>
      <c r="D11" s="48">
        <v>20505</v>
      </c>
      <c r="E11" s="48">
        <v>19364</v>
      </c>
      <c r="F11" s="48">
        <v>14745</v>
      </c>
      <c r="G11" s="48">
        <v>10912</v>
      </c>
      <c r="H11" s="48">
        <v>6875</v>
      </c>
      <c r="I11" s="48">
        <v>6019</v>
      </c>
      <c r="J11" s="48">
        <v>7388</v>
      </c>
    </row>
    <row r="12" spans="1:10" s="57" customFormat="1" ht="12.75" customHeight="1">
      <c r="A12" s="60"/>
      <c r="B12" s="60"/>
      <c r="C12" s="61"/>
      <c r="D12" s="61"/>
      <c r="E12" s="61"/>
      <c r="F12" s="61"/>
      <c r="G12" s="61"/>
      <c r="H12" s="61"/>
      <c r="I12" s="61"/>
      <c r="J12" s="61"/>
    </row>
    <row r="13" spans="1:10" s="57" customFormat="1" ht="12.75" customHeight="1">
      <c r="A13" s="119" t="s">
        <v>84</v>
      </c>
      <c r="B13" s="120"/>
      <c r="C13" s="121"/>
      <c r="D13" s="121"/>
      <c r="E13" s="121"/>
      <c r="F13" s="121"/>
      <c r="G13" s="121"/>
      <c r="H13" s="121"/>
      <c r="I13" s="121"/>
      <c r="J13" s="121"/>
    </row>
    <row r="14" spans="1:10" s="57" customFormat="1" ht="12.75" customHeight="1">
      <c r="A14" s="43" t="s">
        <v>43</v>
      </c>
      <c r="B14" s="58"/>
      <c r="C14" s="117">
        <v>849962</v>
      </c>
      <c r="D14" s="45">
        <v>739208</v>
      </c>
      <c r="E14" s="45">
        <v>687404</v>
      </c>
      <c r="F14" s="45">
        <v>487116</v>
      </c>
      <c r="G14" s="45">
        <v>440566</v>
      </c>
      <c r="H14" s="45">
        <v>334818</v>
      </c>
      <c r="I14" s="45">
        <v>303853</v>
      </c>
      <c r="J14" s="45">
        <v>319981</v>
      </c>
    </row>
    <row r="15" spans="1:10" s="57" customFormat="1" ht="12.75" customHeight="1">
      <c r="A15" s="59" t="s">
        <v>38</v>
      </c>
      <c r="B15" s="19" t="s">
        <v>39</v>
      </c>
      <c r="C15" s="118">
        <v>299311</v>
      </c>
      <c r="D15" s="48">
        <v>253906</v>
      </c>
      <c r="E15" s="48">
        <v>203408</v>
      </c>
      <c r="F15" s="48">
        <v>119057</v>
      </c>
      <c r="G15" s="48">
        <v>99123</v>
      </c>
      <c r="H15" s="48">
        <v>65813</v>
      </c>
      <c r="I15" s="48">
        <v>75480</v>
      </c>
      <c r="J15" s="48">
        <v>76978</v>
      </c>
    </row>
    <row r="16" spans="1:10" s="57" customFormat="1" ht="12.75" customHeight="1">
      <c r="A16" s="59"/>
      <c r="B16" s="19" t="s">
        <v>40</v>
      </c>
      <c r="C16" s="118">
        <v>523578</v>
      </c>
      <c r="D16" s="48">
        <v>460393</v>
      </c>
      <c r="E16" s="48">
        <v>460686</v>
      </c>
      <c r="F16" s="48">
        <v>348789</v>
      </c>
      <c r="G16" s="48">
        <v>325345</v>
      </c>
      <c r="H16" s="48">
        <v>258948</v>
      </c>
      <c r="I16" s="48">
        <v>218545</v>
      </c>
      <c r="J16" s="48">
        <v>232907</v>
      </c>
    </row>
    <row r="17" spans="1:10" s="57" customFormat="1" ht="33.75" customHeight="1">
      <c r="A17" s="59"/>
      <c r="B17" s="88" t="s">
        <v>41</v>
      </c>
      <c r="C17" s="118">
        <v>22696</v>
      </c>
      <c r="D17" s="48">
        <v>20380</v>
      </c>
      <c r="E17" s="48">
        <v>19284</v>
      </c>
      <c r="F17" s="48">
        <v>14679</v>
      </c>
      <c r="G17" s="48">
        <v>10696</v>
      </c>
      <c r="H17" s="48">
        <v>6674</v>
      </c>
      <c r="I17" s="48">
        <v>5916</v>
      </c>
      <c r="J17" s="48">
        <v>7125</v>
      </c>
    </row>
    <row r="18" spans="1:10" s="57" customFormat="1" ht="12.75" customHeight="1">
      <c r="A18" s="56"/>
      <c r="B18" s="56"/>
      <c r="C18" s="39"/>
      <c r="D18" s="39"/>
      <c r="E18" s="39"/>
      <c r="F18" s="39"/>
      <c r="G18" s="39"/>
      <c r="H18" s="39"/>
      <c r="I18" s="56"/>
      <c r="J18" s="56"/>
    </row>
    <row r="19" spans="1:10" s="57" customFormat="1" ht="12.75" customHeight="1">
      <c r="A19" s="155" t="s">
        <v>37</v>
      </c>
      <c r="B19" s="155"/>
      <c r="C19" s="144" t="s">
        <v>15</v>
      </c>
      <c r="D19" s="144" t="s">
        <v>80</v>
      </c>
      <c r="E19" s="150" t="s">
        <v>81</v>
      </c>
      <c r="F19" s="150" t="s">
        <v>82</v>
      </c>
      <c r="G19" s="150" t="s">
        <v>95</v>
      </c>
      <c r="H19" s="150" t="s">
        <v>96</v>
      </c>
      <c r="I19" s="147" t="s">
        <v>97</v>
      </c>
      <c r="J19" s="147" t="s">
        <v>98</v>
      </c>
    </row>
    <row r="20" spans="1:10" s="57" customFormat="1" ht="12.75" customHeight="1">
      <c r="A20" s="157"/>
      <c r="B20" s="157"/>
      <c r="C20" s="145"/>
      <c r="D20" s="145"/>
      <c r="E20" s="151"/>
      <c r="F20" s="151"/>
      <c r="G20" s="151"/>
      <c r="H20" s="151"/>
      <c r="I20" s="148"/>
      <c r="J20" s="148"/>
    </row>
    <row r="21" spans="1:10" s="57" customFormat="1" ht="12.75" customHeight="1">
      <c r="A21" s="159"/>
      <c r="B21" s="159"/>
      <c r="C21" s="145"/>
      <c r="D21" s="145"/>
      <c r="E21" s="151"/>
      <c r="F21" s="151"/>
      <c r="G21" s="151"/>
      <c r="H21" s="152"/>
      <c r="I21" s="149"/>
      <c r="J21" s="149"/>
    </row>
    <row r="22" spans="1:10" s="57" customFormat="1" ht="12.75" customHeight="1">
      <c r="A22" s="160"/>
      <c r="B22" s="160"/>
      <c r="C22" s="115" t="s">
        <v>27</v>
      </c>
      <c r="D22" s="114"/>
      <c r="E22" s="110"/>
      <c r="F22" s="110"/>
      <c r="G22" s="122"/>
      <c r="H22" s="110" t="s">
        <v>28</v>
      </c>
      <c r="I22" s="110"/>
      <c r="J22" s="113"/>
    </row>
    <row r="23" spans="1:8" s="57" customFormat="1" ht="12.75" customHeight="1">
      <c r="A23" s="56"/>
      <c r="B23" s="56"/>
      <c r="C23" s="39"/>
      <c r="D23" s="39"/>
      <c r="E23" s="39"/>
      <c r="F23" s="39"/>
      <c r="G23" s="39"/>
      <c r="H23" s="39"/>
    </row>
    <row r="24" spans="1:10" s="57" customFormat="1" ht="12.75" customHeight="1">
      <c r="A24" s="58" t="s">
        <v>36</v>
      </c>
      <c r="B24" s="43"/>
      <c r="C24" s="117">
        <v>6187099</v>
      </c>
      <c r="D24" s="45">
        <v>5516125</v>
      </c>
      <c r="E24" s="45">
        <v>6454682</v>
      </c>
      <c r="F24" s="45">
        <v>7420603</v>
      </c>
      <c r="G24" s="45">
        <v>73087743</v>
      </c>
      <c r="H24" s="46">
        <v>-0.4</v>
      </c>
      <c r="I24" s="46">
        <v>-0.6</v>
      </c>
      <c r="J24" s="46">
        <v>-1.4</v>
      </c>
    </row>
    <row r="25" spans="1:10" s="57" customFormat="1" ht="12.75" customHeight="1">
      <c r="A25" s="59" t="s">
        <v>38</v>
      </c>
      <c r="B25" s="19" t="s">
        <v>39</v>
      </c>
      <c r="C25" s="118">
        <v>4524810</v>
      </c>
      <c r="D25" s="48">
        <v>3747070</v>
      </c>
      <c r="E25" s="48">
        <v>4742250</v>
      </c>
      <c r="F25" s="48">
        <v>5536501</v>
      </c>
      <c r="G25" s="48">
        <v>52907040</v>
      </c>
      <c r="H25" s="49">
        <v>-7.8</v>
      </c>
      <c r="I25" s="49">
        <v>-6.6</v>
      </c>
      <c r="J25" s="49">
        <v>-8</v>
      </c>
    </row>
    <row r="26" spans="1:10" s="57" customFormat="1" ht="12.75" customHeight="1">
      <c r="A26" s="59"/>
      <c r="B26" s="19" t="s">
        <v>40</v>
      </c>
      <c r="C26" s="118">
        <v>514151</v>
      </c>
      <c r="D26" s="48">
        <v>936903</v>
      </c>
      <c r="E26" s="48">
        <v>858517</v>
      </c>
      <c r="F26" s="48">
        <v>1010474</v>
      </c>
      <c r="G26" s="48">
        <v>8500078</v>
      </c>
      <c r="H26" s="49">
        <v>68.4</v>
      </c>
      <c r="I26" s="49">
        <v>65.2</v>
      </c>
      <c r="J26" s="49">
        <v>66.2</v>
      </c>
    </row>
    <row r="27" spans="1:10" s="57" customFormat="1" ht="33.75" customHeight="1">
      <c r="A27" s="59"/>
      <c r="B27" s="88" t="s">
        <v>41</v>
      </c>
      <c r="C27" s="118">
        <v>10581</v>
      </c>
      <c r="D27" s="48">
        <v>16214</v>
      </c>
      <c r="E27" s="48">
        <v>18180</v>
      </c>
      <c r="F27" s="48">
        <v>21468</v>
      </c>
      <c r="G27" s="48">
        <v>175241</v>
      </c>
      <c r="H27" s="49">
        <v>2.5</v>
      </c>
      <c r="I27" s="49">
        <v>-4</v>
      </c>
      <c r="J27" s="49">
        <v>0.4</v>
      </c>
    </row>
    <row r="28" spans="1:10" s="57" customFormat="1" ht="12.75" customHeight="1">
      <c r="A28" s="60"/>
      <c r="B28" s="60"/>
      <c r="C28" s="61"/>
      <c r="D28" s="61"/>
      <c r="E28" s="51"/>
      <c r="F28" s="51"/>
      <c r="G28" s="51"/>
      <c r="H28" s="53"/>
      <c r="I28" s="53"/>
      <c r="J28" s="53"/>
    </row>
    <row r="29" spans="1:10" s="57" customFormat="1" ht="12.75" customHeight="1">
      <c r="A29" s="119" t="s">
        <v>84</v>
      </c>
      <c r="B29" s="120"/>
      <c r="C29" s="121"/>
      <c r="D29" s="121"/>
      <c r="E29" s="123"/>
      <c r="F29" s="123"/>
      <c r="G29" s="123"/>
      <c r="H29" s="124"/>
      <c r="I29" s="124"/>
      <c r="J29" s="124"/>
    </row>
    <row r="30" spans="1:10" s="57" customFormat="1" ht="12.75" customHeight="1">
      <c r="A30" s="43" t="s">
        <v>43</v>
      </c>
      <c r="B30" s="58"/>
      <c r="C30" s="117">
        <v>375662</v>
      </c>
      <c r="D30" s="45">
        <v>576444</v>
      </c>
      <c r="E30" s="45">
        <v>702043</v>
      </c>
      <c r="F30" s="45">
        <v>1014218</v>
      </c>
      <c r="G30" s="45">
        <v>6831275</v>
      </c>
      <c r="H30" s="46">
        <v>14.2</v>
      </c>
      <c r="I30" s="46">
        <v>10.5</v>
      </c>
      <c r="J30" s="46">
        <v>16.1</v>
      </c>
    </row>
    <row r="31" spans="1:10" s="57" customFormat="1" ht="12.75" customHeight="1">
      <c r="A31" s="59" t="s">
        <v>38</v>
      </c>
      <c r="B31" s="19" t="s">
        <v>39</v>
      </c>
      <c r="C31" s="118">
        <v>115900</v>
      </c>
      <c r="D31" s="48">
        <v>179987</v>
      </c>
      <c r="E31" s="48">
        <v>281393</v>
      </c>
      <c r="F31" s="48">
        <v>493421</v>
      </c>
      <c r="G31" s="48">
        <v>2263780</v>
      </c>
      <c r="H31" s="49">
        <v>28.1</v>
      </c>
      <c r="I31" s="49">
        <v>24.5</v>
      </c>
      <c r="J31" s="49">
        <v>33.6</v>
      </c>
    </row>
    <row r="32" spans="1:10" s="57" customFormat="1" ht="12.75" customHeight="1">
      <c r="A32" s="59"/>
      <c r="B32" s="19" t="s">
        <v>40</v>
      </c>
      <c r="C32" s="118">
        <v>245918</v>
      </c>
      <c r="D32" s="48">
        <v>377057</v>
      </c>
      <c r="E32" s="48">
        <v>399921</v>
      </c>
      <c r="F32" s="48">
        <v>494414</v>
      </c>
      <c r="G32" s="48">
        <v>4346501</v>
      </c>
      <c r="H32" s="49">
        <v>8.3</v>
      </c>
      <c r="I32" s="49">
        <v>4.8</v>
      </c>
      <c r="J32" s="49">
        <v>8.5</v>
      </c>
    </row>
    <row r="33" spans="1:10" s="57" customFormat="1" ht="33.75" customHeight="1">
      <c r="A33" s="59"/>
      <c r="B33" s="88" t="s">
        <v>41</v>
      </c>
      <c r="C33" s="118">
        <v>10452</v>
      </c>
      <c r="D33" s="48">
        <v>16077</v>
      </c>
      <c r="E33" s="48">
        <v>18033</v>
      </c>
      <c r="F33" s="48">
        <v>20854</v>
      </c>
      <c r="G33" s="48">
        <v>172867</v>
      </c>
      <c r="H33" s="49">
        <v>2.1</v>
      </c>
      <c r="I33" s="49">
        <v>-3.6</v>
      </c>
      <c r="J33" s="49">
        <v>-0.3</v>
      </c>
    </row>
  </sheetData>
  <mergeCells count="18">
    <mergeCell ref="J19:J21"/>
    <mergeCell ref="H3:H5"/>
    <mergeCell ref="I3:I5"/>
    <mergeCell ref="J3:J5"/>
    <mergeCell ref="E3:E5"/>
    <mergeCell ref="F3:F5"/>
    <mergeCell ref="G3:G5"/>
    <mergeCell ref="I19:I21"/>
    <mergeCell ref="H19:H21"/>
    <mergeCell ref="G19:G21"/>
    <mergeCell ref="E19:E21"/>
    <mergeCell ref="F19:F21"/>
    <mergeCell ref="A3:B6"/>
    <mergeCell ref="D19:D21"/>
    <mergeCell ref="C3:C5"/>
    <mergeCell ref="D3:D5"/>
    <mergeCell ref="A19:B22"/>
    <mergeCell ref="C19:C21"/>
  </mergeCells>
  <conditionalFormatting sqref="A1:IV65536">
    <cfRule type="cellIs" priority="1" dxfId="0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0" r:id="rId1"/>
  <headerFooter alignWithMargins="0">
    <oddFooter>&amp;C&amp;13 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>
    <tabColor indexed="50"/>
  </sheetPr>
  <dimension ref="A1:J59"/>
  <sheetViews>
    <sheetView zoomScaleSheetLayoutView="100" workbookViewId="0" topLeftCell="A1">
      <selection activeCell="A1" sqref="A1"/>
    </sheetView>
  </sheetViews>
  <sheetFormatPr defaultColWidth="11.421875" defaultRowHeight="12.75" customHeight="1"/>
  <cols>
    <col min="1" max="1" width="3.57421875" style="35" customWidth="1"/>
    <col min="2" max="2" width="19.00390625" style="62" customWidth="1"/>
    <col min="3" max="3" width="11.421875" style="35" customWidth="1"/>
    <col min="4" max="10" width="11.421875" style="62" customWidth="1"/>
    <col min="11" max="16384" width="11.421875" style="35" customWidth="1"/>
  </cols>
  <sheetData>
    <row r="1" spans="1:10" ht="12.75" customHeight="1">
      <c r="A1" s="96" t="s">
        <v>100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2.75" customHeight="1">
      <c r="A2" s="36"/>
      <c r="B2" s="37"/>
      <c r="C2" s="38"/>
      <c r="D2" s="37"/>
      <c r="E2" s="37"/>
      <c r="F2" s="37"/>
      <c r="G2" s="37"/>
      <c r="H2" s="37"/>
      <c r="I2" s="37"/>
      <c r="J2" s="37"/>
    </row>
    <row r="3" spans="1:10" s="65" customFormat="1" ht="12.75" customHeight="1">
      <c r="A3" s="155" t="s">
        <v>26</v>
      </c>
      <c r="B3" s="90"/>
      <c r="C3" s="144" t="s">
        <v>7</v>
      </c>
      <c r="D3" s="144" t="s">
        <v>8</v>
      </c>
      <c r="E3" s="144" t="s">
        <v>9</v>
      </c>
      <c r="F3" s="144" t="s">
        <v>10</v>
      </c>
      <c r="G3" s="144" t="s">
        <v>19</v>
      </c>
      <c r="H3" s="144" t="s">
        <v>12</v>
      </c>
      <c r="I3" s="162" t="s">
        <v>13</v>
      </c>
      <c r="J3" s="162" t="s">
        <v>14</v>
      </c>
    </row>
    <row r="4" spans="1:10" s="65" customFormat="1" ht="12.75" customHeight="1">
      <c r="A4" s="157"/>
      <c r="B4" s="91"/>
      <c r="C4" s="145"/>
      <c r="D4" s="145"/>
      <c r="E4" s="145"/>
      <c r="F4" s="145"/>
      <c r="G4" s="145"/>
      <c r="H4" s="145"/>
      <c r="I4" s="163"/>
      <c r="J4" s="163"/>
    </row>
    <row r="5" spans="1:10" s="65" customFormat="1" ht="12.75" customHeight="1">
      <c r="A5" s="157"/>
      <c r="B5" s="91"/>
      <c r="C5" s="145"/>
      <c r="D5" s="145"/>
      <c r="E5" s="145"/>
      <c r="F5" s="145"/>
      <c r="G5" s="145"/>
      <c r="H5" s="145"/>
      <c r="I5" s="163"/>
      <c r="J5" s="89"/>
    </row>
    <row r="6" spans="1:10" s="65" customFormat="1" ht="12.75" customHeight="1">
      <c r="A6" s="92"/>
      <c r="B6" s="92"/>
      <c r="C6" s="115" t="s">
        <v>27</v>
      </c>
      <c r="D6" s="110"/>
      <c r="E6" s="110"/>
      <c r="F6" s="110"/>
      <c r="G6" s="110"/>
      <c r="H6" s="110"/>
      <c r="I6" s="110"/>
      <c r="J6" s="113"/>
    </row>
    <row r="7" spans="1:10" ht="12.75" customHeight="1">
      <c r="A7" s="66"/>
      <c r="B7" s="66"/>
      <c r="C7" s="125"/>
      <c r="D7" s="125"/>
      <c r="E7" s="125"/>
      <c r="F7" s="125"/>
      <c r="G7" s="125"/>
      <c r="H7" s="125"/>
      <c r="I7" s="125"/>
      <c r="J7" s="125"/>
    </row>
    <row r="8" spans="1:10" ht="12.75" customHeight="1">
      <c r="A8" s="126" t="s">
        <v>42</v>
      </c>
      <c r="B8" s="126"/>
      <c r="C8" s="126"/>
      <c r="D8" s="126"/>
      <c r="E8" s="126"/>
      <c r="F8" s="126"/>
      <c r="G8" s="126"/>
      <c r="H8" s="126"/>
      <c r="I8" s="126"/>
      <c r="J8" s="126"/>
    </row>
    <row r="9" spans="1:10" ht="12.75" customHeight="1">
      <c r="A9" s="43" t="s">
        <v>43</v>
      </c>
      <c r="B9" s="58"/>
      <c r="C9" s="45">
        <v>1761713</v>
      </c>
      <c r="D9" s="45">
        <v>1502733</v>
      </c>
      <c r="E9" s="45">
        <v>1380138</v>
      </c>
      <c r="F9" s="45">
        <v>933375</v>
      </c>
      <c r="G9" s="45">
        <v>841412</v>
      </c>
      <c r="H9" s="45">
        <v>585504</v>
      </c>
      <c r="I9" s="45">
        <v>512884</v>
      </c>
      <c r="J9" s="45">
        <v>522403</v>
      </c>
    </row>
    <row r="10" spans="1:10" ht="12.75" customHeight="1">
      <c r="A10" s="19" t="s">
        <v>38</v>
      </c>
      <c r="B10" s="47" t="s">
        <v>44</v>
      </c>
      <c r="C10" s="48">
        <v>470119</v>
      </c>
      <c r="D10" s="48">
        <v>397340</v>
      </c>
      <c r="E10" s="48">
        <v>317877</v>
      </c>
      <c r="F10" s="48">
        <v>123618</v>
      </c>
      <c r="G10" s="112">
        <v>74851</v>
      </c>
      <c r="H10" s="112">
        <v>9091</v>
      </c>
      <c r="I10" s="112">
        <v>3433</v>
      </c>
      <c r="J10" s="112">
        <v>2966</v>
      </c>
    </row>
    <row r="11" spans="1:10" ht="12.75" customHeight="1">
      <c r="A11" s="19"/>
      <c r="B11" s="47" t="s">
        <v>45</v>
      </c>
      <c r="C11" s="48">
        <v>6078</v>
      </c>
      <c r="D11" s="48">
        <v>4182</v>
      </c>
      <c r="E11" s="48">
        <v>3907</v>
      </c>
      <c r="F11" s="48">
        <v>1788</v>
      </c>
      <c r="G11" s="112">
        <v>1016</v>
      </c>
      <c r="H11" s="112">
        <v>945</v>
      </c>
      <c r="I11" s="112">
        <v>584</v>
      </c>
      <c r="J11" s="112">
        <v>641</v>
      </c>
    </row>
    <row r="12" spans="1:10" ht="12.75" customHeight="1">
      <c r="A12" s="19"/>
      <c r="B12" s="47" t="s">
        <v>46</v>
      </c>
      <c r="C12" s="48">
        <v>947645</v>
      </c>
      <c r="D12" s="48">
        <v>819941</v>
      </c>
      <c r="E12" s="48">
        <v>751870</v>
      </c>
      <c r="F12" s="48">
        <v>540330</v>
      </c>
      <c r="G12" s="48">
        <v>496997</v>
      </c>
      <c r="H12" s="48">
        <v>371628</v>
      </c>
      <c r="I12" s="48">
        <v>331355</v>
      </c>
      <c r="J12" s="48">
        <v>346206</v>
      </c>
    </row>
    <row r="13" spans="1:10" ht="12.75" customHeight="1">
      <c r="A13" s="19"/>
      <c r="B13" s="47" t="s">
        <v>47</v>
      </c>
      <c r="C13" s="48">
        <v>57287</v>
      </c>
      <c r="D13" s="48">
        <v>52530</v>
      </c>
      <c r="E13" s="48">
        <v>55085</v>
      </c>
      <c r="F13" s="48">
        <v>45748</v>
      </c>
      <c r="G13" s="48">
        <v>62348</v>
      </c>
      <c r="H13" s="48">
        <v>25645</v>
      </c>
      <c r="I13" s="48">
        <v>21670</v>
      </c>
      <c r="J13" s="48">
        <v>30534</v>
      </c>
    </row>
    <row r="14" spans="1:10" ht="12.75" customHeight="1">
      <c r="A14" s="19"/>
      <c r="B14" s="47" t="s">
        <v>48</v>
      </c>
      <c r="C14" s="48">
        <v>254688</v>
      </c>
      <c r="D14" s="48">
        <v>206816</v>
      </c>
      <c r="E14" s="48">
        <v>226369</v>
      </c>
      <c r="F14" s="48">
        <v>207745</v>
      </c>
      <c r="G14" s="48">
        <v>197548</v>
      </c>
      <c r="H14" s="48">
        <v>173448</v>
      </c>
      <c r="I14" s="48">
        <v>151320</v>
      </c>
      <c r="J14" s="48">
        <v>136049</v>
      </c>
    </row>
    <row r="15" spans="1:10" ht="12.75" customHeight="1">
      <c r="A15" s="33"/>
      <c r="B15" s="33"/>
      <c r="C15" s="54"/>
      <c r="D15" s="54"/>
      <c r="E15" s="54"/>
      <c r="F15" s="54"/>
      <c r="G15" s="54"/>
      <c r="H15" s="54"/>
      <c r="I15" s="54"/>
      <c r="J15" s="54"/>
    </row>
    <row r="16" spans="1:10" ht="12.75" customHeight="1">
      <c r="A16" s="126" t="s">
        <v>49</v>
      </c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ht="12.75" customHeight="1">
      <c r="A17" s="67" t="s">
        <v>43</v>
      </c>
      <c r="B17" s="68"/>
      <c r="C17" s="45">
        <v>1634940</v>
      </c>
      <c r="D17" s="45">
        <v>1395069</v>
      </c>
      <c r="E17" s="45">
        <v>1260786</v>
      </c>
      <c r="F17" s="45">
        <v>821493</v>
      </c>
      <c r="G17" s="45">
        <v>739040</v>
      </c>
      <c r="H17" s="45">
        <v>522523</v>
      </c>
      <c r="I17" s="45">
        <v>439432</v>
      </c>
      <c r="J17" s="45">
        <v>438119</v>
      </c>
    </row>
    <row r="18" spans="1:10" ht="12.75" customHeight="1">
      <c r="A18" s="19" t="s">
        <v>38</v>
      </c>
      <c r="B18" s="47" t="s">
        <v>44</v>
      </c>
      <c r="C18" s="48">
        <v>468490</v>
      </c>
      <c r="D18" s="48">
        <v>396695</v>
      </c>
      <c r="E18" s="48">
        <v>315222</v>
      </c>
      <c r="F18" s="48">
        <v>123618</v>
      </c>
      <c r="G18" s="112">
        <v>74851</v>
      </c>
      <c r="H18" s="112">
        <v>9091</v>
      </c>
      <c r="I18" s="112">
        <v>3433</v>
      </c>
      <c r="J18" s="112">
        <v>2966</v>
      </c>
    </row>
    <row r="19" spans="1:10" ht="12.75" customHeight="1">
      <c r="A19" s="19"/>
      <c r="B19" s="47" t="s">
        <v>45</v>
      </c>
      <c r="C19" s="48">
        <v>2892</v>
      </c>
      <c r="D19" s="48">
        <v>1794</v>
      </c>
      <c r="E19" s="48">
        <v>3466</v>
      </c>
      <c r="F19" s="48">
        <v>1393</v>
      </c>
      <c r="G19" s="112">
        <v>612</v>
      </c>
      <c r="H19" s="112">
        <v>377</v>
      </c>
      <c r="I19" s="112">
        <v>328</v>
      </c>
      <c r="J19" s="112">
        <v>224</v>
      </c>
    </row>
    <row r="20" spans="1:10" ht="12.75" customHeight="1">
      <c r="A20" s="19"/>
      <c r="B20" s="47" t="s">
        <v>46</v>
      </c>
      <c r="C20" s="48">
        <v>909344</v>
      </c>
      <c r="D20" s="48">
        <v>791251</v>
      </c>
      <c r="E20" s="48">
        <v>735678</v>
      </c>
      <c r="F20" s="48">
        <v>516035</v>
      </c>
      <c r="G20" s="48">
        <v>475972</v>
      </c>
      <c r="H20" s="48">
        <v>364159</v>
      </c>
      <c r="I20" s="48">
        <v>318896</v>
      </c>
      <c r="J20" s="48">
        <v>335523</v>
      </c>
    </row>
    <row r="21" spans="1:10" ht="12.75" customHeight="1">
      <c r="A21" s="19"/>
      <c r="B21" s="47" t="s">
        <v>47</v>
      </c>
      <c r="C21" s="48">
        <v>47449</v>
      </c>
      <c r="D21" s="48">
        <v>45920</v>
      </c>
      <c r="E21" s="48">
        <v>48660</v>
      </c>
      <c r="F21" s="48">
        <v>38444</v>
      </c>
      <c r="G21" s="48">
        <v>52238</v>
      </c>
      <c r="H21" s="48">
        <v>23852</v>
      </c>
      <c r="I21" s="48">
        <v>14321</v>
      </c>
      <c r="J21" s="48">
        <v>20866</v>
      </c>
    </row>
    <row r="22" spans="1:10" ht="12.75" customHeight="1">
      <c r="A22" s="19"/>
      <c r="B22" s="47" t="s">
        <v>48</v>
      </c>
      <c r="C22" s="48">
        <v>192847</v>
      </c>
      <c r="D22" s="48">
        <v>147127</v>
      </c>
      <c r="E22" s="48">
        <v>141012</v>
      </c>
      <c r="F22" s="48">
        <v>133991</v>
      </c>
      <c r="G22" s="48">
        <v>133136</v>
      </c>
      <c r="H22" s="48">
        <v>122618</v>
      </c>
      <c r="I22" s="48">
        <v>100230</v>
      </c>
      <c r="J22" s="48">
        <v>76223</v>
      </c>
    </row>
    <row r="23" spans="1:10" ht="12.75" customHeight="1">
      <c r="A23" s="19"/>
      <c r="B23" s="19"/>
      <c r="C23" s="50"/>
      <c r="D23" s="50"/>
      <c r="E23" s="50"/>
      <c r="F23" s="50"/>
      <c r="G23" s="50"/>
      <c r="H23" s="50"/>
      <c r="I23" s="50"/>
      <c r="J23" s="50"/>
    </row>
    <row r="24" spans="1:10" ht="12.75" customHeight="1">
      <c r="A24" s="126" t="s">
        <v>50</v>
      </c>
      <c r="B24" s="126"/>
      <c r="C24" s="126"/>
      <c r="D24" s="126"/>
      <c r="E24" s="126"/>
      <c r="F24" s="126"/>
      <c r="G24" s="126"/>
      <c r="H24" s="126"/>
      <c r="I24" s="126"/>
      <c r="J24" s="126"/>
    </row>
    <row r="25" spans="1:10" ht="12.75" customHeight="1">
      <c r="A25" s="67" t="s">
        <v>43</v>
      </c>
      <c r="B25" s="68"/>
      <c r="C25" s="71">
        <v>92.8</v>
      </c>
      <c r="D25" s="71">
        <v>92.8</v>
      </c>
      <c r="E25" s="71">
        <v>91.4</v>
      </c>
      <c r="F25" s="71">
        <v>88</v>
      </c>
      <c r="G25" s="71">
        <v>87.8</v>
      </c>
      <c r="H25" s="71">
        <v>89.2</v>
      </c>
      <c r="I25" s="71">
        <v>85.7</v>
      </c>
      <c r="J25" s="71">
        <v>83.9</v>
      </c>
    </row>
    <row r="26" spans="1:10" ht="12.75" customHeight="1">
      <c r="A26" s="19" t="s">
        <v>38</v>
      </c>
      <c r="B26" s="47" t="s">
        <v>44</v>
      </c>
      <c r="C26" s="72">
        <v>99.7</v>
      </c>
      <c r="D26" s="72">
        <v>99.8</v>
      </c>
      <c r="E26" s="72">
        <v>99.2</v>
      </c>
      <c r="F26" s="72">
        <v>100</v>
      </c>
      <c r="G26" s="72">
        <v>100</v>
      </c>
      <c r="H26" s="72">
        <v>100</v>
      </c>
      <c r="I26" s="72">
        <v>100</v>
      </c>
      <c r="J26" s="72">
        <v>100</v>
      </c>
    </row>
    <row r="27" spans="1:10" ht="12.75" customHeight="1">
      <c r="A27" s="19"/>
      <c r="B27" s="47" t="s">
        <v>45</v>
      </c>
      <c r="C27" s="72">
        <v>47.6</v>
      </c>
      <c r="D27" s="72">
        <v>42.9</v>
      </c>
      <c r="E27" s="72">
        <v>88.7</v>
      </c>
      <c r="F27" s="72">
        <v>77.9</v>
      </c>
      <c r="G27" s="72">
        <v>60.3</v>
      </c>
      <c r="H27" s="72">
        <v>39.9</v>
      </c>
      <c r="I27" s="72">
        <v>56.1</v>
      </c>
      <c r="J27" s="72">
        <v>34.9</v>
      </c>
    </row>
    <row r="28" spans="1:10" ht="12.75" customHeight="1">
      <c r="A28" s="19"/>
      <c r="B28" s="47" t="s">
        <v>46</v>
      </c>
      <c r="C28" s="72">
        <v>96</v>
      </c>
      <c r="D28" s="72">
        <v>96.5</v>
      </c>
      <c r="E28" s="72">
        <v>97.8</v>
      </c>
      <c r="F28" s="72">
        <v>95.5</v>
      </c>
      <c r="G28" s="72">
        <v>95.8</v>
      </c>
      <c r="H28" s="72">
        <v>98</v>
      </c>
      <c r="I28" s="72">
        <v>96.2</v>
      </c>
      <c r="J28" s="72">
        <v>96.9</v>
      </c>
    </row>
    <row r="29" spans="1:10" ht="12.75" customHeight="1">
      <c r="A29" s="19"/>
      <c r="B29" s="47" t="s">
        <v>47</v>
      </c>
      <c r="C29" s="72">
        <v>82.8</v>
      </c>
      <c r="D29" s="72">
        <v>87.4</v>
      </c>
      <c r="E29" s="72">
        <v>88.3</v>
      </c>
      <c r="F29" s="72">
        <v>84</v>
      </c>
      <c r="G29" s="72">
        <v>83.8</v>
      </c>
      <c r="H29" s="72">
        <v>93</v>
      </c>
      <c r="I29" s="72">
        <v>66.1</v>
      </c>
      <c r="J29" s="72">
        <v>68.3</v>
      </c>
    </row>
    <row r="30" spans="1:10" ht="12.75" customHeight="1">
      <c r="A30" s="19"/>
      <c r="B30" s="47" t="s">
        <v>48</v>
      </c>
      <c r="C30" s="72">
        <v>75.7</v>
      </c>
      <c r="D30" s="72">
        <v>71.1</v>
      </c>
      <c r="E30" s="72">
        <v>62.3</v>
      </c>
      <c r="F30" s="72">
        <v>64.5</v>
      </c>
      <c r="G30" s="72">
        <v>67.4</v>
      </c>
      <c r="H30" s="72">
        <v>70.7</v>
      </c>
      <c r="I30" s="72">
        <v>66.2</v>
      </c>
      <c r="J30" s="72">
        <v>56</v>
      </c>
    </row>
    <row r="32" spans="1:10" ht="12.75" customHeight="1">
      <c r="A32" s="155" t="s">
        <v>26</v>
      </c>
      <c r="B32" s="90"/>
      <c r="C32" s="150" t="s">
        <v>15</v>
      </c>
      <c r="D32" s="150" t="s">
        <v>80</v>
      </c>
      <c r="E32" s="150" t="s">
        <v>81</v>
      </c>
      <c r="F32" s="150" t="s">
        <v>82</v>
      </c>
      <c r="G32" s="150" t="s">
        <v>95</v>
      </c>
      <c r="H32" s="150" t="s">
        <v>96</v>
      </c>
      <c r="I32" s="147" t="s">
        <v>97</v>
      </c>
      <c r="J32" s="147" t="s">
        <v>98</v>
      </c>
    </row>
    <row r="33" spans="1:10" ht="12.75" customHeight="1">
      <c r="A33" s="157"/>
      <c r="B33" s="91"/>
      <c r="C33" s="151"/>
      <c r="D33" s="151"/>
      <c r="E33" s="151"/>
      <c r="F33" s="151"/>
      <c r="G33" s="151"/>
      <c r="H33" s="151"/>
      <c r="I33" s="148"/>
      <c r="J33" s="148"/>
    </row>
    <row r="34" spans="1:10" ht="12.75" customHeight="1">
      <c r="A34" s="157"/>
      <c r="B34" s="91"/>
      <c r="C34" s="151"/>
      <c r="D34" s="151"/>
      <c r="E34" s="151"/>
      <c r="F34" s="151"/>
      <c r="G34" s="151"/>
      <c r="H34" s="152"/>
      <c r="I34" s="149"/>
      <c r="J34" s="149"/>
    </row>
    <row r="35" spans="1:10" ht="12.75" customHeight="1">
      <c r="A35" s="92"/>
      <c r="B35" s="92"/>
      <c r="C35" s="115" t="s">
        <v>27</v>
      </c>
      <c r="D35" s="114"/>
      <c r="E35" s="110"/>
      <c r="F35" s="110"/>
      <c r="G35" s="110"/>
      <c r="H35" s="115" t="s">
        <v>28</v>
      </c>
      <c r="I35" s="110"/>
      <c r="J35" s="113"/>
    </row>
    <row r="36" spans="1:10" ht="12.75" customHeight="1">
      <c r="A36" s="66"/>
      <c r="B36" s="66"/>
      <c r="C36" s="125"/>
      <c r="D36" s="125"/>
      <c r="E36" s="125"/>
      <c r="F36" s="125"/>
      <c r="G36" s="125"/>
      <c r="H36" s="66"/>
      <c r="I36" s="57"/>
      <c r="J36" s="57"/>
    </row>
    <row r="37" spans="1:10" ht="12.75" customHeight="1">
      <c r="A37" s="126" t="s">
        <v>42</v>
      </c>
      <c r="B37" s="126"/>
      <c r="C37" s="126"/>
      <c r="D37" s="126"/>
      <c r="E37" s="126"/>
      <c r="F37" s="126"/>
      <c r="G37" s="126"/>
      <c r="H37" s="126"/>
      <c r="I37" s="126"/>
      <c r="J37" s="126"/>
    </row>
    <row r="38" spans="1:10" ht="12.75" customHeight="1">
      <c r="A38" s="43" t="s">
        <v>43</v>
      </c>
      <c r="B38" s="58"/>
      <c r="C38" s="45">
        <v>725210</v>
      </c>
      <c r="D38" s="45">
        <v>1050949</v>
      </c>
      <c r="E38" s="45">
        <v>1274407</v>
      </c>
      <c r="F38" s="45">
        <v>1812210</v>
      </c>
      <c r="G38" s="45">
        <v>12902939</v>
      </c>
      <c r="H38" s="46">
        <v>8.8</v>
      </c>
      <c r="I38" s="46">
        <v>9.1</v>
      </c>
      <c r="J38" s="46">
        <v>14.4</v>
      </c>
    </row>
    <row r="39" spans="1:10" ht="12.75" customHeight="1">
      <c r="A39" s="19" t="s">
        <v>38</v>
      </c>
      <c r="B39" s="47" t="s">
        <v>44</v>
      </c>
      <c r="C39" s="48">
        <v>50745</v>
      </c>
      <c r="D39" s="48">
        <v>195105</v>
      </c>
      <c r="E39" s="48">
        <v>258203</v>
      </c>
      <c r="F39" s="48">
        <v>477985</v>
      </c>
      <c r="G39" s="48">
        <v>2381333</v>
      </c>
      <c r="H39" s="49">
        <v>0.1</v>
      </c>
      <c r="I39" s="49">
        <v>2.2</v>
      </c>
      <c r="J39" s="49">
        <v>8</v>
      </c>
    </row>
    <row r="40" spans="1:10" ht="12.75" customHeight="1">
      <c r="A40" s="19"/>
      <c r="B40" s="47" t="s">
        <v>45</v>
      </c>
      <c r="C40" s="48">
        <v>1510</v>
      </c>
      <c r="D40" s="48">
        <v>1887</v>
      </c>
      <c r="E40" s="48">
        <v>1351</v>
      </c>
      <c r="F40" s="48">
        <v>11833</v>
      </c>
      <c r="G40" s="48">
        <v>35723</v>
      </c>
      <c r="H40" s="49">
        <v>10.2</v>
      </c>
      <c r="I40" s="49">
        <v>66.5</v>
      </c>
      <c r="J40" s="49">
        <v>133.5</v>
      </c>
    </row>
    <row r="41" spans="1:10" ht="12.75" customHeight="1">
      <c r="A41" s="19"/>
      <c r="B41" s="47" t="s">
        <v>46</v>
      </c>
      <c r="C41" s="48">
        <v>431754</v>
      </c>
      <c r="D41" s="48">
        <v>605332</v>
      </c>
      <c r="E41" s="48">
        <v>695666</v>
      </c>
      <c r="F41" s="48">
        <v>969708</v>
      </c>
      <c r="G41" s="48">
        <v>7308431</v>
      </c>
      <c r="H41" s="49">
        <v>10.9</v>
      </c>
      <c r="I41" s="49">
        <v>8.2</v>
      </c>
      <c r="J41" s="49">
        <v>10.8</v>
      </c>
    </row>
    <row r="42" spans="1:10" ht="12.75" customHeight="1">
      <c r="A42" s="19"/>
      <c r="B42" s="47" t="s">
        <v>47</v>
      </c>
      <c r="C42" s="48">
        <v>38417</v>
      </c>
      <c r="D42" s="48">
        <v>35183</v>
      </c>
      <c r="E42" s="48">
        <v>51615</v>
      </c>
      <c r="F42" s="48">
        <v>54832</v>
      </c>
      <c r="G42" s="48">
        <v>530894</v>
      </c>
      <c r="H42" s="49">
        <v>-3.2</v>
      </c>
      <c r="I42" s="49">
        <v>35.2</v>
      </c>
      <c r="J42" s="49">
        <v>120.9</v>
      </c>
    </row>
    <row r="43" spans="1:10" ht="12.75" customHeight="1">
      <c r="A43" s="19"/>
      <c r="B43" s="47" t="s">
        <v>48</v>
      </c>
      <c r="C43" s="48">
        <v>191263</v>
      </c>
      <c r="D43" s="48">
        <v>193592</v>
      </c>
      <c r="E43" s="48">
        <v>244945</v>
      </c>
      <c r="F43" s="48">
        <v>276157</v>
      </c>
      <c r="G43" s="48">
        <v>2459939</v>
      </c>
      <c r="H43" s="49">
        <v>14.5</v>
      </c>
      <c r="I43" s="49">
        <v>12.1</v>
      </c>
      <c r="J43" s="49">
        <v>16.8</v>
      </c>
    </row>
    <row r="44" spans="1:10" ht="12.75" customHeight="1">
      <c r="A44" s="33"/>
      <c r="B44" s="33"/>
      <c r="C44" s="54"/>
      <c r="D44" s="54"/>
      <c r="E44" s="54"/>
      <c r="F44" s="54"/>
      <c r="G44" s="54"/>
      <c r="H44" s="42"/>
      <c r="I44" s="69"/>
      <c r="J44" s="69"/>
    </row>
    <row r="45" spans="1:10" ht="12.75" customHeight="1">
      <c r="A45" s="126" t="s">
        <v>49</v>
      </c>
      <c r="B45" s="126"/>
      <c r="C45" s="126"/>
      <c r="D45" s="126"/>
      <c r="E45" s="126"/>
      <c r="F45" s="126"/>
      <c r="G45" s="126"/>
      <c r="H45" s="126"/>
      <c r="I45" s="126"/>
      <c r="J45" s="126"/>
    </row>
    <row r="46" spans="1:10" ht="12.75" customHeight="1">
      <c r="A46" s="67" t="s">
        <v>43</v>
      </c>
      <c r="B46" s="68"/>
      <c r="C46" s="45">
        <v>653882</v>
      </c>
      <c r="D46" s="45">
        <v>968740</v>
      </c>
      <c r="E46" s="45">
        <v>1173758</v>
      </c>
      <c r="F46" s="45">
        <v>1680980</v>
      </c>
      <c r="G46" s="45">
        <v>11728764</v>
      </c>
      <c r="H46" s="46">
        <v>8.3</v>
      </c>
      <c r="I46" s="46">
        <v>6.9</v>
      </c>
      <c r="J46" s="46">
        <v>12.4</v>
      </c>
    </row>
    <row r="47" spans="1:10" ht="12.75" customHeight="1">
      <c r="A47" s="19" t="s">
        <v>38</v>
      </c>
      <c r="B47" s="47" t="s">
        <v>44</v>
      </c>
      <c r="C47" s="48">
        <v>50543</v>
      </c>
      <c r="D47" s="48">
        <v>194811</v>
      </c>
      <c r="E47" s="48">
        <v>257815</v>
      </c>
      <c r="F47" s="48">
        <v>476151</v>
      </c>
      <c r="G47" s="48">
        <v>2373686</v>
      </c>
      <c r="H47" s="49">
        <v>0.4</v>
      </c>
      <c r="I47" s="49">
        <v>2.2</v>
      </c>
      <c r="J47" s="49">
        <v>8.1</v>
      </c>
    </row>
    <row r="48" spans="1:10" ht="12.75" customHeight="1">
      <c r="A48" s="19"/>
      <c r="B48" s="47" t="s">
        <v>45</v>
      </c>
      <c r="C48" s="48">
        <v>377</v>
      </c>
      <c r="D48" s="48">
        <v>1610</v>
      </c>
      <c r="E48" s="48">
        <v>1064</v>
      </c>
      <c r="F48" s="48">
        <v>6159</v>
      </c>
      <c r="G48" s="48">
        <v>20296</v>
      </c>
      <c r="H48" s="49">
        <v>44.6</v>
      </c>
      <c r="I48" s="49">
        <v>70</v>
      </c>
      <c r="J48" s="49">
        <v>121.5</v>
      </c>
    </row>
    <row r="49" spans="1:10" ht="12.75" customHeight="1">
      <c r="A49" s="19"/>
      <c r="B49" s="47" t="s">
        <v>46</v>
      </c>
      <c r="C49" s="48">
        <v>417070</v>
      </c>
      <c r="D49" s="48">
        <v>580507</v>
      </c>
      <c r="E49" s="48">
        <v>672840</v>
      </c>
      <c r="F49" s="48">
        <v>926388</v>
      </c>
      <c r="G49" s="48">
        <v>7043663</v>
      </c>
      <c r="H49" s="49">
        <v>10.1</v>
      </c>
      <c r="I49" s="49">
        <v>7.4</v>
      </c>
      <c r="J49" s="49">
        <v>9.8</v>
      </c>
    </row>
    <row r="50" spans="1:10" ht="12.75" customHeight="1">
      <c r="A50" s="19"/>
      <c r="B50" s="47" t="s">
        <v>47</v>
      </c>
      <c r="C50" s="48">
        <v>32309</v>
      </c>
      <c r="D50" s="48">
        <v>30059</v>
      </c>
      <c r="E50" s="48">
        <v>41409</v>
      </c>
      <c r="F50" s="48">
        <v>49481</v>
      </c>
      <c r="G50" s="48">
        <v>445010</v>
      </c>
      <c r="H50" s="49">
        <v>7.7</v>
      </c>
      <c r="I50" s="49">
        <v>23.6</v>
      </c>
      <c r="J50" s="49">
        <v>114.3</v>
      </c>
    </row>
    <row r="51" spans="1:10" ht="12.75" customHeight="1">
      <c r="A51" s="19"/>
      <c r="B51" s="47" t="s">
        <v>48</v>
      </c>
      <c r="C51" s="48">
        <v>146271</v>
      </c>
      <c r="D51" s="48">
        <v>149328</v>
      </c>
      <c r="E51" s="48">
        <v>186077</v>
      </c>
      <c r="F51" s="48">
        <v>211615</v>
      </c>
      <c r="G51" s="48">
        <v>1740474</v>
      </c>
      <c r="H51" s="49">
        <v>12.8</v>
      </c>
      <c r="I51" s="49">
        <v>6.2</v>
      </c>
      <c r="J51" s="49">
        <v>13</v>
      </c>
    </row>
    <row r="52" spans="1:10" ht="12.75" customHeight="1">
      <c r="A52" s="19"/>
      <c r="B52" s="19"/>
      <c r="C52" s="50"/>
      <c r="D52" s="50"/>
      <c r="E52" s="50"/>
      <c r="F52" s="50"/>
      <c r="G52" s="52"/>
      <c r="H52" s="69"/>
      <c r="I52" s="69"/>
      <c r="J52" s="69"/>
    </row>
    <row r="53" spans="1:10" ht="12.75" customHeight="1">
      <c r="A53" s="126" t="s">
        <v>50</v>
      </c>
      <c r="B53" s="126"/>
      <c r="C53" s="126"/>
      <c r="D53" s="126"/>
      <c r="E53" s="126"/>
      <c r="F53" s="126"/>
      <c r="G53" s="126"/>
      <c r="H53" s="126"/>
      <c r="I53" s="126"/>
      <c r="J53" s="126"/>
    </row>
    <row r="54" spans="1:10" ht="12.75" customHeight="1">
      <c r="A54" s="67" t="s">
        <v>43</v>
      </c>
      <c r="B54" s="68"/>
      <c r="C54" s="71">
        <v>90.2</v>
      </c>
      <c r="D54" s="71">
        <v>92.2</v>
      </c>
      <c r="E54" s="71">
        <v>92.1</v>
      </c>
      <c r="F54" s="71">
        <v>92.8</v>
      </c>
      <c r="G54" s="71">
        <v>90.9</v>
      </c>
      <c r="H54" s="46">
        <v>-0.5</v>
      </c>
      <c r="I54" s="46">
        <v>-2</v>
      </c>
      <c r="J54" s="46">
        <v>-1.7</v>
      </c>
    </row>
    <row r="55" spans="1:10" ht="12.75" customHeight="1">
      <c r="A55" s="19" t="s">
        <v>38</v>
      </c>
      <c r="B55" s="47" t="s">
        <v>44</v>
      </c>
      <c r="C55" s="72">
        <v>99.6</v>
      </c>
      <c r="D55" s="72">
        <v>99.8</v>
      </c>
      <c r="E55" s="72">
        <v>99.8</v>
      </c>
      <c r="F55" s="72">
        <v>99.6</v>
      </c>
      <c r="G55" s="72">
        <v>99.7</v>
      </c>
      <c r="H55" s="49">
        <v>0.3</v>
      </c>
      <c r="I55" s="49">
        <v>0</v>
      </c>
      <c r="J55" s="49">
        <v>0.1</v>
      </c>
    </row>
    <row r="56" spans="1:10" ht="12.75" customHeight="1">
      <c r="A56" s="19"/>
      <c r="B56" s="47" t="s">
        <v>45</v>
      </c>
      <c r="C56" s="72">
        <v>25</v>
      </c>
      <c r="D56" s="72">
        <v>85.3</v>
      </c>
      <c r="E56" s="72">
        <v>78.7</v>
      </c>
      <c r="F56" s="72">
        <v>52</v>
      </c>
      <c r="G56" s="72">
        <v>56.8</v>
      </c>
      <c r="H56" s="49">
        <v>31.1</v>
      </c>
      <c r="I56" s="49">
        <v>2.1</v>
      </c>
      <c r="J56" s="49">
        <v>-5.1</v>
      </c>
    </row>
    <row r="57" spans="1:10" ht="12.75" customHeight="1">
      <c r="A57" s="19"/>
      <c r="B57" s="47" t="s">
        <v>46</v>
      </c>
      <c r="C57" s="72">
        <v>96.6</v>
      </c>
      <c r="D57" s="72">
        <v>95.9</v>
      </c>
      <c r="E57" s="72">
        <v>96.7</v>
      </c>
      <c r="F57" s="72">
        <v>95.5</v>
      </c>
      <c r="G57" s="72">
        <v>96.4</v>
      </c>
      <c r="H57" s="49">
        <v>-0.7</v>
      </c>
      <c r="I57" s="49">
        <v>-0.8</v>
      </c>
      <c r="J57" s="49">
        <v>-0.8</v>
      </c>
    </row>
    <row r="58" spans="1:10" ht="12.75" customHeight="1">
      <c r="A58" s="19"/>
      <c r="B58" s="47" t="s">
        <v>47</v>
      </c>
      <c r="C58" s="72">
        <v>84.1</v>
      </c>
      <c r="D58" s="72">
        <v>85.4</v>
      </c>
      <c r="E58" s="72">
        <v>80.2</v>
      </c>
      <c r="F58" s="72">
        <v>90.2</v>
      </c>
      <c r="G58" s="72">
        <v>83.8</v>
      </c>
      <c r="H58" s="49">
        <v>11.3</v>
      </c>
      <c r="I58" s="49">
        <v>-8.6</v>
      </c>
      <c r="J58" s="49">
        <v>-3</v>
      </c>
    </row>
    <row r="59" spans="1:10" ht="12.75" customHeight="1">
      <c r="A59" s="19"/>
      <c r="B59" s="47" t="s">
        <v>48</v>
      </c>
      <c r="C59" s="72">
        <v>76.5</v>
      </c>
      <c r="D59" s="72">
        <v>77.1</v>
      </c>
      <c r="E59" s="72">
        <v>76</v>
      </c>
      <c r="F59" s="72">
        <v>76.6</v>
      </c>
      <c r="G59" s="72">
        <v>70.8</v>
      </c>
      <c r="H59" s="49">
        <v>-1.5</v>
      </c>
      <c r="I59" s="49">
        <v>-5.2</v>
      </c>
      <c r="J59" s="49">
        <v>-3.2</v>
      </c>
    </row>
  </sheetData>
  <mergeCells count="18">
    <mergeCell ref="C3:C5"/>
    <mergeCell ref="E32:E34"/>
    <mergeCell ref="C32:C34"/>
    <mergeCell ref="I32:I34"/>
    <mergeCell ref="J32:J34"/>
    <mergeCell ref="F32:F34"/>
    <mergeCell ref="G32:G34"/>
    <mergeCell ref="H32:H34"/>
    <mergeCell ref="A32:B35"/>
    <mergeCell ref="H3:H5"/>
    <mergeCell ref="I3:I5"/>
    <mergeCell ref="J3:J5"/>
    <mergeCell ref="D32:D34"/>
    <mergeCell ref="D3:D5"/>
    <mergeCell ref="E3:E5"/>
    <mergeCell ref="F3:F5"/>
    <mergeCell ref="G3:G5"/>
    <mergeCell ref="A3:B6"/>
  </mergeCells>
  <conditionalFormatting sqref="A1:IV65536">
    <cfRule type="cellIs" priority="1" dxfId="0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0" r:id="rId1"/>
  <headerFooter alignWithMargins="0">
    <oddFooter>&amp;C&amp;13 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5">
    <tabColor indexed="50"/>
  </sheetPr>
  <dimension ref="A1:J33"/>
  <sheetViews>
    <sheetView zoomScaleSheetLayoutView="100" workbookViewId="0" topLeftCell="A1">
      <selection activeCell="A1" sqref="A1"/>
    </sheetView>
  </sheetViews>
  <sheetFormatPr defaultColWidth="11.421875" defaultRowHeight="12.75" customHeight="1"/>
  <cols>
    <col min="1" max="1" width="3.57421875" style="35" customWidth="1"/>
    <col min="2" max="2" width="26.140625" style="62" customWidth="1"/>
    <col min="3" max="3" width="10.57421875" style="35" customWidth="1"/>
    <col min="4" max="10" width="10.57421875" style="62" customWidth="1"/>
    <col min="11" max="16384" width="11.421875" style="35" customWidth="1"/>
  </cols>
  <sheetData>
    <row r="1" spans="1:10" ht="12.75" customHeight="1">
      <c r="A1" s="96" t="s">
        <v>101</v>
      </c>
      <c r="B1" s="116"/>
      <c r="C1" s="116"/>
      <c r="D1" s="116"/>
      <c r="E1" s="116"/>
      <c r="F1" s="116"/>
      <c r="G1" s="116"/>
      <c r="H1" s="116"/>
      <c r="I1" s="116"/>
      <c r="J1" s="116"/>
    </row>
    <row r="2" ht="12.75" customHeight="1">
      <c r="C2" s="39"/>
    </row>
    <row r="3" spans="1:10" ht="12.75" customHeight="1">
      <c r="A3" s="155" t="s">
        <v>37</v>
      </c>
      <c r="B3" s="90"/>
      <c r="C3" s="164" t="s">
        <v>7</v>
      </c>
      <c r="D3" s="150" t="s">
        <v>8</v>
      </c>
      <c r="E3" s="150" t="s">
        <v>9</v>
      </c>
      <c r="F3" s="150" t="s">
        <v>10</v>
      </c>
      <c r="G3" s="150" t="s">
        <v>19</v>
      </c>
      <c r="H3" s="150" t="s">
        <v>12</v>
      </c>
      <c r="I3" s="162" t="s">
        <v>13</v>
      </c>
      <c r="J3" s="147" t="s">
        <v>14</v>
      </c>
    </row>
    <row r="4" spans="1:10" ht="12.75" customHeight="1">
      <c r="A4" s="157"/>
      <c r="B4" s="91"/>
      <c r="C4" s="165"/>
      <c r="D4" s="151"/>
      <c r="E4" s="151"/>
      <c r="F4" s="151"/>
      <c r="G4" s="151"/>
      <c r="H4" s="151"/>
      <c r="I4" s="163"/>
      <c r="J4" s="148"/>
    </row>
    <row r="5" spans="1:10" ht="12.75" customHeight="1">
      <c r="A5" s="157"/>
      <c r="B5" s="91"/>
      <c r="C5" s="165"/>
      <c r="D5" s="151"/>
      <c r="E5" s="151"/>
      <c r="F5" s="151"/>
      <c r="G5" s="151"/>
      <c r="H5" s="151"/>
      <c r="I5" s="163"/>
      <c r="J5" s="149"/>
    </row>
    <row r="6" spans="1:10" ht="12.75" customHeight="1">
      <c r="A6" s="92"/>
      <c r="B6" s="93"/>
      <c r="C6" s="110" t="s">
        <v>27</v>
      </c>
      <c r="D6" s="110"/>
      <c r="E6" s="110"/>
      <c r="F6" s="110"/>
      <c r="G6" s="110"/>
      <c r="H6" s="110"/>
      <c r="I6" s="110"/>
      <c r="J6" s="113"/>
    </row>
    <row r="7" spans="1:10" ht="12.75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</row>
    <row r="8" spans="1:10" ht="12.75" customHeight="1">
      <c r="A8" s="95" t="s">
        <v>36</v>
      </c>
      <c r="B8" s="158"/>
      <c r="C8" s="45">
        <v>1761713</v>
      </c>
      <c r="D8" s="45">
        <v>1502733</v>
      </c>
      <c r="E8" s="45">
        <v>1380138</v>
      </c>
      <c r="F8" s="45">
        <v>933375</v>
      </c>
      <c r="G8" s="45">
        <v>841412</v>
      </c>
      <c r="H8" s="45">
        <v>585504</v>
      </c>
      <c r="I8" s="45">
        <v>512884</v>
      </c>
      <c r="J8" s="45">
        <v>522403</v>
      </c>
    </row>
    <row r="9" spans="1:10" ht="12.75" customHeight="1">
      <c r="A9" s="35" t="s">
        <v>38</v>
      </c>
      <c r="B9" s="75" t="s">
        <v>39</v>
      </c>
      <c r="C9" s="48">
        <v>1085607</v>
      </c>
      <c r="D9" s="48">
        <v>903694</v>
      </c>
      <c r="E9" s="48">
        <v>837162</v>
      </c>
      <c r="F9" s="48">
        <v>526747</v>
      </c>
      <c r="G9" s="48">
        <v>449663</v>
      </c>
      <c r="H9" s="48">
        <v>275680</v>
      </c>
      <c r="I9" s="48">
        <v>244648</v>
      </c>
      <c r="J9" s="48">
        <v>233005</v>
      </c>
    </row>
    <row r="10" spans="2:10" ht="12.75" customHeight="1">
      <c r="B10" s="75" t="s">
        <v>40</v>
      </c>
      <c r="C10" s="48">
        <v>623208</v>
      </c>
      <c r="D10" s="48">
        <v>549877</v>
      </c>
      <c r="E10" s="48">
        <v>498474</v>
      </c>
      <c r="F10" s="48">
        <v>372438</v>
      </c>
      <c r="G10" s="48">
        <v>364891</v>
      </c>
      <c r="H10" s="48">
        <v>292763</v>
      </c>
      <c r="I10" s="48">
        <v>253462</v>
      </c>
      <c r="J10" s="48">
        <v>272593</v>
      </c>
    </row>
    <row r="11" spans="2:10" ht="33.75" customHeight="1">
      <c r="B11" s="76" t="s">
        <v>41</v>
      </c>
      <c r="C11" s="48">
        <v>31886</v>
      </c>
      <c r="D11" s="48">
        <v>28743</v>
      </c>
      <c r="E11" s="48">
        <v>27401</v>
      </c>
      <c r="F11" s="48">
        <v>20099</v>
      </c>
      <c r="G11" s="48">
        <v>15922</v>
      </c>
      <c r="H11" s="48">
        <v>10326</v>
      </c>
      <c r="I11" s="48">
        <v>8545</v>
      </c>
      <c r="J11" s="48">
        <v>10394</v>
      </c>
    </row>
    <row r="12" spans="2:10" ht="12.75" customHeight="1">
      <c r="B12" s="3"/>
      <c r="C12" s="50"/>
      <c r="D12" s="50"/>
      <c r="E12" s="50"/>
      <c r="F12" s="50"/>
      <c r="G12" s="50"/>
      <c r="H12" s="50"/>
      <c r="I12" s="50"/>
      <c r="J12" s="50"/>
    </row>
    <row r="13" spans="1:10" ht="12.75" customHeight="1">
      <c r="A13" s="119" t="s">
        <v>84</v>
      </c>
      <c r="B13" s="127"/>
      <c r="C13" s="128"/>
      <c r="D13" s="128"/>
      <c r="E13" s="128"/>
      <c r="F13" s="128"/>
      <c r="G13" s="128"/>
      <c r="H13" s="128"/>
      <c r="I13" s="128"/>
      <c r="J13" s="128"/>
    </row>
    <row r="14" spans="1:10" ht="12.75" customHeight="1">
      <c r="A14" s="94" t="s">
        <v>43</v>
      </c>
      <c r="B14" s="158"/>
      <c r="C14" s="45">
        <v>1634940</v>
      </c>
      <c r="D14" s="45">
        <v>1395069</v>
      </c>
      <c r="E14" s="45">
        <v>1260786</v>
      </c>
      <c r="F14" s="45">
        <v>821493</v>
      </c>
      <c r="G14" s="45">
        <v>739040</v>
      </c>
      <c r="H14" s="45">
        <v>522523</v>
      </c>
      <c r="I14" s="45">
        <v>439432</v>
      </c>
      <c r="J14" s="45">
        <v>438119</v>
      </c>
    </row>
    <row r="15" spans="1:10" ht="12.75" customHeight="1">
      <c r="A15" s="35" t="s">
        <v>38</v>
      </c>
      <c r="B15" s="75" t="s">
        <v>39</v>
      </c>
      <c r="C15" s="48">
        <v>992278</v>
      </c>
      <c r="D15" s="48">
        <v>819274</v>
      </c>
      <c r="E15" s="48">
        <v>737105</v>
      </c>
      <c r="F15" s="48">
        <v>428438</v>
      </c>
      <c r="G15" s="48">
        <v>356900</v>
      </c>
      <c r="H15" s="48">
        <v>218345</v>
      </c>
      <c r="I15" s="48">
        <v>178310</v>
      </c>
      <c r="J15" s="48">
        <v>154165</v>
      </c>
    </row>
    <row r="16" spans="2:10" ht="12.75" customHeight="1">
      <c r="B16" s="75" t="s">
        <v>40</v>
      </c>
      <c r="C16" s="48">
        <v>608746</v>
      </c>
      <c r="D16" s="48">
        <v>544220</v>
      </c>
      <c r="E16" s="48">
        <v>494413</v>
      </c>
      <c r="F16" s="48">
        <v>369111</v>
      </c>
      <c r="G16" s="48">
        <v>361828</v>
      </c>
      <c r="H16" s="48">
        <v>291192</v>
      </c>
      <c r="I16" s="48">
        <v>249983</v>
      </c>
      <c r="J16" s="48">
        <v>270974</v>
      </c>
    </row>
    <row r="17" spans="2:10" ht="33.75" customHeight="1">
      <c r="B17" s="76" t="s">
        <v>41</v>
      </c>
      <c r="C17" s="48">
        <v>29716</v>
      </c>
      <c r="D17" s="48">
        <v>27239</v>
      </c>
      <c r="E17" s="48">
        <v>26002</v>
      </c>
      <c r="F17" s="48">
        <v>19724</v>
      </c>
      <c r="G17" s="48">
        <v>15537</v>
      </c>
      <c r="H17" s="48">
        <v>10317</v>
      </c>
      <c r="I17" s="48">
        <v>8437</v>
      </c>
      <c r="J17" s="48">
        <v>10276</v>
      </c>
    </row>
    <row r="19" spans="1:10" ht="12.75" customHeight="1">
      <c r="A19" s="155" t="s">
        <v>37</v>
      </c>
      <c r="B19" s="90"/>
      <c r="C19" s="164" t="s">
        <v>15</v>
      </c>
      <c r="D19" s="150" t="s">
        <v>80</v>
      </c>
      <c r="E19" s="150" t="s">
        <v>81</v>
      </c>
      <c r="F19" s="150" t="s">
        <v>82</v>
      </c>
      <c r="G19" s="150" t="s">
        <v>95</v>
      </c>
      <c r="H19" s="150" t="s">
        <v>96</v>
      </c>
      <c r="I19" s="147" t="s">
        <v>97</v>
      </c>
      <c r="J19" s="147" t="s">
        <v>98</v>
      </c>
    </row>
    <row r="20" spans="1:10" ht="12.75" customHeight="1">
      <c r="A20" s="157"/>
      <c r="B20" s="91"/>
      <c r="C20" s="165"/>
      <c r="D20" s="151"/>
      <c r="E20" s="151"/>
      <c r="F20" s="151"/>
      <c r="G20" s="151"/>
      <c r="H20" s="151"/>
      <c r="I20" s="148"/>
      <c r="J20" s="148"/>
    </row>
    <row r="21" spans="1:10" ht="12.75" customHeight="1">
      <c r="A21" s="157"/>
      <c r="B21" s="91"/>
      <c r="C21" s="165"/>
      <c r="D21" s="151"/>
      <c r="E21" s="151"/>
      <c r="F21" s="151"/>
      <c r="G21" s="151"/>
      <c r="H21" s="152"/>
      <c r="I21" s="149"/>
      <c r="J21" s="149"/>
    </row>
    <row r="22" spans="1:10" ht="12.75" customHeight="1">
      <c r="A22" s="92"/>
      <c r="B22" s="93"/>
      <c r="C22" s="110" t="s">
        <v>27</v>
      </c>
      <c r="D22" s="114"/>
      <c r="E22" s="110"/>
      <c r="F22" s="110"/>
      <c r="G22" s="122"/>
      <c r="H22" s="110" t="s">
        <v>28</v>
      </c>
      <c r="I22" s="110"/>
      <c r="J22" s="113"/>
    </row>
    <row r="23" spans="1:10" ht="12.75" customHeight="1">
      <c r="A23" s="125"/>
      <c r="B23" s="125"/>
      <c r="C23" s="125"/>
      <c r="D23" s="125"/>
      <c r="E23" s="125"/>
      <c r="F23" s="125"/>
      <c r="G23" s="125"/>
      <c r="H23" s="66"/>
      <c r="I23" s="57"/>
      <c r="J23" s="57"/>
    </row>
    <row r="24" spans="1:10" ht="12.75" customHeight="1">
      <c r="A24" s="95" t="s">
        <v>36</v>
      </c>
      <c r="B24" s="158"/>
      <c r="C24" s="45">
        <v>725210</v>
      </c>
      <c r="D24" s="45">
        <v>1050949</v>
      </c>
      <c r="E24" s="45">
        <v>1274407</v>
      </c>
      <c r="F24" s="45">
        <v>1812210</v>
      </c>
      <c r="G24" s="45">
        <v>12902939</v>
      </c>
      <c r="H24" s="46">
        <v>8.8</v>
      </c>
      <c r="I24" s="46">
        <v>9.1</v>
      </c>
      <c r="J24" s="46">
        <v>14.4</v>
      </c>
    </row>
    <row r="25" spans="1:10" ht="12.75" customHeight="1">
      <c r="A25" s="35" t="s">
        <v>38</v>
      </c>
      <c r="B25" s="75" t="s">
        <v>39</v>
      </c>
      <c r="C25" s="48">
        <v>380581</v>
      </c>
      <c r="D25" s="48">
        <v>597470</v>
      </c>
      <c r="E25" s="48">
        <v>757093</v>
      </c>
      <c r="F25" s="48">
        <v>1127068</v>
      </c>
      <c r="G25" s="48">
        <v>7418418</v>
      </c>
      <c r="H25" s="49">
        <v>6.3</v>
      </c>
      <c r="I25" s="49">
        <v>7.1</v>
      </c>
      <c r="J25" s="49">
        <v>13.4</v>
      </c>
    </row>
    <row r="26" spans="2:10" ht="12.75" customHeight="1">
      <c r="B26" s="75" t="s">
        <v>40</v>
      </c>
      <c r="C26" s="48">
        <v>321697</v>
      </c>
      <c r="D26" s="48">
        <v>417447</v>
      </c>
      <c r="E26" s="48">
        <v>477294</v>
      </c>
      <c r="F26" s="48">
        <v>631657</v>
      </c>
      <c r="G26" s="48">
        <v>5075802</v>
      </c>
      <c r="H26" s="49">
        <v>13.2</v>
      </c>
      <c r="I26" s="49">
        <v>13.1</v>
      </c>
      <c r="J26" s="49">
        <v>15</v>
      </c>
    </row>
    <row r="27" spans="2:10" ht="33.75" customHeight="1">
      <c r="B27" s="76" t="s">
        <v>41</v>
      </c>
      <c r="C27" s="48">
        <v>15161</v>
      </c>
      <c r="D27" s="48">
        <v>22410</v>
      </c>
      <c r="E27" s="48">
        <v>25135</v>
      </c>
      <c r="F27" s="48">
        <v>30987</v>
      </c>
      <c r="G27" s="48">
        <v>247010</v>
      </c>
      <c r="H27" s="49">
        <v>0.4</v>
      </c>
      <c r="I27" s="49">
        <v>-5.1</v>
      </c>
      <c r="J27" s="49">
        <v>-2.5</v>
      </c>
    </row>
    <row r="28" spans="2:10" ht="12.75" customHeight="1">
      <c r="B28" s="3"/>
      <c r="C28" s="50"/>
      <c r="D28" s="50"/>
      <c r="E28" s="50"/>
      <c r="F28" s="50"/>
      <c r="G28" s="50"/>
      <c r="H28" s="69"/>
      <c r="I28" s="69"/>
      <c r="J28" s="69"/>
    </row>
    <row r="29" spans="1:10" ht="12.75" customHeight="1">
      <c r="A29" s="119" t="s">
        <v>84</v>
      </c>
      <c r="B29" s="127"/>
      <c r="C29" s="128"/>
      <c r="D29" s="128"/>
      <c r="E29" s="128"/>
      <c r="F29" s="128"/>
      <c r="G29" s="128"/>
      <c r="H29" s="129"/>
      <c r="I29" s="129"/>
      <c r="J29" s="129"/>
    </row>
    <row r="30" spans="1:10" ht="12.75" customHeight="1">
      <c r="A30" s="94" t="s">
        <v>43</v>
      </c>
      <c r="B30" s="158"/>
      <c r="C30" s="45">
        <v>653882</v>
      </c>
      <c r="D30" s="45">
        <v>968740</v>
      </c>
      <c r="E30" s="45">
        <v>1173758</v>
      </c>
      <c r="F30" s="45">
        <v>1680980</v>
      </c>
      <c r="G30" s="45">
        <v>11728764</v>
      </c>
      <c r="H30" s="46">
        <v>8.3</v>
      </c>
      <c r="I30" s="46">
        <v>6.9</v>
      </c>
      <c r="J30" s="46">
        <v>12.4</v>
      </c>
    </row>
    <row r="31" spans="1:10" ht="12.75" customHeight="1">
      <c r="A31" s="35" t="s">
        <v>38</v>
      </c>
      <c r="B31" s="75" t="s">
        <v>39</v>
      </c>
      <c r="C31" s="48">
        <v>319600</v>
      </c>
      <c r="D31" s="48">
        <v>533383</v>
      </c>
      <c r="E31" s="48">
        <v>674859</v>
      </c>
      <c r="F31" s="48">
        <v>1030087</v>
      </c>
      <c r="G31" s="48">
        <v>6442745</v>
      </c>
      <c r="H31" s="49">
        <v>4.8</v>
      </c>
      <c r="I31" s="49">
        <v>2.8</v>
      </c>
      <c r="J31" s="49">
        <v>10.6</v>
      </c>
    </row>
    <row r="32" spans="2:10" ht="12.75" customHeight="1">
      <c r="B32" s="75" t="s">
        <v>40</v>
      </c>
      <c r="C32" s="48">
        <v>316028</v>
      </c>
      <c r="D32" s="48">
        <v>409903</v>
      </c>
      <c r="E32" s="48">
        <v>471528</v>
      </c>
      <c r="F32" s="48">
        <v>616481</v>
      </c>
      <c r="G32" s="48">
        <v>5004408</v>
      </c>
      <c r="H32" s="49">
        <v>13.2</v>
      </c>
      <c r="I32" s="49">
        <v>12.9</v>
      </c>
      <c r="J32" s="49">
        <v>14.6</v>
      </c>
    </row>
    <row r="33" spans="2:10" ht="33.75" customHeight="1">
      <c r="B33" s="76" t="s">
        <v>41</v>
      </c>
      <c r="C33" s="48">
        <v>14818</v>
      </c>
      <c r="D33" s="48">
        <v>22211</v>
      </c>
      <c r="E33" s="48">
        <v>24607</v>
      </c>
      <c r="F33" s="48">
        <v>28976</v>
      </c>
      <c r="G33" s="48">
        <v>237860</v>
      </c>
      <c r="H33" s="49">
        <v>3.5</v>
      </c>
      <c r="I33" s="49">
        <v>-0.5</v>
      </c>
      <c r="J33" s="49">
        <v>3.5</v>
      </c>
    </row>
  </sheetData>
  <mergeCells count="22">
    <mergeCell ref="J3:J5"/>
    <mergeCell ref="C19:C21"/>
    <mergeCell ref="C3:C5"/>
    <mergeCell ref="F3:F5"/>
    <mergeCell ref="G3:G5"/>
    <mergeCell ref="D19:D21"/>
    <mergeCell ref="H3:H5"/>
    <mergeCell ref="F19:F21"/>
    <mergeCell ref="A24:B24"/>
    <mergeCell ref="A30:B30"/>
    <mergeCell ref="H19:H21"/>
    <mergeCell ref="I3:I5"/>
    <mergeCell ref="A19:B22"/>
    <mergeCell ref="I19:I21"/>
    <mergeCell ref="J19:J21"/>
    <mergeCell ref="A3:B6"/>
    <mergeCell ref="E19:E21"/>
    <mergeCell ref="G19:G21"/>
    <mergeCell ref="D3:D5"/>
    <mergeCell ref="E3:E5"/>
    <mergeCell ref="A14:B14"/>
    <mergeCell ref="A8:B8"/>
  </mergeCells>
  <conditionalFormatting sqref="A1:IV65536">
    <cfRule type="cellIs" priority="1" dxfId="0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0" r:id="rId1"/>
  <headerFooter alignWithMargins="0">
    <oddFooter>&amp;C&amp;13 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>
    <tabColor indexed="50"/>
  </sheetPr>
  <dimension ref="A1:I26"/>
  <sheetViews>
    <sheetView zoomScaleSheetLayoutView="100" workbookViewId="0" topLeftCell="A1">
      <selection activeCell="A1" sqref="A1"/>
    </sheetView>
  </sheetViews>
  <sheetFormatPr defaultColWidth="11.421875" defaultRowHeight="12.75" customHeight="1"/>
  <cols>
    <col min="1" max="1" width="3.57421875" style="35" customWidth="1"/>
    <col min="2" max="2" width="17.140625" style="35" bestFit="1" customWidth="1"/>
    <col min="3" max="9" width="13.140625" style="35" customWidth="1"/>
    <col min="10" max="16384" width="11.421875" style="35" customWidth="1"/>
  </cols>
  <sheetData>
    <row r="1" spans="1:9" ht="12.75" customHeight="1">
      <c r="A1" s="96" t="s">
        <v>102</v>
      </c>
      <c r="B1" s="77"/>
      <c r="C1" s="77"/>
      <c r="D1" s="77"/>
      <c r="E1" s="77"/>
      <c r="F1" s="77"/>
      <c r="G1" s="77"/>
      <c r="H1" s="77"/>
      <c r="I1" s="77"/>
    </row>
    <row r="2" spans="1:9" ht="12.75" customHeight="1">
      <c r="A2" s="78"/>
      <c r="B2" s="78"/>
      <c r="C2" s="78"/>
      <c r="D2" s="78"/>
      <c r="E2" s="78"/>
      <c r="F2" s="78"/>
      <c r="G2" s="78"/>
      <c r="H2" s="78"/>
      <c r="I2" s="78"/>
    </row>
    <row r="3" spans="1:9" ht="12.75" customHeight="1">
      <c r="A3" s="168" t="s">
        <v>79</v>
      </c>
      <c r="B3" s="169"/>
      <c r="C3" s="174" t="s">
        <v>51</v>
      </c>
      <c r="D3" s="175"/>
      <c r="E3" s="176"/>
      <c r="F3" s="174" t="s">
        <v>52</v>
      </c>
      <c r="G3" s="176"/>
      <c r="H3" s="174" t="s">
        <v>53</v>
      </c>
      <c r="I3" s="175"/>
    </row>
    <row r="4" spans="1:9" ht="12.75" customHeight="1">
      <c r="A4" s="170"/>
      <c r="B4" s="171"/>
      <c r="C4" s="177" t="s">
        <v>54</v>
      </c>
      <c r="D4" s="178"/>
      <c r="E4" s="179" t="s">
        <v>55</v>
      </c>
      <c r="F4" s="179" t="s">
        <v>56</v>
      </c>
      <c r="G4" s="179" t="s">
        <v>57</v>
      </c>
      <c r="H4" s="179" t="s">
        <v>56</v>
      </c>
      <c r="I4" s="166" t="s">
        <v>57</v>
      </c>
    </row>
    <row r="5" spans="1:9" ht="12.75" customHeight="1">
      <c r="A5" s="170"/>
      <c r="B5" s="171"/>
      <c r="C5" s="79" t="s">
        <v>56</v>
      </c>
      <c r="D5" s="79" t="s">
        <v>57</v>
      </c>
      <c r="E5" s="180"/>
      <c r="F5" s="180"/>
      <c r="G5" s="180"/>
      <c r="H5" s="180"/>
      <c r="I5" s="167"/>
    </row>
    <row r="6" spans="1:9" ht="12.75" customHeight="1">
      <c r="A6" s="172"/>
      <c r="B6" s="173"/>
      <c r="C6" s="130" t="s">
        <v>58</v>
      </c>
      <c r="D6" s="131"/>
      <c r="E6" s="131"/>
      <c r="F6" s="131"/>
      <c r="G6" s="131"/>
      <c r="H6" s="131"/>
      <c r="I6" s="131"/>
    </row>
    <row r="7" spans="1:9" ht="12.75" customHeight="1">
      <c r="A7" s="181"/>
      <c r="B7" s="181"/>
      <c r="C7" s="55"/>
      <c r="D7" s="55"/>
      <c r="E7" s="55"/>
      <c r="F7" s="55"/>
      <c r="G7" s="55"/>
      <c r="H7" s="55"/>
      <c r="I7" s="55"/>
    </row>
    <row r="8" spans="1:9" ht="12.75" customHeight="1">
      <c r="A8" s="33" t="s">
        <v>32</v>
      </c>
      <c r="B8" s="70"/>
      <c r="C8" s="80">
        <v>2672.7</v>
      </c>
      <c r="D8" s="80">
        <v>2653.7</v>
      </c>
      <c r="E8" s="81" t="s">
        <v>78</v>
      </c>
      <c r="F8" s="80">
        <v>2623.6</v>
      </c>
      <c r="G8" s="80">
        <v>2444.5</v>
      </c>
      <c r="H8" s="80">
        <v>1573.9</v>
      </c>
      <c r="I8" s="80">
        <v>1451</v>
      </c>
    </row>
    <row r="9" spans="1:9" ht="12.75" customHeight="1">
      <c r="A9" s="33"/>
      <c r="B9" s="70" t="s">
        <v>59</v>
      </c>
      <c r="C9" s="80">
        <v>1941.5</v>
      </c>
      <c r="D9" s="80">
        <v>1923.9</v>
      </c>
      <c r="E9" s="81" t="s">
        <v>78</v>
      </c>
      <c r="F9" s="80">
        <v>1941.6</v>
      </c>
      <c r="G9" s="80">
        <v>1923.9</v>
      </c>
      <c r="H9" s="80">
        <v>1031.8</v>
      </c>
      <c r="I9" s="80">
        <v>1020.8</v>
      </c>
    </row>
    <row r="10" spans="1:9" ht="12.75" customHeight="1">
      <c r="A10" s="33"/>
      <c r="B10" s="70" t="s">
        <v>60</v>
      </c>
      <c r="C10" s="80">
        <v>176.5</v>
      </c>
      <c r="D10" s="80">
        <v>176.1</v>
      </c>
      <c r="E10" s="81" t="s">
        <v>78</v>
      </c>
      <c r="F10" s="80">
        <v>124.5</v>
      </c>
      <c r="G10" s="80">
        <v>124.1</v>
      </c>
      <c r="H10" s="80">
        <v>99</v>
      </c>
      <c r="I10" s="80">
        <v>99</v>
      </c>
    </row>
    <row r="11" spans="1:9" ht="12.75" customHeight="1">
      <c r="A11" s="33"/>
      <c r="B11" s="70" t="s">
        <v>61</v>
      </c>
      <c r="C11" s="80">
        <v>554.7</v>
      </c>
      <c r="D11" s="80">
        <v>553.7</v>
      </c>
      <c r="E11" s="81" t="s">
        <v>78</v>
      </c>
      <c r="F11" s="80">
        <v>557.5</v>
      </c>
      <c r="G11" s="80">
        <v>396.5</v>
      </c>
      <c r="H11" s="80">
        <v>443.1</v>
      </c>
      <c r="I11" s="80">
        <v>331.2</v>
      </c>
    </row>
    <row r="12" spans="1:9" ht="12.75" customHeight="1">
      <c r="A12" s="33" t="s">
        <v>62</v>
      </c>
      <c r="B12" s="70"/>
      <c r="C12" s="81" t="s">
        <v>78</v>
      </c>
      <c r="D12" s="81" t="s">
        <v>78</v>
      </c>
      <c r="E12" s="81" t="s">
        <v>78</v>
      </c>
      <c r="F12" s="81" t="s">
        <v>78</v>
      </c>
      <c r="G12" s="81" t="s">
        <v>78</v>
      </c>
      <c r="H12" s="81" t="s">
        <v>78</v>
      </c>
      <c r="I12" s="81" t="s">
        <v>78</v>
      </c>
    </row>
    <row r="13" spans="1:9" ht="12.75" customHeight="1">
      <c r="A13" s="33" t="s">
        <v>63</v>
      </c>
      <c r="B13" s="70"/>
      <c r="C13" s="81" t="s">
        <v>78</v>
      </c>
      <c r="D13" s="81" t="s">
        <v>78</v>
      </c>
      <c r="E13" s="81" t="s">
        <v>78</v>
      </c>
      <c r="F13" s="81" t="s">
        <v>78</v>
      </c>
      <c r="G13" s="81" t="s">
        <v>78</v>
      </c>
      <c r="H13" s="81" t="s">
        <v>78</v>
      </c>
      <c r="I13" s="81" t="s">
        <v>78</v>
      </c>
    </row>
    <row r="14" spans="1:9" ht="12.75" customHeight="1">
      <c r="A14" s="33" t="s">
        <v>64</v>
      </c>
      <c r="B14" s="70"/>
      <c r="C14" s="81" t="s">
        <v>78</v>
      </c>
      <c r="D14" s="81" t="s">
        <v>78</v>
      </c>
      <c r="E14" s="81" t="s">
        <v>78</v>
      </c>
      <c r="F14" s="81" t="s">
        <v>78</v>
      </c>
      <c r="G14" s="81" t="s">
        <v>78</v>
      </c>
      <c r="H14" s="81" t="s">
        <v>78</v>
      </c>
      <c r="I14" s="81" t="s">
        <v>78</v>
      </c>
    </row>
    <row r="15" spans="1:9" ht="12.75" customHeight="1">
      <c r="A15" s="33" t="s">
        <v>34</v>
      </c>
      <c r="B15" s="70"/>
      <c r="C15" s="80">
        <v>475</v>
      </c>
      <c r="D15" s="80">
        <v>397.9</v>
      </c>
      <c r="E15" s="80">
        <v>531.6</v>
      </c>
      <c r="F15" s="80">
        <v>385.1</v>
      </c>
      <c r="G15" s="80">
        <v>297.5</v>
      </c>
      <c r="H15" s="80">
        <v>138.2</v>
      </c>
      <c r="I15" s="80">
        <v>112.7</v>
      </c>
    </row>
    <row r="16" spans="1:9" ht="12.75" customHeight="1">
      <c r="A16" s="33" t="s">
        <v>31</v>
      </c>
      <c r="B16" s="70"/>
      <c r="C16" s="80">
        <v>12561.6</v>
      </c>
      <c r="D16" s="80">
        <v>11999.7</v>
      </c>
      <c r="E16" s="80">
        <v>3364.4</v>
      </c>
      <c r="F16" s="80">
        <v>11966.9</v>
      </c>
      <c r="G16" s="80">
        <v>11480.3</v>
      </c>
      <c r="H16" s="80">
        <v>11532</v>
      </c>
      <c r="I16" s="80">
        <v>11029.5</v>
      </c>
    </row>
    <row r="17" spans="1:9" ht="12.75" customHeight="1">
      <c r="A17" s="33" t="s">
        <v>30</v>
      </c>
      <c r="B17" s="70" t="s">
        <v>65</v>
      </c>
      <c r="C17" s="80">
        <v>6430</v>
      </c>
      <c r="D17" s="80">
        <v>6135</v>
      </c>
      <c r="E17" s="81" t="s">
        <v>78</v>
      </c>
      <c r="F17" s="80">
        <v>6430</v>
      </c>
      <c r="G17" s="80">
        <v>6225.1</v>
      </c>
      <c r="H17" s="80">
        <v>6458.2</v>
      </c>
      <c r="I17" s="80">
        <v>6258.7</v>
      </c>
    </row>
    <row r="18" spans="1:9" ht="12.75" customHeight="1">
      <c r="A18" s="33"/>
      <c r="B18" s="70" t="s">
        <v>44</v>
      </c>
      <c r="C18" s="80">
        <v>1243</v>
      </c>
      <c r="D18" s="80">
        <v>1166.1</v>
      </c>
      <c r="E18" s="80">
        <v>1252</v>
      </c>
      <c r="F18" s="80">
        <v>1238.8</v>
      </c>
      <c r="G18" s="80">
        <v>1163.4</v>
      </c>
      <c r="H18" s="80">
        <v>1079.6</v>
      </c>
      <c r="I18" s="80">
        <v>974.1</v>
      </c>
    </row>
    <row r="19" spans="1:9" ht="12.75" customHeight="1">
      <c r="A19" s="33"/>
      <c r="B19" s="70" t="s">
        <v>66</v>
      </c>
      <c r="C19" s="81" t="s">
        <v>78</v>
      </c>
      <c r="D19" s="81" t="s">
        <v>78</v>
      </c>
      <c r="E19" s="81" t="s">
        <v>78</v>
      </c>
      <c r="F19" s="81" t="s">
        <v>78</v>
      </c>
      <c r="G19" s="81" t="s">
        <v>78</v>
      </c>
      <c r="H19" s="81" t="s">
        <v>78</v>
      </c>
      <c r="I19" s="81" t="s">
        <v>78</v>
      </c>
    </row>
    <row r="20" spans="1:9" ht="12.75" customHeight="1">
      <c r="A20" s="33"/>
      <c r="B20" s="70" t="s">
        <v>67</v>
      </c>
      <c r="C20" s="80">
        <v>2701.4</v>
      </c>
      <c r="D20" s="80">
        <v>2568.4</v>
      </c>
      <c r="E20" s="80">
        <v>15.9</v>
      </c>
      <c r="F20" s="80">
        <v>2368.4</v>
      </c>
      <c r="G20" s="80">
        <v>2253.3</v>
      </c>
      <c r="H20" s="80">
        <v>2188.2</v>
      </c>
      <c r="I20" s="80">
        <v>2075.9</v>
      </c>
    </row>
    <row r="21" spans="1:9" ht="12.75" customHeight="1">
      <c r="A21" s="33"/>
      <c r="B21" s="70" t="s">
        <v>46</v>
      </c>
      <c r="C21" s="80">
        <v>2101.6</v>
      </c>
      <c r="D21" s="80">
        <v>2052</v>
      </c>
      <c r="E21" s="80">
        <v>1891.9</v>
      </c>
      <c r="F21" s="80">
        <v>1849.7</v>
      </c>
      <c r="G21" s="80">
        <v>1764.7</v>
      </c>
      <c r="H21" s="80">
        <v>1762.2</v>
      </c>
      <c r="I21" s="80">
        <v>1680.6</v>
      </c>
    </row>
    <row r="22" spans="1:9" ht="12.75" customHeight="1">
      <c r="A22" s="33"/>
      <c r="B22" s="70" t="s">
        <v>68</v>
      </c>
      <c r="C22" s="80">
        <v>85.6</v>
      </c>
      <c r="D22" s="80">
        <v>78.2</v>
      </c>
      <c r="E22" s="80">
        <v>204.6</v>
      </c>
      <c r="F22" s="80">
        <v>80</v>
      </c>
      <c r="G22" s="80">
        <v>73.8</v>
      </c>
      <c r="H22" s="80">
        <v>43.9</v>
      </c>
      <c r="I22" s="80">
        <v>40.2</v>
      </c>
    </row>
    <row r="23" spans="1:9" ht="12.75" customHeight="1">
      <c r="A23" s="33" t="s">
        <v>69</v>
      </c>
      <c r="B23" s="70"/>
      <c r="C23" s="81" t="s">
        <v>78</v>
      </c>
      <c r="D23" s="81" t="s">
        <v>78</v>
      </c>
      <c r="E23" s="81" t="s">
        <v>78</v>
      </c>
      <c r="F23" s="81" t="s">
        <v>78</v>
      </c>
      <c r="G23" s="81" t="s">
        <v>78</v>
      </c>
      <c r="H23" s="81" t="s">
        <v>78</v>
      </c>
      <c r="I23" s="81" t="s">
        <v>78</v>
      </c>
    </row>
    <row r="24" spans="1:9" ht="12.75" customHeight="1">
      <c r="A24" s="67" t="s">
        <v>43</v>
      </c>
      <c r="B24" s="82"/>
      <c r="C24" s="83">
        <v>15709.3</v>
      </c>
      <c r="D24" s="83">
        <v>15051.3</v>
      </c>
      <c r="E24" s="83">
        <v>3896</v>
      </c>
      <c r="F24" s="83">
        <v>14975.6</v>
      </c>
      <c r="G24" s="83">
        <v>14222.4</v>
      </c>
      <c r="H24" s="83">
        <v>13244.1</v>
      </c>
      <c r="I24" s="83">
        <v>12593.3</v>
      </c>
    </row>
    <row r="25" spans="1:3" ht="12.75" customHeight="1">
      <c r="A25" s="36" t="s">
        <v>70</v>
      </c>
      <c r="B25" s="37"/>
      <c r="C25" s="36"/>
    </row>
    <row r="26" spans="1:9" ht="12.75" customHeight="1">
      <c r="A26" s="73" t="s">
        <v>75</v>
      </c>
      <c r="B26" s="74"/>
      <c r="C26" s="55"/>
      <c r="D26" s="55"/>
      <c r="E26" s="55"/>
      <c r="F26" s="55"/>
      <c r="G26" s="55"/>
      <c r="H26" s="55"/>
      <c r="I26" s="55"/>
    </row>
  </sheetData>
  <mergeCells count="11">
    <mergeCell ref="A7:B7"/>
    <mergeCell ref="G4:G5"/>
    <mergeCell ref="H4:H5"/>
    <mergeCell ref="I4:I5"/>
    <mergeCell ref="A3:B6"/>
    <mergeCell ref="C3:E3"/>
    <mergeCell ref="F3:G3"/>
    <mergeCell ref="H3:I3"/>
    <mergeCell ref="C4:D4"/>
    <mergeCell ref="E4:E5"/>
    <mergeCell ref="F4:F5"/>
  </mergeCells>
  <conditionalFormatting sqref="A1:IV65536">
    <cfRule type="cellIs" priority="1" dxfId="0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0" r:id="rId1"/>
  <headerFooter alignWithMargins="0">
    <oddFooter>&amp;C&amp;13 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>
    <tabColor indexed="50"/>
  </sheetPr>
  <dimension ref="A1:J44"/>
  <sheetViews>
    <sheetView zoomScaleSheetLayoutView="100" workbookViewId="0" topLeftCell="A1">
      <selection activeCell="A1" sqref="A1"/>
    </sheetView>
  </sheetViews>
  <sheetFormatPr defaultColWidth="11.421875" defaultRowHeight="12.75" customHeight="1"/>
  <cols>
    <col min="1" max="1" width="3.57421875" style="35" customWidth="1"/>
    <col min="2" max="2" width="21.8515625" style="35" customWidth="1"/>
    <col min="3" max="10" width="11.140625" style="35" customWidth="1"/>
    <col min="11" max="16384" width="11.421875" style="35" customWidth="1"/>
  </cols>
  <sheetData>
    <row r="1" spans="1:10" s="1" customFormat="1" ht="12.75">
      <c r="A1" s="96" t="s">
        <v>103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s="1" customFormat="1" ht="12.75">
      <c r="A2" s="96" t="s">
        <v>85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s="1" customFormat="1" ht="12.75" customHeight="1">
      <c r="A3" s="36"/>
      <c r="B3" s="37"/>
      <c r="C3" s="37"/>
      <c r="D3" s="37"/>
      <c r="E3" s="37"/>
      <c r="F3" s="37"/>
      <c r="G3" s="37"/>
      <c r="H3" s="37"/>
      <c r="I3" s="37"/>
      <c r="J3" s="37"/>
    </row>
    <row r="4" spans="1:10" s="1" customFormat="1" ht="12.75" customHeight="1">
      <c r="A4" s="155" t="s">
        <v>26</v>
      </c>
      <c r="B4" s="90"/>
      <c r="C4" s="144" t="s">
        <v>7</v>
      </c>
      <c r="D4" s="144" t="s">
        <v>8</v>
      </c>
      <c r="E4" s="144" t="s">
        <v>9</v>
      </c>
      <c r="F4" s="144" t="s">
        <v>10</v>
      </c>
      <c r="G4" s="144" t="s">
        <v>19</v>
      </c>
      <c r="H4" s="144" t="s">
        <v>12</v>
      </c>
      <c r="I4" s="162" t="s">
        <v>13</v>
      </c>
      <c r="J4" s="162" t="s">
        <v>14</v>
      </c>
    </row>
    <row r="5" spans="1:10" s="1" customFormat="1" ht="12.75" customHeight="1">
      <c r="A5" s="157"/>
      <c r="B5" s="91"/>
      <c r="C5" s="145"/>
      <c r="D5" s="145"/>
      <c r="E5" s="145"/>
      <c r="F5" s="145"/>
      <c r="G5" s="145"/>
      <c r="H5" s="145"/>
      <c r="I5" s="163"/>
      <c r="J5" s="163"/>
    </row>
    <row r="6" spans="1:10" s="1" customFormat="1" ht="12.75" customHeight="1">
      <c r="A6" s="157"/>
      <c r="B6" s="91"/>
      <c r="C6" s="145"/>
      <c r="D6" s="145"/>
      <c r="E6" s="145"/>
      <c r="F6" s="145"/>
      <c r="G6" s="145"/>
      <c r="H6" s="145"/>
      <c r="I6" s="163"/>
      <c r="J6" s="89"/>
    </row>
    <row r="7" spans="1:10" s="1" customFormat="1" ht="12.75" customHeight="1">
      <c r="A7" s="92"/>
      <c r="B7" s="92"/>
      <c r="C7" s="115" t="s">
        <v>71</v>
      </c>
      <c r="D7" s="133"/>
      <c r="E7" s="133"/>
      <c r="F7" s="133"/>
      <c r="G7" s="133"/>
      <c r="H7" s="133"/>
      <c r="I7" s="133"/>
      <c r="J7" s="113"/>
    </row>
    <row r="8" spans="1:10" s="85" customFormat="1" ht="12.75" customHeight="1">
      <c r="A8" s="134"/>
      <c r="B8" s="134"/>
      <c r="C8" s="134"/>
      <c r="D8" s="134"/>
      <c r="E8" s="134"/>
      <c r="F8" s="134"/>
      <c r="G8" s="134"/>
      <c r="H8" s="134"/>
      <c r="I8" s="134"/>
      <c r="J8" s="41"/>
    </row>
    <row r="9" spans="1:10" s="85" customFormat="1" ht="12.75" customHeight="1">
      <c r="A9" s="126" t="s">
        <v>72</v>
      </c>
      <c r="B9" s="134"/>
      <c r="C9" s="134"/>
      <c r="D9" s="134"/>
      <c r="E9" s="134"/>
      <c r="F9" s="134"/>
      <c r="G9" s="134"/>
      <c r="H9" s="134"/>
      <c r="I9" s="134"/>
      <c r="J9" s="134"/>
    </row>
    <row r="10" spans="1:10" s="1" customFormat="1" ht="12.75" customHeight="1">
      <c r="A10" s="67" t="s">
        <v>43</v>
      </c>
      <c r="B10" s="68"/>
      <c r="C10" s="86">
        <v>16817159</v>
      </c>
      <c r="D10" s="86">
        <v>15085041</v>
      </c>
      <c r="E10" s="86">
        <v>14771710</v>
      </c>
      <c r="F10" s="86">
        <v>14715714</v>
      </c>
      <c r="G10" s="86">
        <v>16188178</v>
      </c>
      <c r="H10" s="86">
        <v>11604374</v>
      </c>
      <c r="I10" s="86">
        <v>11916266</v>
      </c>
      <c r="J10" s="86">
        <v>12889752</v>
      </c>
    </row>
    <row r="11" spans="1:10" s="1" customFormat="1" ht="12.75" customHeight="1">
      <c r="A11" s="33" t="s">
        <v>38</v>
      </c>
      <c r="B11" s="70" t="s">
        <v>44</v>
      </c>
      <c r="C11" s="87">
        <v>4147525</v>
      </c>
      <c r="D11" s="87">
        <v>3952579</v>
      </c>
      <c r="E11" s="87">
        <v>3946319</v>
      </c>
      <c r="F11" s="87">
        <v>3066638</v>
      </c>
      <c r="G11" s="87">
        <v>3215617</v>
      </c>
      <c r="H11" s="87">
        <v>1012627</v>
      </c>
      <c r="I11" s="87">
        <v>1821157</v>
      </c>
      <c r="J11" s="87">
        <v>2303702</v>
      </c>
    </row>
    <row r="12" spans="1:10" s="1" customFormat="1" ht="12.75" customHeight="1">
      <c r="A12" s="33"/>
      <c r="B12" s="70" t="s">
        <v>45</v>
      </c>
      <c r="C12" s="87">
        <v>63462</v>
      </c>
      <c r="D12" s="87">
        <v>150429</v>
      </c>
      <c r="E12" s="87">
        <v>94291</v>
      </c>
      <c r="F12" s="87">
        <v>50635</v>
      </c>
      <c r="G12" s="87">
        <v>45063</v>
      </c>
      <c r="H12" s="87">
        <v>39892</v>
      </c>
      <c r="I12" s="87">
        <v>23628</v>
      </c>
      <c r="J12" s="87">
        <v>35466</v>
      </c>
    </row>
    <row r="13" spans="1:10" s="1" customFormat="1" ht="12.75" customHeight="1">
      <c r="A13" s="33"/>
      <c r="B13" s="70" t="s">
        <v>46</v>
      </c>
      <c r="C13" s="87">
        <v>7420661</v>
      </c>
      <c r="D13" s="87">
        <v>6569157</v>
      </c>
      <c r="E13" s="87">
        <v>6403039</v>
      </c>
      <c r="F13" s="87">
        <v>7860630</v>
      </c>
      <c r="G13" s="87">
        <v>7901126</v>
      </c>
      <c r="H13" s="87">
        <v>6743223</v>
      </c>
      <c r="I13" s="87">
        <v>6265144</v>
      </c>
      <c r="J13" s="87">
        <v>5374867</v>
      </c>
    </row>
    <row r="14" spans="1:10" s="1" customFormat="1" ht="12.75" customHeight="1">
      <c r="A14" s="33"/>
      <c r="B14" s="70" t="s">
        <v>47</v>
      </c>
      <c r="C14" s="87">
        <v>682039</v>
      </c>
      <c r="D14" s="87">
        <v>638829</v>
      </c>
      <c r="E14" s="87">
        <v>624237</v>
      </c>
      <c r="F14" s="87">
        <v>503594</v>
      </c>
      <c r="G14" s="87">
        <v>778813</v>
      </c>
      <c r="H14" s="87">
        <v>665565</v>
      </c>
      <c r="I14" s="87">
        <v>633516</v>
      </c>
      <c r="J14" s="87">
        <v>644877</v>
      </c>
    </row>
    <row r="15" spans="1:10" s="1" customFormat="1" ht="12.75" customHeight="1">
      <c r="A15" s="33"/>
      <c r="B15" s="70" t="s">
        <v>48</v>
      </c>
      <c r="C15" s="87">
        <v>2521937</v>
      </c>
      <c r="D15" s="87">
        <v>2240293</v>
      </c>
      <c r="E15" s="87">
        <v>2534156</v>
      </c>
      <c r="F15" s="87">
        <v>2390388</v>
      </c>
      <c r="G15" s="87">
        <v>2769721</v>
      </c>
      <c r="H15" s="87">
        <v>2519190</v>
      </c>
      <c r="I15" s="87">
        <v>2687214</v>
      </c>
      <c r="J15" s="87">
        <v>2838974</v>
      </c>
    </row>
    <row r="16" spans="1:10" s="1" customFormat="1" ht="12.75" customHeight="1">
      <c r="A16" s="40"/>
      <c r="B16" s="40"/>
      <c r="C16" s="41"/>
      <c r="D16" s="41"/>
      <c r="E16" s="41"/>
      <c r="F16" s="41"/>
      <c r="G16" s="41"/>
      <c r="H16" s="41"/>
      <c r="I16" s="41"/>
      <c r="J16" s="134"/>
    </row>
    <row r="17" spans="1:10" s="85" customFormat="1" ht="12.75" customHeight="1">
      <c r="A17" s="126" t="s">
        <v>49</v>
      </c>
      <c r="B17" s="134"/>
      <c r="C17" s="134"/>
      <c r="D17" s="134"/>
      <c r="E17" s="134"/>
      <c r="F17" s="134"/>
      <c r="G17" s="134"/>
      <c r="H17" s="134"/>
      <c r="I17" s="134"/>
      <c r="J17" s="134"/>
    </row>
    <row r="18" spans="1:10" s="1" customFormat="1" ht="12.75" customHeight="1">
      <c r="A18" s="67" t="s">
        <v>43</v>
      </c>
      <c r="B18" s="68"/>
      <c r="C18" s="86">
        <v>10803630</v>
      </c>
      <c r="D18" s="86">
        <v>9076881</v>
      </c>
      <c r="E18" s="86">
        <v>8679355</v>
      </c>
      <c r="F18" s="86">
        <v>6151410</v>
      </c>
      <c r="G18" s="86">
        <v>5551161</v>
      </c>
      <c r="H18" s="86">
        <v>4180398</v>
      </c>
      <c r="I18" s="86">
        <v>4131393</v>
      </c>
      <c r="J18" s="86">
        <v>4049863</v>
      </c>
    </row>
    <row r="19" spans="1:10" s="1" customFormat="1" ht="12.75" customHeight="1">
      <c r="A19" s="33" t="s">
        <v>38</v>
      </c>
      <c r="B19" s="70" t="s">
        <v>44</v>
      </c>
      <c r="C19" s="87">
        <v>2542706</v>
      </c>
      <c r="D19" s="87">
        <v>2121023</v>
      </c>
      <c r="E19" s="87">
        <v>1775670</v>
      </c>
      <c r="F19" s="87">
        <v>718232</v>
      </c>
      <c r="G19" s="87">
        <v>420993</v>
      </c>
      <c r="H19" s="87">
        <v>54691</v>
      </c>
      <c r="I19" s="87">
        <v>37867</v>
      </c>
      <c r="J19" s="87">
        <v>41787</v>
      </c>
    </row>
    <row r="20" spans="1:10" s="1" customFormat="1" ht="12.75" customHeight="1">
      <c r="A20" s="33"/>
      <c r="B20" s="70" t="s">
        <v>45</v>
      </c>
      <c r="C20" s="87">
        <v>15816</v>
      </c>
      <c r="D20" s="87">
        <v>14257</v>
      </c>
      <c r="E20" s="87">
        <v>45102</v>
      </c>
      <c r="F20" s="87">
        <v>9943</v>
      </c>
      <c r="G20" s="87">
        <v>4825</v>
      </c>
      <c r="H20" s="87">
        <v>3090</v>
      </c>
      <c r="I20" s="87">
        <v>3368</v>
      </c>
      <c r="J20" s="87">
        <v>4890</v>
      </c>
    </row>
    <row r="21" spans="1:10" s="1" customFormat="1" ht="12.75" customHeight="1">
      <c r="A21" s="33"/>
      <c r="B21" s="70" t="s">
        <v>46</v>
      </c>
      <c r="C21" s="87">
        <v>6506638</v>
      </c>
      <c r="D21" s="87">
        <v>5552642</v>
      </c>
      <c r="E21" s="87">
        <v>5529427</v>
      </c>
      <c r="F21" s="87">
        <v>4100062</v>
      </c>
      <c r="G21" s="87">
        <v>3680723</v>
      </c>
      <c r="H21" s="87">
        <v>2901522</v>
      </c>
      <c r="I21" s="87">
        <v>2660670</v>
      </c>
      <c r="J21" s="87">
        <v>2655191</v>
      </c>
    </row>
    <row r="22" spans="1:10" s="1" customFormat="1" ht="12.75" customHeight="1">
      <c r="A22" s="33"/>
      <c r="B22" s="70" t="s">
        <v>47</v>
      </c>
      <c r="C22" s="87">
        <v>371161</v>
      </c>
      <c r="D22" s="87">
        <v>375005</v>
      </c>
      <c r="E22" s="87">
        <v>402228</v>
      </c>
      <c r="F22" s="87">
        <v>335841</v>
      </c>
      <c r="G22" s="87">
        <v>389923</v>
      </c>
      <c r="H22" s="87">
        <v>290742</v>
      </c>
      <c r="I22" s="87">
        <v>242554</v>
      </c>
      <c r="J22" s="87">
        <v>194705</v>
      </c>
    </row>
    <row r="23" spans="1:10" s="1" customFormat="1" ht="12.75" customHeight="1">
      <c r="A23" s="33"/>
      <c r="B23" s="70" t="s">
        <v>48</v>
      </c>
      <c r="C23" s="87">
        <v>1272352</v>
      </c>
      <c r="D23" s="87">
        <v>906641</v>
      </c>
      <c r="E23" s="87">
        <v>809817</v>
      </c>
      <c r="F23" s="87">
        <v>928547</v>
      </c>
      <c r="G23" s="87">
        <v>1020781</v>
      </c>
      <c r="H23" s="87">
        <v>915188</v>
      </c>
      <c r="I23" s="87">
        <v>1172655</v>
      </c>
      <c r="J23" s="87">
        <v>1137452</v>
      </c>
    </row>
    <row r="25" spans="1:10" ht="12.75" customHeight="1">
      <c r="A25" s="155" t="s">
        <v>26</v>
      </c>
      <c r="B25" s="90"/>
      <c r="C25" s="144" t="s">
        <v>15</v>
      </c>
      <c r="D25" s="144" t="s">
        <v>80</v>
      </c>
      <c r="E25" s="144" t="s">
        <v>81</v>
      </c>
      <c r="F25" s="150" t="s">
        <v>82</v>
      </c>
      <c r="G25" s="150" t="s">
        <v>95</v>
      </c>
      <c r="H25" s="150" t="s">
        <v>96</v>
      </c>
      <c r="I25" s="147" t="s">
        <v>97</v>
      </c>
      <c r="J25" s="147" t="s">
        <v>98</v>
      </c>
    </row>
    <row r="26" spans="1:10" ht="12.75" customHeight="1">
      <c r="A26" s="157"/>
      <c r="B26" s="91"/>
      <c r="C26" s="145"/>
      <c r="D26" s="145"/>
      <c r="E26" s="145"/>
      <c r="F26" s="151"/>
      <c r="G26" s="151"/>
      <c r="H26" s="151"/>
      <c r="I26" s="148"/>
      <c r="J26" s="148"/>
    </row>
    <row r="27" spans="1:10" ht="12.75" customHeight="1">
      <c r="A27" s="157"/>
      <c r="B27" s="91"/>
      <c r="C27" s="145"/>
      <c r="D27" s="145"/>
      <c r="E27" s="145"/>
      <c r="F27" s="151"/>
      <c r="G27" s="151"/>
      <c r="H27" s="152"/>
      <c r="I27" s="149"/>
      <c r="J27" s="149"/>
    </row>
    <row r="28" spans="1:10" ht="12.75" customHeight="1">
      <c r="A28" s="92"/>
      <c r="B28" s="92"/>
      <c r="C28" s="115" t="s">
        <v>71</v>
      </c>
      <c r="D28" s="114"/>
      <c r="E28" s="110"/>
      <c r="F28" s="110"/>
      <c r="G28" s="110"/>
      <c r="H28" s="115" t="s">
        <v>28</v>
      </c>
      <c r="I28" s="110"/>
      <c r="J28" s="113"/>
    </row>
    <row r="29" spans="1:10" ht="12.75" customHeight="1">
      <c r="A29" s="40"/>
      <c r="B29" s="40"/>
      <c r="C29" s="41"/>
      <c r="D29" s="41"/>
      <c r="E29" s="41"/>
      <c r="F29" s="41"/>
      <c r="G29" s="134"/>
      <c r="H29" s="63"/>
      <c r="I29" s="64"/>
      <c r="J29" s="64"/>
    </row>
    <row r="30" spans="1:10" ht="12.75" customHeight="1">
      <c r="A30" s="126" t="s">
        <v>72</v>
      </c>
      <c r="B30" s="134"/>
      <c r="C30" s="134"/>
      <c r="D30" s="134"/>
      <c r="E30" s="134"/>
      <c r="F30" s="134"/>
      <c r="G30" s="134"/>
      <c r="H30" s="134"/>
      <c r="I30" s="134"/>
      <c r="J30" s="134"/>
    </row>
    <row r="31" spans="1:10" ht="12.75" customHeight="1">
      <c r="A31" s="67" t="s">
        <v>43</v>
      </c>
      <c r="B31" s="68"/>
      <c r="C31" s="86">
        <v>13113637</v>
      </c>
      <c r="D31" s="86">
        <v>16636414</v>
      </c>
      <c r="E31" s="86">
        <v>17032433</v>
      </c>
      <c r="F31" s="86">
        <v>21335316</v>
      </c>
      <c r="G31" s="86">
        <v>182105994</v>
      </c>
      <c r="H31" s="46">
        <v>12.7</v>
      </c>
      <c r="I31" s="46">
        <v>13.4</v>
      </c>
      <c r="J31" s="46">
        <v>11.9</v>
      </c>
    </row>
    <row r="32" spans="1:10" ht="12.75" customHeight="1">
      <c r="A32" s="33" t="s">
        <v>38</v>
      </c>
      <c r="B32" s="70" t="s">
        <v>44</v>
      </c>
      <c r="C32" s="87">
        <v>3491724</v>
      </c>
      <c r="D32" s="87">
        <v>3104614</v>
      </c>
      <c r="E32" s="87">
        <v>3814016</v>
      </c>
      <c r="F32" s="87">
        <v>4919214</v>
      </c>
      <c r="G32" s="87">
        <v>38795731</v>
      </c>
      <c r="H32" s="49">
        <v>-7.9</v>
      </c>
      <c r="I32" s="49">
        <v>-13.3</v>
      </c>
      <c r="J32" s="49">
        <v>-16.6</v>
      </c>
    </row>
    <row r="33" spans="1:10" ht="12.75" customHeight="1">
      <c r="A33" s="33"/>
      <c r="B33" s="70" t="s">
        <v>45</v>
      </c>
      <c r="C33" s="87">
        <v>37657</v>
      </c>
      <c r="D33" s="87">
        <v>44245</v>
      </c>
      <c r="E33" s="87">
        <v>35040</v>
      </c>
      <c r="F33" s="87">
        <v>67442</v>
      </c>
      <c r="G33" s="87">
        <v>687250</v>
      </c>
      <c r="H33" s="49">
        <v>7</v>
      </c>
      <c r="I33" s="49">
        <v>-33.8</v>
      </c>
      <c r="J33" s="49">
        <v>-51</v>
      </c>
    </row>
    <row r="34" spans="1:10" ht="12.75" customHeight="1">
      <c r="A34" s="33"/>
      <c r="B34" s="70" t="s">
        <v>46</v>
      </c>
      <c r="C34" s="87">
        <v>5420528</v>
      </c>
      <c r="D34" s="87">
        <v>9130312</v>
      </c>
      <c r="E34" s="87">
        <v>8724742</v>
      </c>
      <c r="F34" s="87">
        <v>11185763</v>
      </c>
      <c r="G34" s="87">
        <v>88999192</v>
      </c>
      <c r="H34" s="49">
        <v>36.1</v>
      </c>
      <c r="I34" s="49">
        <v>34.1</v>
      </c>
      <c r="J34" s="49">
        <v>29.1</v>
      </c>
    </row>
    <row r="35" spans="1:10" ht="12.75" customHeight="1">
      <c r="A35" s="33"/>
      <c r="B35" s="70" t="s">
        <v>47</v>
      </c>
      <c r="C35" s="87">
        <v>637421</v>
      </c>
      <c r="D35" s="87">
        <v>575228</v>
      </c>
      <c r="E35" s="87">
        <v>657947</v>
      </c>
      <c r="F35" s="87">
        <v>650128</v>
      </c>
      <c r="G35" s="87">
        <v>7692194</v>
      </c>
      <c r="H35" s="49">
        <v>20.4</v>
      </c>
      <c r="I35" s="49">
        <v>23.3</v>
      </c>
      <c r="J35" s="49">
        <v>81.4</v>
      </c>
    </row>
    <row r="36" spans="1:10" ht="12.75" customHeight="1">
      <c r="A36" s="33"/>
      <c r="B36" s="70" t="s">
        <v>48</v>
      </c>
      <c r="C36" s="87">
        <v>2758624</v>
      </c>
      <c r="D36" s="87">
        <v>2594239</v>
      </c>
      <c r="E36" s="87">
        <v>2622871</v>
      </c>
      <c r="F36" s="87">
        <v>2620817</v>
      </c>
      <c r="G36" s="87">
        <v>31098423</v>
      </c>
      <c r="H36" s="49">
        <v>-2.5</v>
      </c>
      <c r="I36" s="49">
        <v>2.3</v>
      </c>
      <c r="J36" s="49">
        <v>1.6</v>
      </c>
    </row>
    <row r="37" spans="1:10" ht="12.75" customHeight="1">
      <c r="A37" s="134"/>
      <c r="B37" s="134"/>
      <c r="C37" s="134"/>
      <c r="D37" s="134"/>
      <c r="E37" s="134"/>
      <c r="F37" s="134"/>
      <c r="G37" s="134"/>
      <c r="H37" s="134"/>
      <c r="I37" s="134"/>
      <c r="J37" s="134"/>
    </row>
    <row r="38" spans="1:10" ht="12.75" customHeight="1">
      <c r="A38" s="126" t="s">
        <v>49</v>
      </c>
      <c r="B38" s="134"/>
      <c r="C38" s="134"/>
      <c r="D38" s="134"/>
      <c r="E38" s="134"/>
      <c r="F38" s="134"/>
      <c r="G38" s="134"/>
      <c r="H38" s="134"/>
      <c r="I38" s="134"/>
      <c r="J38" s="134"/>
    </row>
    <row r="39" spans="1:10" ht="12.75" customHeight="1">
      <c r="A39" s="67" t="s">
        <v>43</v>
      </c>
      <c r="B39" s="68"/>
      <c r="C39" s="86">
        <v>4996253</v>
      </c>
      <c r="D39" s="86">
        <v>6746229</v>
      </c>
      <c r="E39" s="86">
        <v>7911038</v>
      </c>
      <c r="F39" s="86">
        <v>11633363</v>
      </c>
      <c r="G39" s="86">
        <v>83910973</v>
      </c>
      <c r="H39" s="46">
        <v>9.9</v>
      </c>
      <c r="I39" s="46">
        <v>15.2</v>
      </c>
      <c r="J39" s="46">
        <v>23.1</v>
      </c>
    </row>
    <row r="40" spans="1:10" ht="12.75" customHeight="1">
      <c r="A40" s="33" t="s">
        <v>38</v>
      </c>
      <c r="B40" s="70" t="s">
        <v>44</v>
      </c>
      <c r="C40" s="87">
        <v>369026</v>
      </c>
      <c r="D40" s="87">
        <v>1156412</v>
      </c>
      <c r="E40" s="87">
        <v>1418553</v>
      </c>
      <c r="F40" s="87">
        <v>3488552</v>
      </c>
      <c r="G40" s="87">
        <v>14145511</v>
      </c>
      <c r="H40" s="49">
        <v>5.8</v>
      </c>
      <c r="I40" s="49">
        <v>10.5</v>
      </c>
      <c r="J40" s="49">
        <v>16.2</v>
      </c>
    </row>
    <row r="41" spans="1:10" ht="12.75" customHeight="1">
      <c r="A41" s="33"/>
      <c r="B41" s="70" t="s">
        <v>45</v>
      </c>
      <c r="C41" s="87">
        <v>2740</v>
      </c>
      <c r="D41" s="87">
        <v>13628</v>
      </c>
      <c r="E41" s="87">
        <v>10349</v>
      </c>
      <c r="F41" s="87">
        <v>25141</v>
      </c>
      <c r="G41" s="87">
        <v>153149</v>
      </c>
      <c r="H41" s="49">
        <v>4.5</v>
      </c>
      <c r="I41" s="49">
        <v>72.6</v>
      </c>
      <c r="J41" s="49">
        <v>104.5</v>
      </c>
    </row>
    <row r="42" spans="1:10" ht="12.75" customHeight="1">
      <c r="A42" s="33"/>
      <c r="B42" s="70" t="s">
        <v>46</v>
      </c>
      <c r="C42" s="87">
        <v>3025860</v>
      </c>
      <c r="D42" s="87">
        <v>4196712</v>
      </c>
      <c r="E42" s="87">
        <v>4808268</v>
      </c>
      <c r="F42" s="87">
        <v>6321659</v>
      </c>
      <c r="G42" s="87">
        <v>51939374</v>
      </c>
      <c r="H42" s="49">
        <v>7.9</v>
      </c>
      <c r="I42" s="49">
        <v>13.8</v>
      </c>
      <c r="J42" s="49">
        <v>20.3</v>
      </c>
    </row>
    <row r="43" spans="1:10" ht="12.75" customHeight="1">
      <c r="A43" s="33"/>
      <c r="B43" s="70" t="s">
        <v>47</v>
      </c>
      <c r="C43" s="87">
        <v>272894</v>
      </c>
      <c r="D43" s="87">
        <v>234385</v>
      </c>
      <c r="E43" s="87">
        <v>352184</v>
      </c>
      <c r="F43" s="87">
        <v>344874</v>
      </c>
      <c r="G43" s="87">
        <v>3806496</v>
      </c>
      <c r="H43" s="49">
        <v>15.4</v>
      </c>
      <c r="I43" s="49">
        <v>20.3</v>
      </c>
      <c r="J43" s="49">
        <v>77.7</v>
      </c>
    </row>
    <row r="44" spans="1:10" ht="12.75" customHeight="1">
      <c r="A44" s="33"/>
      <c r="B44" s="70" t="s">
        <v>48</v>
      </c>
      <c r="C44" s="87">
        <v>1275788</v>
      </c>
      <c r="D44" s="87">
        <v>1059773</v>
      </c>
      <c r="E44" s="87">
        <v>1242171</v>
      </c>
      <c r="F44" s="87">
        <v>1379640</v>
      </c>
      <c r="G44" s="87">
        <v>13120805</v>
      </c>
      <c r="H44" s="49">
        <v>21.6</v>
      </c>
      <c r="I44" s="49">
        <v>22.5</v>
      </c>
      <c r="J44" s="49">
        <v>29.1</v>
      </c>
    </row>
  </sheetData>
  <mergeCells count="18">
    <mergeCell ref="J4:J6"/>
    <mergeCell ref="D25:D27"/>
    <mergeCell ref="E25:E27"/>
    <mergeCell ref="C4:C6"/>
    <mergeCell ref="G4:G6"/>
    <mergeCell ref="H4:H6"/>
    <mergeCell ref="I4:I6"/>
    <mergeCell ref="I25:I27"/>
    <mergeCell ref="A25:B28"/>
    <mergeCell ref="J25:J27"/>
    <mergeCell ref="A4:B7"/>
    <mergeCell ref="F25:F27"/>
    <mergeCell ref="G25:G27"/>
    <mergeCell ref="H25:H27"/>
    <mergeCell ref="D4:D6"/>
    <mergeCell ref="E4:E6"/>
    <mergeCell ref="F4:F6"/>
    <mergeCell ref="C25:C27"/>
  </mergeCells>
  <conditionalFormatting sqref="A1:IV65536">
    <cfRule type="cellIs" priority="1" dxfId="0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0" r:id="rId2"/>
  <headerFooter alignWithMargins="0">
    <oddFooter>&amp;C&amp;13 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lfstad-kalo</dc:creator>
  <cp:keywords/>
  <dc:description/>
  <cp:lastModifiedBy>lfstad-amm</cp:lastModifiedBy>
  <dcterms:created xsi:type="dcterms:W3CDTF">2011-06-09T11:33:56Z</dcterms:created>
  <dcterms:modified xsi:type="dcterms:W3CDTF">2011-06-30T08:24:47Z</dcterms:modified>
  <cp:category/>
  <cp:version/>
  <cp:contentType/>
  <cp:contentStatus/>
</cp:coreProperties>
</file>