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330" windowWidth="6930" windowHeight="6270" tabRatio="831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definedNames>
    <definedName name="_xlnm.Print_Area" localSheetId="0">'t1'!$A$1:$K$67</definedName>
    <definedName name="_xlnm.Print_Area" localSheetId="1">'t2'!$A$1:$M$66</definedName>
    <definedName name="_xlnm.Print_Area" localSheetId="2">'t3'!$A$1:$K$58</definedName>
    <definedName name="_xlnm.Print_Area" localSheetId="3">'t4'!$A$1:$J$59</definedName>
    <definedName name="_xlnm.Print_Area" localSheetId="4">'t5'!$A$1:$J$69</definedName>
    <definedName name="_xlnm.Print_Area" localSheetId="5">'t6'!$A$1:$J$59</definedName>
    <definedName name="_xlnm.Print_Area" localSheetId="6">'t7'!$A$1:$I$66</definedName>
    <definedName name="_xlnm.Print_Area" localSheetId="7">'t8'!$A$1:$J$67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comments7.xml><?xml version="1.0" encoding="utf-8"?>
<comments xmlns="http://schemas.openxmlformats.org/spreadsheetml/2006/main">
  <authors>
    <author>lfstad-scheue</author>
  </authors>
  <commentList>
    <comment ref="A15" authorId="0">
      <text>
        <r>
          <rPr>
            <b/>
            <sz val="8"/>
            <rFont val="Tahoma"/>
            <family val="2"/>
          </rPr>
          <t>lfstad-scheue:</t>
        </r>
        <r>
          <rPr>
            <sz val="8"/>
            <rFont val="Tahoma"/>
            <family val="2"/>
          </rPr>
          <t xml:space="preserve">
Industrie Abfall und Abfall (Hausmüll, Siedlungsabfälle)</t>
        </r>
      </text>
    </comment>
    <comment ref="A91" authorId="0">
      <text>
        <r>
          <rPr>
            <b/>
            <sz val="8"/>
            <rFont val="Tahoma"/>
            <family val="2"/>
          </rPr>
          <t>lfstad-scheue:</t>
        </r>
        <r>
          <rPr>
            <sz val="8"/>
            <rFont val="Tahoma"/>
            <family val="2"/>
          </rPr>
          <t xml:space="preserve">
Industrie Abfall und Abfall (Hausmüll, Siedlungsabfälle)</t>
        </r>
      </text>
    </comment>
    <comment ref="A115" authorId="0">
      <text>
        <r>
          <rPr>
            <b/>
            <sz val="8"/>
            <rFont val="Tahoma"/>
            <family val="2"/>
          </rPr>
          <t>lfstad-scheue:</t>
        </r>
        <r>
          <rPr>
            <sz val="8"/>
            <rFont val="Tahoma"/>
            <family val="2"/>
          </rPr>
          <t xml:space="preserve">
Industrie Abfall und Abfall (Hausmüll, Siedlungsabfälle)</t>
        </r>
      </text>
    </comment>
  </commentList>
</comments>
</file>

<file path=xl/sharedStrings.xml><?xml version="1.0" encoding="utf-8"?>
<sst xmlns="http://schemas.openxmlformats.org/spreadsheetml/2006/main" count="559" uniqueCount="110">
  <si>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</si>
  <si>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</si>
  <si>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</si>
  <si>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</si>
  <si>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</si>
  <si>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</si>
  <si>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</si>
  <si>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</si>
  <si>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</si>
  <si>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</si>
  <si>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</si>
  <si>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</si>
  <si>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</si>
  <si>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</si>
  <si>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</si>
  <si>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</si>
  <si>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</si>
  <si>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</si>
  <si>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</si>
  <si>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</si>
  <si>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</si>
  <si>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</si>
  <si>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</si>
  <si>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</si>
  <si>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</si>
  <si>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</si>
  <si>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Laufwasser</t>
  </si>
  <si>
    <t>Speicherwasser</t>
  </si>
  <si>
    <t>Windkraft</t>
  </si>
  <si>
    <t>Photovoltaik</t>
  </si>
  <si>
    <t>Geothermie</t>
  </si>
  <si>
    <t>Abfall</t>
  </si>
  <si>
    <t>Wärmekraft</t>
  </si>
  <si>
    <t>Kernenergie</t>
  </si>
  <si>
    <t>Steinkohlen</t>
  </si>
  <si>
    <t>Braunkohlen</t>
  </si>
  <si>
    <t>Sonstige Wärmekraft</t>
  </si>
  <si>
    <t>Pumpspeicherwasser</t>
  </si>
  <si>
    <t xml:space="preserve">Abfall 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</si>
  <si>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</si>
  <si>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</si>
  <si>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</si>
  <si>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</si>
  <si>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</si>
  <si>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</si>
  <si>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</si>
  <si>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</si>
  <si>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</si>
  <si>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</si>
  <si>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</si>
  <si>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</si>
  <si>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</si>
  <si>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</si>
  <si>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</si>
  <si>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</si>
  <si>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</si>
  <si>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dav.</t>
  </si>
  <si>
    <t>Geleistete Arbeitsstunden je tätiger Person 
und Monat im Bereich</t>
  </si>
  <si>
    <t>Bezahlte Entgelte je tätiger Person und Monat im Bereich</t>
  </si>
  <si>
    <t>Windkraft, Photovoltaik, Geothermie, übrige erneuerbare Energien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</si>
  <si>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</si>
  <si>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</si>
  <si>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</si>
  <si>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</si>
  <si>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</si>
  <si>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Heizöl / Dieselkraftstoff</t>
  </si>
  <si>
    <t>darunter in Kraft-Wärme-Kopplung insgesamt</t>
  </si>
  <si>
    <t>Brennstoffverbrauch</t>
  </si>
  <si>
    <t xml:space="preserve">Mai </t>
  </si>
  <si>
    <t>Feste biogene Stoffe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</si>
  <si>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</si>
  <si>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</si>
  <si>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</si>
  <si>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</si>
  <si>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</si>
  <si>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</si>
  <si>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Fallzahlen</t>
  </si>
  <si>
    <t>Werte</t>
  </si>
  <si>
    <t>-</t>
  </si>
  <si>
    <t>x</t>
  </si>
  <si>
    <r>
      <t xml:space="preserve">Betriebe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</si>
  <si>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 xml:space="preserve">Tätige Personen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</si>
  <si>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 xml:space="preserve">Fachliche Betriebs-teile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</si>
  <si>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 xml:space="preserve">Tätige 
Per-
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</si>
  <si>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Gasver-sorgung</t>
  </si>
  <si>
    <t>Wärme- und Kältever-sorgung</t>
  </si>
  <si>
    <t>Wasser-versor-gung</t>
  </si>
  <si>
    <r>
      <t xml:space="preserve">sonstige Betriebs-teile 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</si>
  <si>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</t>
    </r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</si>
  <si>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</si>
  <si>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</si>
  <si>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r>
      <t xml:space="preserve">Klärschlamm / Wärme / Sonstige Energieträger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</si>
  <si>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Seit Berichtsjahr 2012 einschließlich Energieträger "Wärme". Dadurch ist der Vergleich mit Daten aus den Vorjahren eingeschränkt.</t>
    </r>
  </si>
  <si>
    <t>Wärme / Sonstige Energieträger</t>
  </si>
  <si>
    <r>
      <t xml:space="preserve">Energieträger </t>
    </r>
    <r>
      <rPr>
        <vertAlign val="superscript"/>
        <sz val="8"/>
        <rFont val="Arial"/>
        <family val="2"/>
      </rPr>
      <t>1)</t>
    </r>
  </si>
  <si>
    <t xml:space="preserve">Betriebe und tätige Personen 2005 bis 2012 nach hauptbeteiligten Wirtschaftszweigen </t>
  </si>
  <si>
    <t>Geleistete Arbeitsstunden und bezahlte Entgelte 2005 bis 2012 nach hauptbeteiligten Wirtschaftszweigen</t>
  </si>
  <si>
    <t>Geleistete Arbeitsstunden und bezahlte Entgelte je tätiger Person und Monat 2005 bis 2012 nach hauptbeteiligten Wirtschafts-zweigen</t>
  </si>
  <si>
    <t>Fachliche Betriebsteile und tätige Personen 2005 bis 2012</t>
  </si>
  <si>
    <t>Elektrizitätserzeugung der Stromerzeugungsanlagen für die allgemeine Versorgung 2012 nach Energieträgern</t>
  </si>
  <si>
    <t>.</t>
  </si>
  <si>
    <t>2012 insgesamt</t>
  </si>
  <si>
    <t>Veränd. ggü. 2011 insgesamt</t>
  </si>
  <si>
    <t>Veränd. ggü. 2010 insgesamt</t>
  </si>
  <si>
    <t>Veränd. ggü. 2009 insgesamt</t>
  </si>
  <si>
    <t>Elektrizitätserzeugung (netto) der Stromerzeugungsanlagen für die allgemeine Versorgung 2012 nach Art der Anlage</t>
  </si>
  <si>
    <t xml:space="preserve">Wärmeerzeugung (netto) der Stromerzeugungsanlagen für die allgemeine Versorgung 2012 nach Energieträgern </t>
  </si>
  <si>
    <t>Wärmeerzeugung (netto) der Stromerzeugungsanlagen für die allgemeine Versorgung 2012 nach Art der Anlage</t>
  </si>
  <si>
    <t>Leistung und Belastung der Kraftwerke in Bayern am 3. Mittwoch im Dezember 2012 nach Hauptenergieträgern</t>
  </si>
  <si>
    <t>Brennstoffverbrauch zur Elektrizitäts- und Wärmeerzeugung der Stromerzeugungsanlagen für die allgemeine Versorgung 2012 nach Energieträgern und Art der Erzeugung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</si>
</sst>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 #\ ###\ ###\ ##0.0;\-#\ ###\ ###\ ##0.0;\-"/>
    <numFmt numFmtId="187" formatCode="\ #\ ###\ ##0;\-#\ ###\ ##0;\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"/>
    <numFmt numFmtId="193" formatCode="\ #,##0;;\N\u\l\l"/>
    <numFmt numFmtId="194" formatCode="###\ ###\ ###\ ##0;\-###\ ###\ ###\ ##0;\-"/>
    <numFmt numFmtId="195" formatCode="\+#\ ###\ ###\ ##0;\-#\ ###\ ###\ ##0;\-"/>
    <numFmt numFmtId="196" formatCode="#\ ###\ ##0.0;\-#\ ###\ ##0.0;\-"/>
    <numFmt numFmtId="197" formatCode="\ #\ ##0.000;\-#\ ##0.000;\-"/>
    <numFmt numFmtId="198" formatCode="\ #\ ##0.0;\-#\ ##0.0;\-"/>
    <numFmt numFmtId="199" formatCode="##0.000;\-##0.000;\-"/>
    <numFmt numFmtId="200" formatCode="##0.0;\-##0.0;\-"/>
    <numFmt numFmtId="201" formatCode="###\ ###\ ###\ ##0;\-###\ ###\ ###\ ##0;0"/>
    <numFmt numFmtId="202" formatCode="#\ ###\ ###\ ##0;\-#\ ###\ ###\ ##0;\-"/>
    <numFmt numFmtId="203" formatCode="\ #\ ###\ ##0.0;\-#\ ###\ ##0.0;\-"/>
    <numFmt numFmtId="204" formatCode="\+##\ ###\ ##0.0;\-##\ ###\ ##0.0;\-"/>
    <numFmt numFmtId="205" formatCode="\+###\ ###\ ##0.0;\-###\ ###\ ##0.0;\-"/>
    <numFmt numFmtId="206" formatCode="\+####\ ###\ ##0.0;\-####\ ###\ ##0.0;\-"/>
    <numFmt numFmtId="207" formatCode="\+#####\ ###\ ##0.0;\-#####\ ###\ ##0.0;\-"/>
    <numFmt numFmtId="208" formatCode="#\ ###\ ##0\ \ ;\-\ #\ ###\ ##0\ \ ;\+\ \ \ \ "/>
    <numFmt numFmtId="209" formatCode="0.0%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Ja&quot;;&quot;Ja&quot;;&quot;Nein&quot;"/>
    <numFmt numFmtId="215" formatCode="&quot;Wahr&quot;;&quot;Wahr&quot;;&quot;Falsch&quot;"/>
    <numFmt numFmtId="216" formatCode="&quot;Ein&quot;;&quot;Ein&quot;;&quot;Aus&quot;"/>
    <numFmt numFmtId="217" formatCode="[$€-2]\ #,##0.00_);[Red]\([$€-2]\ #,##0.00\)"/>
    <numFmt numFmtId="218" formatCode="0.0_ ;\-0.0\ "/>
  </numFmts>
  <fonts count="55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>
      <alignment/>
      <protection/>
    </xf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5">
      <alignment horizontal="right" vertical="center" wrapText="1"/>
      <protection/>
    </xf>
    <xf numFmtId="0" fontId="1" fillId="0" borderId="5">
      <alignment horizontal="righ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214">
    <xf numFmtId="0" fontId="0" fillId="0" borderId="0" xfId="0" applyAlignment="1">
      <alignment/>
    </xf>
    <xf numFmtId="169" fontId="1" fillId="0" borderId="0" xfId="43" applyNumberFormat="1" applyFont="1" applyFill="1" applyBorder="1" applyAlignment="1">
      <alignment horizontal="right"/>
    </xf>
    <xf numFmtId="0" fontId="1" fillId="0" borderId="0" xfId="57" applyFont="1" applyFill="1" applyBorder="1">
      <alignment/>
      <protection/>
    </xf>
    <xf numFmtId="169" fontId="1" fillId="0" borderId="0" xfId="43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0" fontId="1" fillId="0" borderId="0" xfId="57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9" fontId="4" fillId="0" borderId="0" xfId="4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74" fontId="1" fillId="0" borderId="0" xfId="4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74" fontId="4" fillId="0" borderId="0" xfId="43" applyNumberFormat="1" applyFont="1" applyFill="1" applyBorder="1" applyAlignment="1">
      <alignment vertical="center"/>
    </xf>
    <xf numFmtId="169" fontId="4" fillId="0" borderId="0" xfId="43" applyNumberFormat="1" applyFont="1" applyFill="1" applyBorder="1" applyAlignment="1">
      <alignment horizontal="right"/>
    </xf>
    <xf numFmtId="0" fontId="1" fillId="0" borderId="0" xfId="57" applyFont="1" applyFill="1" applyBorder="1">
      <alignment/>
      <protection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57" applyFont="1" applyFill="1" applyBorder="1" applyAlignment="1">
      <alignment horizontal="left"/>
      <protection/>
    </xf>
    <xf numFmtId="0" fontId="1" fillId="0" borderId="0" xfId="57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80" fontId="14" fillId="0" borderId="0" xfId="0" applyNumberFormat="1" applyFont="1" applyFill="1" applyBorder="1" applyAlignment="1">
      <alignment vertical="center"/>
    </xf>
    <xf numFmtId="0" fontId="1" fillId="0" borderId="0" xfId="57" applyFont="1" applyFill="1">
      <alignment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0" xfId="57" applyFont="1" applyFill="1" applyAlignment="1">
      <alignment horizontal="left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vertical="center"/>
      <protection/>
    </xf>
    <xf numFmtId="0" fontId="1" fillId="0" borderId="12" xfId="0" applyFont="1" applyFill="1" applyBorder="1" applyAlignment="1">
      <alignment/>
    </xf>
    <xf numFmtId="0" fontId="5" fillId="0" borderId="0" xfId="58" applyFont="1" applyFill="1" applyAlignment="1">
      <alignment vertical="center"/>
      <protection/>
    </xf>
    <xf numFmtId="168" fontId="1" fillId="0" borderId="0" xfId="57" applyNumberFormat="1" applyFont="1" applyFill="1" applyBorder="1" applyAlignment="1">
      <alignment horizontal="left"/>
      <protection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7" fillId="0" borderId="13" xfId="57" applyFont="1" applyFill="1" applyBorder="1" applyAlignment="1">
      <alignment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178" fontId="1" fillId="0" borderId="0" xfId="43" applyNumberFormat="1" applyFont="1" applyFill="1" applyBorder="1" applyAlignment="1">
      <alignment horizontal="right"/>
    </xf>
    <xf numFmtId="178" fontId="4" fillId="0" borderId="0" xfId="43" applyNumberFormat="1" applyFont="1" applyFill="1" applyBorder="1" applyAlignment="1">
      <alignment horizontal="right"/>
    </xf>
    <xf numFmtId="169" fontId="1" fillId="0" borderId="0" xfId="57" applyNumberFormat="1" applyFont="1" applyFill="1">
      <alignment/>
      <protection/>
    </xf>
    <xf numFmtId="169" fontId="4" fillId="0" borderId="15" xfId="43" applyNumberFormat="1" applyFont="1" applyFill="1" applyBorder="1" applyAlignment="1">
      <alignment vertical="center"/>
    </xf>
    <xf numFmtId="169" fontId="1" fillId="0" borderId="15" xfId="43" applyNumberFormat="1" applyFont="1" applyFill="1" applyBorder="1" applyAlignment="1">
      <alignment vertical="center"/>
    </xf>
    <xf numFmtId="0" fontId="17" fillId="0" borderId="0" xfId="57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Alignment="1">
      <alignment vertical="center"/>
    </xf>
    <xf numFmtId="174" fontId="1" fillId="0" borderId="0" xfId="57" applyNumberFormat="1" applyFont="1" applyFill="1" applyBorder="1">
      <alignment/>
      <protection/>
    </xf>
    <xf numFmtId="174" fontId="1" fillId="0" borderId="0" xfId="57" applyNumberFormat="1" applyFont="1" applyFill="1" applyBorder="1" applyAlignment="1">
      <alignment horizontal="left"/>
      <protection/>
    </xf>
    <xf numFmtId="169" fontId="1" fillId="0" borderId="0" xfId="43" applyNumberFormat="1" applyFont="1" applyFill="1" applyBorder="1" applyAlignment="1">
      <alignment horizontal="right" vertical="center"/>
    </xf>
    <xf numFmtId="0" fontId="18" fillId="0" borderId="0" xfId="57" applyFont="1" applyFill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/>
    </xf>
    <xf numFmtId="1" fontId="1" fillId="0" borderId="0" xfId="43" applyNumberFormat="1" applyFont="1" applyFill="1" applyBorder="1" applyAlignment="1">
      <alignment horizontal="right"/>
    </xf>
    <xf numFmtId="1" fontId="4" fillId="0" borderId="0" xfId="43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5" xfId="0" applyFont="1" applyFill="1" applyBorder="1" applyAlignment="1">
      <alignment horizontal="center"/>
    </xf>
    <xf numFmtId="175" fontId="1" fillId="33" borderId="0" xfId="0" applyNumberFormat="1" applyFont="1" applyFill="1" applyAlignment="1">
      <alignment/>
    </xf>
    <xf numFmtId="175" fontId="1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" fillId="33" borderId="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170" fontId="6" fillId="33" borderId="0" xfId="0" applyNumberFormat="1" applyFont="1" applyFill="1" applyBorder="1" applyAlignment="1">
      <alignment/>
    </xf>
    <xf numFmtId="0" fontId="19" fillId="0" borderId="0" xfId="57" applyFont="1" applyFill="1" applyAlignment="1">
      <alignment wrapText="1"/>
      <protection/>
    </xf>
    <xf numFmtId="0" fontId="19" fillId="0" borderId="0" xfId="57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172" fontId="1" fillId="0" borderId="0" xfId="56" applyNumberFormat="1" applyFont="1" applyFill="1" applyAlignment="1">
      <alignment vertical="center"/>
      <protection/>
    </xf>
    <xf numFmtId="169" fontId="1" fillId="0" borderId="15" xfId="43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2" fontId="1" fillId="0" borderId="15" xfId="56" applyNumberFormat="1" applyFont="1" applyFill="1" applyBorder="1" applyAlignment="1">
      <alignment vertical="center"/>
      <protection/>
    </xf>
    <xf numFmtId="0" fontId="1" fillId="0" borderId="0" xfId="56" applyFont="1" applyFill="1" applyBorder="1" applyAlignment="1">
      <alignment horizontal="left" vertical="center"/>
      <protection/>
    </xf>
    <xf numFmtId="0" fontId="1" fillId="0" borderId="17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69" fontId="4" fillId="0" borderId="17" xfId="43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0" fontId="1" fillId="0" borderId="18" xfId="43" applyFont="1" applyFill="1" applyBorder="1" applyAlignment="1">
      <alignment horizontal="center"/>
    </xf>
    <xf numFmtId="40" fontId="1" fillId="0" borderId="19" xfId="43" applyFont="1" applyFill="1" applyBorder="1" applyAlignment="1">
      <alignment horizontal="center"/>
    </xf>
    <xf numFmtId="0" fontId="7" fillId="0" borderId="0" xfId="57" applyFont="1" applyFill="1" applyAlignment="1">
      <alignment horizontal="center" vertical="top" wrapText="1"/>
      <protection/>
    </xf>
    <xf numFmtId="0" fontId="0" fillId="0" borderId="19" xfId="0" applyFill="1" applyBorder="1" applyAlignment="1">
      <alignment horizontal="center"/>
    </xf>
    <xf numFmtId="0" fontId="7" fillId="0" borderId="0" xfId="57" applyFont="1" applyFill="1" applyAlignment="1">
      <alignment horizontal="left" vertical="top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6" fontId="1" fillId="0" borderId="18" xfId="0" applyNumberFormat="1" applyFont="1" applyFill="1" applyBorder="1" applyAlignment="1">
      <alignment horizontal="center" vertical="center"/>
    </xf>
    <xf numFmtId="6" fontId="1" fillId="0" borderId="19" xfId="0" applyNumberFormat="1" applyFont="1" applyFill="1" applyBorder="1" applyAlignment="1">
      <alignment horizontal="center" vertical="center"/>
    </xf>
    <xf numFmtId="166" fontId="1" fillId="0" borderId="11" xfId="69" applyFont="1" applyFill="1" applyBorder="1" applyAlignment="1">
      <alignment horizontal="center" vertical="center" wrapText="1"/>
    </xf>
    <xf numFmtId="166" fontId="1" fillId="0" borderId="5" xfId="69" applyFont="1" applyFill="1" applyBorder="1" applyAlignment="1">
      <alignment horizontal="center" vertical="center" wrapText="1"/>
    </xf>
    <xf numFmtId="166" fontId="1" fillId="0" borderId="21" xfId="69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166" fontId="1" fillId="33" borderId="11" xfId="69" applyFont="1" applyFill="1" applyBorder="1" applyAlignment="1">
      <alignment horizontal="center" vertical="center" wrapText="1"/>
    </xf>
    <xf numFmtId="166" fontId="1" fillId="33" borderId="5" xfId="69" applyFont="1" applyFill="1" applyBorder="1" applyAlignment="1">
      <alignment horizontal="center" vertical="center" wrapText="1"/>
    </xf>
    <xf numFmtId="166" fontId="1" fillId="33" borderId="21" xfId="6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23" xfId="0" applyNumberFormat="1" applyFont="1" applyFill="1" applyBorder="1" applyAlignment="1">
      <alignment horizontal="center" vertical="center" wrapText="1"/>
    </xf>
    <xf numFmtId="17" fontId="1" fillId="0" borderId="2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17" fontId="1" fillId="0" borderId="24" xfId="0" applyNumberFormat="1" applyFont="1" applyFill="1" applyBorder="1" applyAlignment="1">
      <alignment horizontal="center" vertical="center" wrapText="1"/>
    </xf>
    <xf numFmtId="0" fontId="1" fillId="0" borderId="0" xfId="56" applyFont="1" applyFill="1" applyBorder="1" applyAlignment="1">
      <alignment vertical="center" wrapText="1"/>
      <protection/>
    </xf>
    <xf numFmtId="0" fontId="1" fillId="0" borderId="5" xfId="56" applyFont="1" applyFill="1" applyBorder="1" applyAlignment="1">
      <alignment vertical="center" wrapText="1"/>
      <protection/>
    </xf>
    <xf numFmtId="0" fontId="7" fillId="0" borderId="0" xfId="57" applyFont="1" applyFill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57" applyFont="1" applyFill="1" applyBorder="1" applyAlignment="1">
      <alignment wrapText="1"/>
      <protection/>
    </xf>
    <xf numFmtId="0" fontId="4" fillId="0" borderId="5" xfId="57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5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21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 wrapText="1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20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/>
      <protection/>
    </xf>
    <xf numFmtId="0" fontId="1" fillId="0" borderId="20" xfId="57" applyFont="1" applyFill="1" applyBorder="1" applyAlignment="1">
      <alignment horizontal="center" vertical="center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  <xf numFmtId="168" fontId="1" fillId="0" borderId="12" xfId="57" applyNumberFormat="1" applyFont="1" applyFill="1" applyBorder="1" applyAlignment="1">
      <alignment horizontal="center"/>
      <protection/>
    </xf>
    <xf numFmtId="168" fontId="1" fillId="0" borderId="11" xfId="57" applyNumberFormat="1" applyFont="1" applyFill="1" applyBorder="1" applyAlignment="1">
      <alignment horizontal="center"/>
      <protection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_7 Statistischer Bericht 1998" xfId="43"/>
    <cellStyle name="Eingabe" xfId="44"/>
    <cellStyle name="Ergebnis" xfId="45"/>
    <cellStyle name="Erklärender Text" xfId="46"/>
    <cellStyle name="Geheimhaltung" xfId="47"/>
    <cellStyle name="Gut" xfId="48"/>
    <cellStyle name="Hyperlink" xfId="49"/>
    <cellStyle name="Hyperlink 2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_7 Statistischer Bericht 1998" xfId="57"/>
    <cellStyle name="Standard_98_7t2b" xfId="58"/>
    <cellStyle name="Tabarial" xfId="59"/>
    <cellStyle name="Tabarial 2" xfId="60"/>
    <cellStyle name="Tausender" xfId="61"/>
    <cellStyle name="Tausender 2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ährung 2" xfId="71"/>
    <cellStyle name="Währung 2 2" xfId="72"/>
    <cellStyle name="Währung 3" xfId="73"/>
    <cellStyle name="Währung 3 2" xfId="74"/>
    <cellStyle name="Warnender Text" xfId="75"/>
    <cellStyle name="Zelle überprüfen" xfId="76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791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T65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11.421875" defaultRowHeight="13.5" customHeight="1"/>
  <cols>
    <col min="1" max="1" width="8.00390625" style="6" customWidth="1"/>
    <col min="2" max="2" width="10.140625" style="6" customWidth="1"/>
    <col min="3" max="3" width="9.7109375" style="6" customWidth="1"/>
    <col min="4" max="4" width="8.8515625" style="6" customWidth="1"/>
    <col min="5" max="5" width="8.7109375" style="6" customWidth="1"/>
    <col min="6" max="6" width="8.8515625" style="6" customWidth="1"/>
    <col min="7" max="7" width="10.00390625" style="6" customWidth="1"/>
    <col min="8" max="8" width="10.140625" style="6" customWidth="1"/>
    <col min="9" max="9" width="9.421875" style="6" customWidth="1"/>
    <col min="10" max="10" width="8.7109375" style="6" customWidth="1"/>
    <col min="11" max="11" width="9.28125" style="25" customWidth="1"/>
    <col min="12" max="16" width="11.421875" style="6" customWidth="1"/>
    <col min="17" max="18" width="11.7109375" style="6" bestFit="1" customWidth="1"/>
    <col min="19" max="16384" width="11.421875" style="6" customWidth="1"/>
  </cols>
  <sheetData>
    <row r="1" spans="1:13" ht="24" customHeight="1">
      <c r="A1" s="143" t="s">
        <v>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85"/>
    </row>
    <row r="3" spans="1:11" ht="13.5" customHeight="1">
      <c r="A3" s="152" t="s">
        <v>3</v>
      </c>
      <c r="B3" s="155" t="s">
        <v>80</v>
      </c>
      <c r="C3" s="144" t="s">
        <v>2</v>
      </c>
      <c r="D3" s="145"/>
      <c r="E3" s="145"/>
      <c r="F3" s="146"/>
      <c r="G3" s="155" t="s">
        <v>81</v>
      </c>
      <c r="H3" s="144" t="s">
        <v>2</v>
      </c>
      <c r="I3" s="145"/>
      <c r="J3" s="145"/>
      <c r="K3" s="145"/>
    </row>
    <row r="4" spans="1:11" ht="36" customHeight="1">
      <c r="A4" s="153"/>
      <c r="B4" s="156"/>
      <c r="C4" s="96" t="s">
        <v>9</v>
      </c>
      <c r="D4" s="96" t="s">
        <v>55</v>
      </c>
      <c r="E4" s="96" t="s">
        <v>53</v>
      </c>
      <c r="F4" s="96" t="s">
        <v>8</v>
      </c>
      <c r="G4" s="156"/>
      <c r="H4" s="96" t="s">
        <v>9</v>
      </c>
      <c r="I4" s="96" t="s">
        <v>55</v>
      </c>
      <c r="J4" s="96" t="s">
        <v>53</v>
      </c>
      <c r="K4" s="97" t="s">
        <v>8</v>
      </c>
    </row>
    <row r="5" spans="1:11" ht="13.5" customHeight="1">
      <c r="A5" s="154"/>
      <c r="B5" s="116" t="s">
        <v>0</v>
      </c>
      <c r="C5" s="117"/>
      <c r="D5" s="117"/>
      <c r="E5" s="117"/>
      <c r="F5" s="117"/>
      <c r="G5" s="117"/>
      <c r="H5" s="117"/>
      <c r="I5" s="117"/>
      <c r="J5" s="117"/>
      <c r="K5" s="117"/>
    </row>
    <row r="6" ht="6" customHeight="1">
      <c r="A6" s="32"/>
    </row>
    <row r="7" spans="1:46" ht="12.75" customHeight="1" hidden="1">
      <c r="A7" s="33">
        <v>2003</v>
      </c>
      <c r="B7" s="23">
        <v>221</v>
      </c>
      <c r="C7" s="23">
        <v>173</v>
      </c>
      <c r="D7" s="23">
        <v>23</v>
      </c>
      <c r="E7" s="23">
        <v>4</v>
      </c>
      <c r="F7" s="23">
        <v>21</v>
      </c>
      <c r="G7" s="23">
        <v>30101</v>
      </c>
      <c r="H7" s="23">
        <v>27378</v>
      </c>
      <c r="I7" s="23">
        <v>1683</v>
      </c>
      <c r="J7" s="23">
        <v>17</v>
      </c>
      <c r="K7" s="23">
        <v>1023</v>
      </c>
      <c r="Q7" s="92"/>
      <c r="R7" s="86"/>
      <c r="T7" s="87"/>
      <c r="U7" s="87"/>
      <c r="V7" s="87"/>
      <c r="W7" s="8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33" ht="13.5" customHeight="1" hidden="1">
      <c r="A8" s="33">
        <v>2004</v>
      </c>
      <c r="B8" s="23">
        <v>219</v>
      </c>
      <c r="C8" s="23">
        <v>172</v>
      </c>
      <c r="D8" s="23">
        <v>22</v>
      </c>
      <c r="E8" s="23">
        <v>4</v>
      </c>
      <c r="F8" s="23">
        <v>21</v>
      </c>
      <c r="G8" s="23">
        <v>30339</v>
      </c>
      <c r="H8" s="23">
        <v>27515</v>
      </c>
      <c r="I8" s="23">
        <v>1734</v>
      </c>
      <c r="J8" s="23">
        <v>20</v>
      </c>
      <c r="K8" s="23">
        <v>1070</v>
      </c>
      <c r="Q8" s="92"/>
      <c r="R8" s="86"/>
      <c r="T8" s="87"/>
      <c r="U8" s="87"/>
      <c r="V8" s="87"/>
      <c r="W8" s="87"/>
      <c r="X8" s="118"/>
      <c r="Y8" s="118"/>
      <c r="Z8" s="118"/>
      <c r="AA8" s="118"/>
      <c r="AB8" s="118"/>
      <c r="AC8" s="118"/>
      <c r="AD8" s="118"/>
      <c r="AE8" s="118"/>
      <c r="AF8" s="118"/>
      <c r="AG8" s="118"/>
    </row>
    <row r="9" spans="1:33" ht="13.5" customHeight="1">
      <c r="A9" s="33">
        <v>2005</v>
      </c>
      <c r="B9" s="23">
        <v>229</v>
      </c>
      <c r="C9" s="23">
        <v>180</v>
      </c>
      <c r="D9" s="23">
        <v>23</v>
      </c>
      <c r="E9" s="23">
        <v>4</v>
      </c>
      <c r="F9" s="23">
        <v>22</v>
      </c>
      <c r="G9" s="23">
        <v>30190</v>
      </c>
      <c r="H9" s="23">
        <v>27397</v>
      </c>
      <c r="I9" s="23">
        <v>1654</v>
      </c>
      <c r="J9" s="23">
        <v>22</v>
      </c>
      <c r="K9" s="23">
        <v>1117</v>
      </c>
      <c r="Q9" s="92"/>
      <c r="R9" s="86"/>
      <c r="T9" s="87"/>
      <c r="U9" s="87"/>
      <c r="V9" s="87"/>
      <c r="W9" s="87"/>
      <c r="X9" s="118"/>
      <c r="Y9" s="118"/>
      <c r="Z9" s="118"/>
      <c r="AA9" s="118"/>
      <c r="AB9" s="118"/>
      <c r="AC9" s="118"/>
      <c r="AD9" s="118"/>
      <c r="AE9" s="118"/>
      <c r="AF9" s="118"/>
      <c r="AG9" s="118"/>
    </row>
    <row r="10" spans="1:33" ht="13.5" customHeight="1">
      <c r="A10" s="33">
        <v>2006</v>
      </c>
      <c r="B10" s="23">
        <v>231</v>
      </c>
      <c r="C10" s="23">
        <v>184</v>
      </c>
      <c r="D10" s="23">
        <v>22</v>
      </c>
      <c r="E10" s="23">
        <v>4</v>
      </c>
      <c r="F10" s="23">
        <v>21</v>
      </c>
      <c r="G10" s="23">
        <v>30378</v>
      </c>
      <c r="H10" s="23">
        <v>27762</v>
      </c>
      <c r="I10" s="23">
        <v>1586</v>
      </c>
      <c r="J10" s="23">
        <v>22</v>
      </c>
      <c r="K10" s="23">
        <v>1008</v>
      </c>
      <c r="Q10" s="92"/>
      <c r="R10" s="86"/>
      <c r="T10" s="87"/>
      <c r="U10" s="87"/>
      <c r="V10" s="87"/>
      <c r="W10" s="87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</row>
    <row r="11" spans="1:33" ht="13.5" customHeight="1">
      <c r="A11" s="33">
        <v>2007</v>
      </c>
      <c r="B11" s="23">
        <v>237</v>
      </c>
      <c r="C11" s="23">
        <v>190</v>
      </c>
      <c r="D11" s="23">
        <v>22</v>
      </c>
      <c r="E11" s="23">
        <v>5</v>
      </c>
      <c r="F11" s="23">
        <v>20</v>
      </c>
      <c r="G11" s="23">
        <v>30400</v>
      </c>
      <c r="H11" s="23">
        <v>27886</v>
      </c>
      <c r="I11" s="23">
        <v>1535</v>
      </c>
      <c r="J11" s="23">
        <v>33</v>
      </c>
      <c r="K11" s="23">
        <v>946</v>
      </c>
      <c r="Q11" s="92"/>
      <c r="R11" s="86"/>
      <c r="T11" s="87"/>
      <c r="U11" s="87"/>
      <c r="V11" s="87"/>
      <c r="W11" s="87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</row>
    <row r="12" spans="1:33" ht="13.5" customHeight="1">
      <c r="A12" s="33">
        <v>2008</v>
      </c>
      <c r="B12" s="23">
        <v>245</v>
      </c>
      <c r="C12" s="23">
        <v>197</v>
      </c>
      <c r="D12" s="23">
        <v>23</v>
      </c>
      <c r="E12" s="23">
        <v>5</v>
      </c>
      <c r="F12" s="23">
        <v>20</v>
      </c>
      <c r="G12" s="23">
        <v>30106</v>
      </c>
      <c r="H12" s="23">
        <v>27542</v>
      </c>
      <c r="I12" s="23">
        <v>1541</v>
      </c>
      <c r="J12" s="23">
        <v>32</v>
      </c>
      <c r="K12" s="23">
        <v>991</v>
      </c>
      <c r="Q12" s="92"/>
      <c r="R12" s="86"/>
      <c r="T12" s="87"/>
      <c r="U12" s="87"/>
      <c r="V12" s="87"/>
      <c r="W12" s="87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</row>
    <row r="13" spans="1:33" ht="13.5" customHeight="1">
      <c r="A13" s="33">
        <v>2009</v>
      </c>
      <c r="B13" s="23">
        <v>254</v>
      </c>
      <c r="C13" s="23">
        <v>205</v>
      </c>
      <c r="D13" s="23">
        <v>24</v>
      </c>
      <c r="E13" s="23">
        <v>5</v>
      </c>
      <c r="F13" s="23">
        <v>20</v>
      </c>
      <c r="G13" s="23">
        <v>29349</v>
      </c>
      <c r="H13" s="23">
        <v>26503</v>
      </c>
      <c r="I13" s="23">
        <v>1822</v>
      </c>
      <c r="J13" s="23">
        <v>28</v>
      </c>
      <c r="K13" s="23">
        <v>996</v>
      </c>
      <c r="Q13" s="92"/>
      <c r="R13" s="86"/>
      <c r="T13" s="87"/>
      <c r="U13" s="87"/>
      <c r="V13" s="87"/>
      <c r="W13" s="87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</row>
    <row r="14" spans="1:33" ht="13.5" customHeight="1">
      <c r="A14" s="33">
        <v>2010</v>
      </c>
      <c r="B14" s="23">
        <v>257</v>
      </c>
      <c r="C14" s="23">
        <v>207.25</v>
      </c>
      <c r="D14" s="23">
        <v>24.75</v>
      </c>
      <c r="E14" s="23">
        <v>5</v>
      </c>
      <c r="F14" s="23">
        <v>20</v>
      </c>
      <c r="G14" s="23">
        <v>29688.583333333332</v>
      </c>
      <c r="H14" s="23">
        <v>26773.916666666668</v>
      </c>
      <c r="I14" s="23">
        <v>1861.5</v>
      </c>
      <c r="J14" s="23">
        <v>29.333333333333332</v>
      </c>
      <c r="K14" s="23">
        <v>1023.8333333333334</v>
      </c>
      <c r="Q14" s="92"/>
      <c r="R14" s="86"/>
      <c r="T14" s="87"/>
      <c r="U14" s="87"/>
      <c r="V14" s="87"/>
      <c r="W14" s="87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</row>
    <row r="15" spans="1:33" ht="13.5" customHeight="1">
      <c r="A15" s="34">
        <v>2011</v>
      </c>
      <c r="B15" s="125">
        <v>258</v>
      </c>
      <c r="C15" s="119">
        <v>200</v>
      </c>
      <c r="D15" s="119">
        <v>32</v>
      </c>
      <c r="E15" s="119">
        <v>6</v>
      </c>
      <c r="F15" s="119">
        <v>20</v>
      </c>
      <c r="G15" s="119">
        <v>30060</v>
      </c>
      <c r="H15" s="119">
        <v>26960</v>
      </c>
      <c r="I15" s="119">
        <v>2022</v>
      </c>
      <c r="J15" s="119">
        <v>32</v>
      </c>
      <c r="K15" s="119">
        <v>1046</v>
      </c>
      <c r="Q15" s="86"/>
      <c r="R15" s="86"/>
      <c r="T15" s="87"/>
      <c r="U15" s="87"/>
      <c r="V15" s="87"/>
      <c r="W15" s="87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</row>
    <row r="16" spans="1:33" ht="13.5" customHeight="1">
      <c r="A16" s="34">
        <v>2012</v>
      </c>
      <c r="B16" s="93">
        <v>253</v>
      </c>
      <c r="C16" s="23">
        <v>198</v>
      </c>
      <c r="D16" s="23">
        <v>31</v>
      </c>
      <c r="E16" s="23">
        <v>5</v>
      </c>
      <c r="F16" s="23">
        <v>19</v>
      </c>
      <c r="G16" s="23">
        <v>29895</v>
      </c>
      <c r="H16" s="23">
        <v>26844</v>
      </c>
      <c r="I16" s="23">
        <v>2031</v>
      </c>
      <c r="J16" s="23">
        <v>31</v>
      </c>
      <c r="K16" s="23">
        <v>989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</row>
    <row r="17" spans="1:18" ht="6" customHeight="1">
      <c r="A17" s="34"/>
      <c r="B17" s="93"/>
      <c r="C17" s="23"/>
      <c r="D17" s="23"/>
      <c r="E17" s="23"/>
      <c r="F17" s="23"/>
      <c r="G17" s="79"/>
      <c r="H17" s="23"/>
      <c r="I17" s="23"/>
      <c r="J17" s="23"/>
      <c r="K17" s="23"/>
      <c r="Q17" s="86"/>
      <c r="R17" s="86"/>
    </row>
    <row r="18" spans="1:18" ht="13.5" customHeight="1">
      <c r="A18" s="124">
        <v>2012</v>
      </c>
      <c r="B18" s="93"/>
      <c r="C18" s="35"/>
      <c r="D18" s="35"/>
      <c r="E18" s="35"/>
      <c r="F18" s="35"/>
      <c r="G18" s="23"/>
      <c r="H18" s="35"/>
      <c r="I18" s="35"/>
      <c r="J18" s="35"/>
      <c r="K18" s="35"/>
      <c r="Q18" s="86"/>
      <c r="R18" s="86"/>
    </row>
    <row r="19" spans="1:18" ht="13.5" customHeight="1">
      <c r="A19" s="34" t="s">
        <v>4</v>
      </c>
      <c r="B19" s="93">
        <v>253</v>
      </c>
      <c r="C19" s="23">
        <v>198</v>
      </c>
      <c r="D19" s="23">
        <v>31</v>
      </c>
      <c r="E19" s="23">
        <v>5</v>
      </c>
      <c r="F19" s="23">
        <v>19</v>
      </c>
      <c r="G19" s="23">
        <v>29985</v>
      </c>
      <c r="H19" s="23">
        <v>26978</v>
      </c>
      <c r="I19" s="23">
        <v>1996</v>
      </c>
      <c r="J19" s="23">
        <v>31</v>
      </c>
      <c r="K19" s="23">
        <v>980</v>
      </c>
      <c r="Q19" s="92"/>
      <c r="R19" s="92"/>
    </row>
    <row r="20" spans="1:18" ht="13.5" customHeight="1">
      <c r="A20" s="33" t="s">
        <v>5</v>
      </c>
      <c r="B20" s="23">
        <v>253</v>
      </c>
      <c r="C20" s="23">
        <v>198</v>
      </c>
      <c r="D20" s="23">
        <v>31</v>
      </c>
      <c r="E20" s="23">
        <v>5</v>
      </c>
      <c r="F20" s="23">
        <v>19</v>
      </c>
      <c r="G20" s="23">
        <v>29926</v>
      </c>
      <c r="H20" s="23">
        <v>26909</v>
      </c>
      <c r="I20" s="23">
        <v>2005</v>
      </c>
      <c r="J20" s="23">
        <v>31</v>
      </c>
      <c r="K20" s="23">
        <v>981</v>
      </c>
      <c r="Q20" s="92"/>
      <c r="R20" s="92"/>
    </row>
    <row r="21" spans="1:18" ht="13.5" customHeight="1">
      <c r="A21" s="33" t="s">
        <v>6</v>
      </c>
      <c r="B21" s="23">
        <v>253</v>
      </c>
      <c r="C21" s="23">
        <v>198</v>
      </c>
      <c r="D21" s="23">
        <v>31</v>
      </c>
      <c r="E21" s="23">
        <v>5</v>
      </c>
      <c r="F21" s="23">
        <v>19</v>
      </c>
      <c r="G21" s="23">
        <v>29892</v>
      </c>
      <c r="H21" s="23">
        <v>26867</v>
      </c>
      <c r="I21" s="23">
        <v>2012</v>
      </c>
      <c r="J21" s="23">
        <v>31</v>
      </c>
      <c r="K21" s="23">
        <v>982</v>
      </c>
      <c r="Q21" s="92"/>
      <c r="R21" s="92"/>
    </row>
    <row r="22" spans="1:18" ht="13.5" customHeight="1">
      <c r="A22" s="33" t="s">
        <v>7</v>
      </c>
      <c r="B22" s="23">
        <v>253</v>
      </c>
      <c r="C22" s="23">
        <v>198</v>
      </c>
      <c r="D22" s="23">
        <v>31</v>
      </c>
      <c r="E22" s="23">
        <v>5</v>
      </c>
      <c r="F22" s="23">
        <v>19</v>
      </c>
      <c r="G22" s="23">
        <v>29892</v>
      </c>
      <c r="H22" s="23">
        <v>26864</v>
      </c>
      <c r="I22" s="23">
        <v>2008</v>
      </c>
      <c r="J22" s="23">
        <v>31</v>
      </c>
      <c r="K22" s="23">
        <v>989</v>
      </c>
      <c r="Q22" s="92"/>
      <c r="R22" s="92"/>
    </row>
    <row r="23" spans="1:18" ht="13.5" customHeight="1">
      <c r="A23" s="33" t="s">
        <v>68</v>
      </c>
      <c r="B23" s="23">
        <v>253</v>
      </c>
      <c r="C23" s="23">
        <v>198</v>
      </c>
      <c r="D23" s="23">
        <v>31</v>
      </c>
      <c r="E23" s="23">
        <v>5</v>
      </c>
      <c r="F23" s="23">
        <v>19</v>
      </c>
      <c r="G23" s="23">
        <v>29822</v>
      </c>
      <c r="H23" s="23">
        <v>26786</v>
      </c>
      <c r="I23" s="23">
        <v>2016</v>
      </c>
      <c r="J23" s="23">
        <v>31</v>
      </c>
      <c r="K23" s="23">
        <v>989</v>
      </c>
      <c r="Q23" s="92"/>
      <c r="R23" s="92"/>
    </row>
    <row r="24" spans="1:18" ht="13.5" customHeight="1">
      <c r="A24" s="33" t="s">
        <v>14</v>
      </c>
      <c r="B24" s="23">
        <v>253</v>
      </c>
      <c r="C24" s="23">
        <v>198</v>
      </c>
      <c r="D24" s="23">
        <v>31</v>
      </c>
      <c r="E24" s="23">
        <v>5</v>
      </c>
      <c r="F24" s="23">
        <v>19</v>
      </c>
      <c r="G24" s="23">
        <v>29741</v>
      </c>
      <c r="H24" s="23">
        <v>26688</v>
      </c>
      <c r="I24" s="23">
        <v>2025</v>
      </c>
      <c r="J24" s="23">
        <v>31</v>
      </c>
      <c r="K24" s="23">
        <v>997</v>
      </c>
      <c r="M24" s="85"/>
      <c r="Q24" s="92"/>
      <c r="R24" s="92"/>
    </row>
    <row r="25" spans="1:18" ht="13.5" customHeight="1">
      <c r="A25" s="33" t="s">
        <v>50</v>
      </c>
      <c r="B25" s="23">
        <v>253</v>
      </c>
      <c r="C25" s="23">
        <v>198</v>
      </c>
      <c r="D25" s="23">
        <v>31</v>
      </c>
      <c r="E25" s="23">
        <v>5</v>
      </c>
      <c r="F25" s="23">
        <v>19</v>
      </c>
      <c r="G25" s="23">
        <v>29682</v>
      </c>
      <c r="H25" s="23">
        <v>26625</v>
      </c>
      <c r="I25" s="23">
        <v>2036</v>
      </c>
      <c r="J25" s="23">
        <v>31</v>
      </c>
      <c r="K25" s="23">
        <v>990</v>
      </c>
      <c r="Q25" s="92"/>
      <c r="R25" s="92"/>
    </row>
    <row r="26" spans="1:18" ht="13.5" customHeight="1">
      <c r="A26" s="33" t="s">
        <v>51</v>
      </c>
      <c r="B26" s="23">
        <v>253</v>
      </c>
      <c r="C26" s="23">
        <v>198</v>
      </c>
      <c r="D26" s="23">
        <v>31</v>
      </c>
      <c r="E26" s="23">
        <v>5</v>
      </c>
      <c r="F26" s="23">
        <v>19</v>
      </c>
      <c r="G26" s="23">
        <v>29712</v>
      </c>
      <c r="H26" s="23">
        <v>26650</v>
      </c>
      <c r="I26" s="23">
        <v>2039</v>
      </c>
      <c r="J26" s="23">
        <v>31</v>
      </c>
      <c r="K26" s="23">
        <v>992</v>
      </c>
      <c r="Q26" s="92"/>
      <c r="R26" s="92"/>
    </row>
    <row r="27" spans="1:18" ht="13.5" customHeight="1">
      <c r="A27" s="34" t="s">
        <v>52</v>
      </c>
      <c r="B27" s="93">
        <v>253</v>
      </c>
      <c r="C27" s="23">
        <v>198</v>
      </c>
      <c r="D27" s="23">
        <v>31</v>
      </c>
      <c r="E27" s="23">
        <v>5</v>
      </c>
      <c r="F27" s="23">
        <v>19</v>
      </c>
      <c r="G27" s="23">
        <v>30081</v>
      </c>
      <c r="H27" s="23">
        <v>26999</v>
      </c>
      <c r="I27" s="23">
        <v>2051</v>
      </c>
      <c r="J27" s="23">
        <v>31</v>
      </c>
      <c r="K27" s="23">
        <v>1000</v>
      </c>
      <c r="Q27" s="92"/>
      <c r="R27" s="92"/>
    </row>
    <row r="28" spans="1:18" ht="13.5" customHeight="1">
      <c r="A28" s="34" t="s">
        <v>71</v>
      </c>
      <c r="B28" s="93">
        <v>253</v>
      </c>
      <c r="C28" s="23">
        <v>198</v>
      </c>
      <c r="D28" s="23">
        <v>31</v>
      </c>
      <c r="E28" s="23">
        <v>5</v>
      </c>
      <c r="F28" s="23">
        <v>19</v>
      </c>
      <c r="G28" s="23">
        <v>30001</v>
      </c>
      <c r="H28" s="23">
        <v>26920</v>
      </c>
      <c r="I28" s="23">
        <v>2060</v>
      </c>
      <c r="J28" s="23">
        <v>31</v>
      </c>
      <c r="K28" s="23">
        <v>990</v>
      </c>
      <c r="Q28" s="92"/>
      <c r="R28" s="92"/>
    </row>
    <row r="29" spans="1:18" ht="13.5" customHeight="1">
      <c r="A29" s="34" t="s">
        <v>72</v>
      </c>
      <c r="B29" s="93">
        <v>253</v>
      </c>
      <c r="C29" s="23">
        <v>198</v>
      </c>
      <c r="D29" s="23">
        <v>31</v>
      </c>
      <c r="E29" s="23">
        <v>5</v>
      </c>
      <c r="F29" s="23">
        <v>19</v>
      </c>
      <c r="G29" s="23">
        <v>30072</v>
      </c>
      <c r="H29" s="23">
        <v>26983</v>
      </c>
      <c r="I29" s="23">
        <v>2068</v>
      </c>
      <c r="J29" s="23">
        <v>31</v>
      </c>
      <c r="K29" s="23">
        <v>990</v>
      </c>
      <c r="Q29" s="92"/>
      <c r="R29" s="92"/>
    </row>
    <row r="30" spans="1:18" ht="13.5" customHeight="1">
      <c r="A30" s="34" t="s">
        <v>73</v>
      </c>
      <c r="B30" s="93">
        <v>253</v>
      </c>
      <c r="C30" s="23">
        <v>198</v>
      </c>
      <c r="D30" s="23">
        <v>31</v>
      </c>
      <c r="E30" s="23">
        <v>5</v>
      </c>
      <c r="F30" s="23">
        <v>19</v>
      </c>
      <c r="G30" s="23">
        <v>29930</v>
      </c>
      <c r="H30" s="23">
        <v>26861</v>
      </c>
      <c r="I30" s="23">
        <v>2052</v>
      </c>
      <c r="J30" s="23">
        <v>31</v>
      </c>
      <c r="K30" s="23">
        <v>986</v>
      </c>
      <c r="Q30" s="92"/>
      <c r="R30" s="92"/>
    </row>
    <row r="31" spans="1:11" ht="13.5" customHeight="1">
      <c r="A31" s="24"/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13.5" customHeight="1">
      <c r="A32" s="38" t="s">
        <v>54</v>
      </c>
      <c r="B32" s="39"/>
      <c r="C32" s="39"/>
      <c r="D32" s="39"/>
      <c r="E32" s="39"/>
      <c r="F32" s="39"/>
      <c r="G32" s="39"/>
      <c r="H32" s="39"/>
      <c r="I32" s="39"/>
      <c r="J32" s="39"/>
      <c r="K32" s="11"/>
    </row>
    <row r="33" spans="1:11" ht="13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11"/>
    </row>
    <row r="34" spans="1:11" ht="13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11"/>
    </row>
    <row r="35" spans="1:11" ht="13.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11"/>
    </row>
    <row r="36" spans="1:11" ht="24" customHeight="1">
      <c r="A36" s="143" t="s">
        <v>96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8" spans="1:11" ht="13.5" customHeight="1">
      <c r="A38" s="152" t="s">
        <v>3</v>
      </c>
      <c r="B38" s="155" t="s">
        <v>10</v>
      </c>
      <c r="C38" s="144" t="s">
        <v>2</v>
      </c>
      <c r="D38" s="145"/>
      <c r="E38" s="145"/>
      <c r="F38" s="146"/>
      <c r="G38" s="155" t="s">
        <v>61</v>
      </c>
      <c r="H38" s="144" t="s">
        <v>2</v>
      </c>
      <c r="I38" s="145"/>
      <c r="J38" s="145"/>
      <c r="K38" s="145"/>
    </row>
    <row r="39" spans="1:11" ht="36" customHeight="1">
      <c r="A39" s="153"/>
      <c r="B39" s="156"/>
      <c r="C39" s="96" t="s">
        <v>9</v>
      </c>
      <c r="D39" s="96" t="s">
        <v>55</v>
      </c>
      <c r="E39" s="96" t="s">
        <v>53</v>
      </c>
      <c r="F39" s="96" t="s">
        <v>8</v>
      </c>
      <c r="G39" s="156"/>
      <c r="H39" s="96" t="s">
        <v>9</v>
      </c>
      <c r="I39" s="96" t="s">
        <v>55</v>
      </c>
      <c r="J39" s="96" t="s">
        <v>53</v>
      </c>
      <c r="K39" s="97" t="s">
        <v>8</v>
      </c>
    </row>
    <row r="40" spans="1:11" ht="13.5" customHeight="1">
      <c r="A40" s="154"/>
      <c r="B40" s="147" t="s">
        <v>0</v>
      </c>
      <c r="C40" s="148"/>
      <c r="D40" s="148"/>
      <c r="E40" s="148"/>
      <c r="F40" s="149"/>
      <c r="G40" s="150" t="s">
        <v>47</v>
      </c>
      <c r="H40" s="151"/>
      <c r="I40" s="151"/>
      <c r="J40" s="151"/>
      <c r="K40" s="151"/>
    </row>
    <row r="41" ht="6" customHeight="1">
      <c r="A41" s="32"/>
    </row>
    <row r="42" spans="1:33" ht="13.5" customHeight="1" hidden="1">
      <c r="A42" s="33">
        <v>2003</v>
      </c>
      <c r="B42" s="23">
        <v>44353528</v>
      </c>
      <c r="C42" s="23">
        <v>40210714</v>
      </c>
      <c r="D42" s="23">
        <v>2602813</v>
      </c>
      <c r="E42" s="23">
        <v>27769</v>
      </c>
      <c r="F42" s="23">
        <v>1512232</v>
      </c>
      <c r="G42" s="64">
        <v>1250859.6999999997</v>
      </c>
      <c r="H42" s="64">
        <v>1143119.7</v>
      </c>
      <c r="I42" s="64">
        <v>75914.7</v>
      </c>
      <c r="J42" s="64">
        <v>687.9</v>
      </c>
      <c r="K42" s="64">
        <v>31137.4</v>
      </c>
      <c r="Q42" s="94"/>
      <c r="R42" s="94"/>
      <c r="AC42" s="67"/>
      <c r="AD42" s="67"/>
      <c r="AE42" s="67"/>
      <c r="AF42" s="67"/>
      <c r="AG42" s="67"/>
    </row>
    <row r="43" spans="1:33" ht="13.5" customHeight="1" hidden="1">
      <c r="A43" s="33">
        <v>2004</v>
      </c>
      <c r="B43" s="23">
        <v>45932196</v>
      </c>
      <c r="C43" s="23">
        <v>41559366</v>
      </c>
      <c r="D43" s="23">
        <v>2761036</v>
      </c>
      <c r="E43" s="23">
        <v>31667</v>
      </c>
      <c r="F43" s="23">
        <v>1580127</v>
      </c>
      <c r="G43" s="64">
        <v>1264442.7</v>
      </c>
      <c r="H43" s="64">
        <v>1152434.4</v>
      </c>
      <c r="I43" s="64">
        <v>79293.8</v>
      </c>
      <c r="J43" s="64">
        <v>841.2</v>
      </c>
      <c r="K43" s="64">
        <v>31873.3</v>
      </c>
      <c r="Q43" s="94"/>
      <c r="R43" s="94"/>
      <c r="AC43" s="67"/>
      <c r="AD43" s="67"/>
      <c r="AE43" s="67"/>
      <c r="AF43" s="67"/>
      <c r="AG43" s="67"/>
    </row>
    <row r="44" spans="1:33" ht="13.5" customHeight="1">
      <c r="A44" s="33">
        <v>2005</v>
      </c>
      <c r="B44" s="23">
        <v>46730098</v>
      </c>
      <c r="C44" s="23">
        <v>42459380</v>
      </c>
      <c r="D44" s="23">
        <v>2606739</v>
      </c>
      <c r="E44" s="23">
        <v>31424</v>
      </c>
      <c r="F44" s="23">
        <v>1632555</v>
      </c>
      <c r="G44" s="64">
        <v>1310683.5420000001</v>
      </c>
      <c r="H44" s="64">
        <v>1193370.1</v>
      </c>
      <c r="I44" s="64">
        <v>81979</v>
      </c>
      <c r="J44" s="64">
        <v>908.965</v>
      </c>
      <c r="K44" s="64">
        <v>34425.477</v>
      </c>
      <c r="Q44" s="94"/>
      <c r="R44" s="94"/>
      <c r="AC44" s="67"/>
      <c r="AD44" s="67"/>
      <c r="AE44" s="67"/>
      <c r="AF44" s="67"/>
      <c r="AG44" s="67"/>
    </row>
    <row r="45" spans="1:33" ht="13.5" customHeight="1">
      <c r="A45" s="33">
        <v>2006</v>
      </c>
      <c r="B45" s="23">
        <v>46558812</v>
      </c>
      <c r="C45" s="23">
        <v>42525957</v>
      </c>
      <c r="D45" s="23">
        <v>2523969</v>
      </c>
      <c r="E45" s="23">
        <v>30997</v>
      </c>
      <c r="F45" s="23">
        <v>1477889</v>
      </c>
      <c r="G45" s="64">
        <v>1349995.781</v>
      </c>
      <c r="H45" s="64">
        <v>1233746.5</v>
      </c>
      <c r="I45" s="64">
        <v>82665.1</v>
      </c>
      <c r="J45" s="64">
        <v>999.2</v>
      </c>
      <c r="K45" s="64">
        <v>32584.981</v>
      </c>
      <c r="Q45" s="94"/>
      <c r="R45" s="94"/>
      <c r="AC45" s="67"/>
      <c r="AD45" s="67"/>
      <c r="AE45" s="67"/>
      <c r="AF45" s="67"/>
      <c r="AG45" s="67"/>
    </row>
    <row r="46" spans="1:33" ht="13.5" customHeight="1">
      <c r="A46" s="33">
        <v>2007</v>
      </c>
      <c r="B46" s="23">
        <v>46084244</v>
      </c>
      <c r="C46" s="23">
        <v>42264594</v>
      </c>
      <c r="D46" s="23">
        <v>2405640</v>
      </c>
      <c r="E46" s="23">
        <v>51267</v>
      </c>
      <c r="F46" s="23">
        <v>1362743</v>
      </c>
      <c r="G46" s="64">
        <v>1374129.7449999999</v>
      </c>
      <c r="H46" s="64">
        <v>1265918.545</v>
      </c>
      <c r="I46" s="64">
        <v>77407</v>
      </c>
      <c r="J46" s="64">
        <v>1479.3</v>
      </c>
      <c r="K46" s="64">
        <v>29324.9</v>
      </c>
      <c r="M46" s="25"/>
      <c r="N46" s="25"/>
      <c r="O46" s="25"/>
      <c r="P46" s="25"/>
      <c r="Q46" s="94"/>
      <c r="R46" s="94"/>
      <c r="AC46" s="67"/>
      <c r="AD46" s="67"/>
      <c r="AE46" s="67"/>
      <c r="AF46" s="67"/>
      <c r="AG46" s="67"/>
    </row>
    <row r="47" spans="1:33" ht="13.5" customHeight="1">
      <c r="A47" s="33">
        <v>2008</v>
      </c>
      <c r="B47" s="23">
        <v>45885649</v>
      </c>
      <c r="C47" s="23">
        <v>41881458</v>
      </c>
      <c r="D47" s="23">
        <v>2519541</v>
      </c>
      <c r="E47" s="23">
        <v>52564</v>
      </c>
      <c r="F47" s="23">
        <v>1432086</v>
      </c>
      <c r="G47" s="64">
        <v>1378242.4879999997</v>
      </c>
      <c r="H47" s="64">
        <v>1265382.2</v>
      </c>
      <c r="I47" s="64">
        <v>79374.488</v>
      </c>
      <c r="J47" s="64">
        <v>1470.4</v>
      </c>
      <c r="K47" s="64">
        <v>32015.4</v>
      </c>
      <c r="M47" s="25"/>
      <c r="N47" s="25"/>
      <c r="O47" s="25"/>
      <c r="P47" s="25"/>
      <c r="Q47" s="94"/>
      <c r="R47" s="94"/>
      <c r="AC47" s="67"/>
      <c r="AD47" s="67"/>
      <c r="AE47" s="67"/>
      <c r="AF47" s="67"/>
      <c r="AG47" s="67"/>
    </row>
    <row r="48" spans="1:33" ht="13.5" customHeight="1">
      <c r="A48" s="33">
        <v>2009</v>
      </c>
      <c r="B48" s="23">
        <v>43411382</v>
      </c>
      <c r="C48" s="23">
        <v>39029491</v>
      </c>
      <c r="D48" s="23">
        <v>2896735</v>
      </c>
      <c r="E48" s="23">
        <v>46946</v>
      </c>
      <c r="F48" s="23">
        <v>1438210</v>
      </c>
      <c r="G48" s="64">
        <v>1362077.4</v>
      </c>
      <c r="H48" s="64">
        <v>1230768</v>
      </c>
      <c r="I48" s="64">
        <v>96782</v>
      </c>
      <c r="J48" s="64">
        <v>1465.4</v>
      </c>
      <c r="K48" s="64">
        <v>33062</v>
      </c>
      <c r="M48" s="25"/>
      <c r="N48" s="25"/>
      <c r="O48" s="25"/>
      <c r="P48" s="25"/>
      <c r="Q48" s="94"/>
      <c r="R48" s="94"/>
      <c r="AC48" s="67"/>
      <c r="AD48" s="67"/>
      <c r="AE48" s="67"/>
      <c r="AF48" s="67"/>
      <c r="AG48" s="67"/>
    </row>
    <row r="49" spans="1:33" ht="13.5" customHeight="1">
      <c r="A49" s="33">
        <v>2010</v>
      </c>
      <c r="B49" s="23">
        <v>44138780</v>
      </c>
      <c r="C49" s="23">
        <v>39717174</v>
      </c>
      <c r="D49" s="23">
        <v>2903971</v>
      </c>
      <c r="E49" s="23">
        <v>50704</v>
      </c>
      <c r="F49" s="23">
        <v>1466931</v>
      </c>
      <c r="G49" s="64">
        <v>1402196.731</v>
      </c>
      <c r="H49" s="64">
        <v>1262516.504</v>
      </c>
      <c r="I49" s="64">
        <v>104002.67</v>
      </c>
      <c r="J49" s="64">
        <v>1629.0060000000003</v>
      </c>
      <c r="K49" s="64">
        <v>34048.551</v>
      </c>
      <c r="M49" s="25"/>
      <c r="N49" s="25"/>
      <c r="O49" s="25"/>
      <c r="P49" s="25"/>
      <c r="Q49" s="94"/>
      <c r="R49" s="94"/>
      <c r="AC49" s="67"/>
      <c r="AD49" s="67"/>
      <c r="AE49" s="67"/>
      <c r="AF49" s="67"/>
      <c r="AG49" s="67"/>
    </row>
    <row r="50" spans="1:33" ht="13.5" customHeight="1">
      <c r="A50" s="34">
        <v>2011</v>
      </c>
      <c r="B50" s="93">
        <v>44095949</v>
      </c>
      <c r="C50" s="23">
        <v>39518093</v>
      </c>
      <c r="D50" s="23">
        <v>3036890</v>
      </c>
      <c r="E50" s="23">
        <v>55167</v>
      </c>
      <c r="F50" s="23">
        <v>1485799</v>
      </c>
      <c r="G50" s="64">
        <v>1460400.471</v>
      </c>
      <c r="H50" s="64">
        <v>1302828.459</v>
      </c>
      <c r="I50" s="64">
        <v>119325.477</v>
      </c>
      <c r="J50" s="64">
        <v>1850.552</v>
      </c>
      <c r="K50" s="64">
        <v>36395.983</v>
      </c>
      <c r="M50" s="25"/>
      <c r="N50" s="25"/>
      <c r="O50" s="25"/>
      <c r="P50" s="25"/>
      <c r="Q50" s="88"/>
      <c r="R50" s="88"/>
      <c r="AC50" s="67"/>
      <c r="AD50" s="67"/>
      <c r="AE50" s="67"/>
      <c r="AF50" s="67"/>
      <c r="AG50" s="67"/>
    </row>
    <row r="51" spans="1:18" ht="13.5" customHeight="1">
      <c r="A51" s="34">
        <v>2012</v>
      </c>
      <c r="B51" s="93">
        <v>43457905</v>
      </c>
      <c r="C51" s="23">
        <v>38964115</v>
      </c>
      <c r="D51" s="23">
        <v>3033081</v>
      </c>
      <c r="E51" s="23">
        <v>54157</v>
      </c>
      <c r="F51" s="23">
        <v>1406552</v>
      </c>
      <c r="G51" s="64">
        <v>1490888.054</v>
      </c>
      <c r="H51" s="64">
        <v>1332589.586</v>
      </c>
      <c r="I51" s="64">
        <v>121144.736</v>
      </c>
      <c r="J51" s="64">
        <v>1890.007</v>
      </c>
      <c r="K51" s="64">
        <v>35263.725</v>
      </c>
      <c r="M51" s="25"/>
      <c r="N51" s="25"/>
      <c r="O51" s="25"/>
      <c r="P51" s="25"/>
      <c r="Q51" s="88"/>
      <c r="R51" s="88"/>
    </row>
    <row r="52" spans="1:18" ht="6" customHeight="1">
      <c r="A52" s="34"/>
      <c r="B52" s="93"/>
      <c r="C52" s="23"/>
      <c r="D52" s="23"/>
      <c r="E52" s="23"/>
      <c r="F52" s="23"/>
      <c r="G52" s="64"/>
      <c r="H52" s="64"/>
      <c r="I52" s="7"/>
      <c r="J52" s="7"/>
      <c r="K52" s="7"/>
      <c r="Q52" s="88"/>
      <c r="R52" s="88"/>
    </row>
    <row r="53" spans="1:18" ht="13.5" customHeight="1">
      <c r="A53" s="124">
        <v>2012</v>
      </c>
      <c r="B53" s="123"/>
      <c r="C53" s="65"/>
      <c r="D53" s="65"/>
      <c r="E53" s="65"/>
      <c r="F53" s="65"/>
      <c r="G53" s="64"/>
      <c r="H53" s="23"/>
      <c r="I53" s="23"/>
      <c r="J53" s="23"/>
      <c r="K53" s="26"/>
      <c r="Q53" s="88"/>
      <c r="R53" s="88"/>
    </row>
    <row r="54" spans="1:18" ht="13.5" customHeight="1">
      <c r="A54" s="34" t="s">
        <v>4</v>
      </c>
      <c r="B54" s="93">
        <v>3721422</v>
      </c>
      <c r="C54" s="26">
        <v>3337386</v>
      </c>
      <c r="D54" s="26">
        <v>258638</v>
      </c>
      <c r="E54" s="26">
        <v>4442</v>
      </c>
      <c r="F54" s="26">
        <v>120956</v>
      </c>
      <c r="G54" s="7">
        <v>106746.915</v>
      </c>
      <c r="H54" s="7">
        <v>95662.289</v>
      </c>
      <c r="I54" s="7">
        <v>8353.582</v>
      </c>
      <c r="J54" s="7">
        <v>137.485</v>
      </c>
      <c r="K54" s="7">
        <v>2593.559</v>
      </c>
      <c r="Q54" s="88"/>
      <c r="R54" s="88"/>
    </row>
    <row r="55" spans="1:18" ht="13.5" customHeight="1">
      <c r="A55" s="33" t="s">
        <v>5</v>
      </c>
      <c r="B55" s="26">
        <v>3736215</v>
      </c>
      <c r="C55" s="26">
        <v>3349262</v>
      </c>
      <c r="D55" s="26">
        <v>263868</v>
      </c>
      <c r="E55" s="26">
        <v>4920</v>
      </c>
      <c r="F55" s="26">
        <v>118165</v>
      </c>
      <c r="G55" s="7">
        <v>110979.538</v>
      </c>
      <c r="H55" s="7">
        <v>99673.041</v>
      </c>
      <c r="I55" s="7">
        <v>8513.354</v>
      </c>
      <c r="J55" s="7">
        <v>135.361</v>
      </c>
      <c r="K55" s="7">
        <v>2657.782</v>
      </c>
      <c r="Q55" s="88"/>
      <c r="R55" s="88"/>
    </row>
    <row r="56" spans="1:18" s="25" customFormat="1" ht="13.5" customHeight="1">
      <c r="A56" s="33" t="s">
        <v>6</v>
      </c>
      <c r="B56" s="26">
        <v>3901765</v>
      </c>
      <c r="C56" s="26">
        <v>3499591</v>
      </c>
      <c r="D56" s="26">
        <v>273915</v>
      </c>
      <c r="E56" s="26">
        <v>4518</v>
      </c>
      <c r="F56" s="26">
        <v>123741</v>
      </c>
      <c r="G56" s="7">
        <v>112966.029</v>
      </c>
      <c r="H56" s="7">
        <v>101690.43</v>
      </c>
      <c r="I56" s="7">
        <v>8478.835</v>
      </c>
      <c r="J56" s="7">
        <v>135.923</v>
      </c>
      <c r="K56" s="7">
        <v>2660.841</v>
      </c>
      <c r="L56" s="6"/>
      <c r="Q56" s="88"/>
      <c r="R56" s="88"/>
    </row>
    <row r="57" spans="1:18" s="25" customFormat="1" ht="13.5" customHeight="1">
      <c r="A57" s="33" t="s">
        <v>7</v>
      </c>
      <c r="B57" s="26">
        <v>3448845</v>
      </c>
      <c r="C57" s="66">
        <v>3103364</v>
      </c>
      <c r="D57" s="66">
        <v>228312</v>
      </c>
      <c r="E57" s="66">
        <v>4599</v>
      </c>
      <c r="F57" s="26">
        <v>112570</v>
      </c>
      <c r="G57" s="7">
        <v>147029.856</v>
      </c>
      <c r="H57" s="7">
        <v>131226.769</v>
      </c>
      <c r="I57" s="7">
        <v>12811.46</v>
      </c>
      <c r="J57" s="7">
        <v>241.426</v>
      </c>
      <c r="K57" s="7">
        <v>2750.201</v>
      </c>
      <c r="Q57" s="88"/>
      <c r="R57" s="88"/>
    </row>
    <row r="58" spans="1:18" s="25" customFormat="1" ht="13.5" customHeight="1">
      <c r="A58" s="33" t="s">
        <v>13</v>
      </c>
      <c r="B58" s="26">
        <v>3639563</v>
      </c>
      <c r="C58" s="66">
        <v>3268981</v>
      </c>
      <c r="D58" s="66">
        <v>249118</v>
      </c>
      <c r="E58" s="66">
        <v>4482</v>
      </c>
      <c r="F58" s="26">
        <v>116982</v>
      </c>
      <c r="G58" s="7">
        <v>118151.196</v>
      </c>
      <c r="H58" s="7">
        <v>103882.153</v>
      </c>
      <c r="I58" s="7">
        <v>11371.228</v>
      </c>
      <c r="J58" s="7">
        <v>140.497</v>
      </c>
      <c r="K58" s="7">
        <v>2757.318</v>
      </c>
      <c r="Q58" s="88"/>
      <c r="R58" s="88"/>
    </row>
    <row r="59" spans="1:18" s="25" customFormat="1" ht="13.5" customHeight="1">
      <c r="A59" s="33" t="s">
        <v>14</v>
      </c>
      <c r="B59" s="26">
        <v>3419403</v>
      </c>
      <c r="C59" s="66">
        <v>3066459</v>
      </c>
      <c r="D59" s="66">
        <v>235632</v>
      </c>
      <c r="E59" s="66">
        <v>4669</v>
      </c>
      <c r="F59" s="26">
        <v>112643</v>
      </c>
      <c r="G59" s="7">
        <v>129037.41</v>
      </c>
      <c r="H59" s="7">
        <v>114577.903</v>
      </c>
      <c r="I59" s="7">
        <v>11410.283</v>
      </c>
      <c r="J59" s="7">
        <v>151.628</v>
      </c>
      <c r="K59" s="7">
        <v>2897.596</v>
      </c>
      <c r="Q59" s="88"/>
      <c r="R59" s="88"/>
    </row>
    <row r="60" spans="1:18" s="25" customFormat="1" ht="13.5" customHeight="1">
      <c r="A60" s="33" t="s">
        <v>50</v>
      </c>
      <c r="B60" s="26">
        <v>3956869</v>
      </c>
      <c r="C60" s="66">
        <v>3551064</v>
      </c>
      <c r="D60" s="66">
        <v>274740</v>
      </c>
      <c r="E60" s="66">
        <v>4610</v>
      </c>
      <c r="F60" s="26">
        <v>126455</v>
      </c>
      <c r="G60" s="7">
        <v>113113.649</v>
      </c>
      <c r="H60" s="7">
        <v>101099.66</v>
      </c>
      <c r="I60" s="7">
        <v>9030.131</v>
      </c>
      <c r="J60" s="7">
        <v>137.141</v>
      </c>
      <c r="K60" s="7">
        <v>2846.717</v>
      </c>
      <c r="Q60" s="88"/>
      <c r="R60" s="88"/>
    </row>
    <row r="61" spans="1:18" s="25" customFormat="1" ht="13.5" customHeight="1">
      <c r="A61" s="34" t="s">
        <v>51</v>
      </c>
      <c r="B61" s="93">
        <v>3527711</v>
      </c>
      <c r="C61" s="66">
        <v>3148837</v>
      </c>
      <c r="D61" s="66">
        <v>262392</v>
      </c>
      <c r="E61" s="66">
        <v>4160</v>
      </c>
      <c r="F61" s="26">
        <v>112322</v>
      </c>
      <c r="G61" s="7">
        <v>113838.091</v>
      </c>
      <c r="H61" s="7">
        <v>102298.718</v>
      </c>
      <c r="I61" s="7">
        <v>8695.548</v>
      </c>
      <c r="J61" s="7">
        <v>131.491</v>
      </c>
      <c r="K61" s="7">
        <v>2712.334</v>
      </c>
      <c r="Q61" s="88"/>
      <c r="R61" s="88"/>
    </row>
    <row r="62" spans="1:18" s="25" customFormat="1" ht="13.5" customHeight="1">
      <c r="A62" s="34" t="s">
        <v>52</v>
      </c>
      <c r="B62" s="93">
        <v>3356432</v>
      </c>
      <c r="C62" s="66">
        <v>2991864</v>
      </c>
      <c r="D62" s="66">
        <v>249252</v>
      </c>
      <c r="E62" s="66">
        <v>4333</v>
      </c>
      <c r="F62" s="26">
        <v>110983</v>
      </c>
      <c r="G62" s="7">
        <v>111968.956</v>
      </c>
      <c r="H62" s="7">
        <v>100269.93</v>
      </c>
      <c r="I62" s="7">
        <v>8825.59</v>
      </c>
      <c r="J62" s="7">
        <v>140.517</v>
      </c>
      <c r="K62" s="7">
        <v>2732.919</v>
      </c>
      <c r="Q62" s="88"/>
      <c r="R62" s="88"/>
    </row>
    <row r="63" spans="1:18" s="25" customFormat="1" ht="13.5" customHeight="1">
      <c r="A63" s="24" t="s">
        <v>71</v>
      </c>
      <c r="B63" s="93">
        <v>3875039</v>
      </c>
      <c r="C63" s="66">
        <v>3469060</v>
      </c>
      <c r="D63" s="66">
        <v>274914</v>
      </c>
      <c r="E63" s="66">
        <v>4107</v>
      </c>
      <c r="F63" s="26">
        <v>126958</v>
      </c>
      <c r="G63" s="7">
        <v>113827.11</v>
      </c>
      <c r="H63" s="7">
        <v>102123.456</v>
      </c>
      <c r="I63" s="7">
        <v>8746.036</v>
      </c>
      <c r="J63" s="7">
        <v>156.226</v>
      </c>
      <c r="K63" s="7">
        <v>2801.392</v>
      </c>
      <c r="Q63" s="88"/>
      <c r="R63" s="88"/>
    </row>
    <row r="64" spans="1:18" s="25" customFormat="1" ht="13.5" customHeight="1">
      <c r="A64" s="24" t="s">
        <v>72</v>
      </c>
      <c r="B64" s="93">
        <v>3786032</v>
      </c>
      <c r="C64" s="66">
        <v>3389095</v>
      </c>
      <c r="D64" s="66">
        <v>267536</v>
      </c>
      <c r="E64" s="66">
        <v>4670</v>
      </c>
      <c r="F64" s="26">
        <v>124731</v>
      </c>
      <c r="G64" s="7">
        <v>196512.969</v>
      </c>
      <c r="H64" s="7">
        <v>175428.452</v>
      </c>
      <c r="I64" s="7">
        <v>15886.613</v>
      </c>
      <c r="J64" s="7">
        <v>236.052</v>
      </c>
      <c r="K64" s="7">
        <v>4961.852</v>
      </c>
      <c r="Q64" s="88"/>
      <c r="R64" s="88"/>
    </row>
    <row r="65" spans="1:18" ht="13.5" customHeight="1">
      <c r="A65" s="24" t="s">
        <v>73</v>
      </c>
      <c r="B65" s="93">
        <v>3088609</v>
      </c>
      <c r="C65" s="66">
        <v>2789152</v>
      </c>
      <c r="D65" s="66">
        <v>194764</v>
      </c>
      <c r="E65" s="66">
        <v>4647</v>
      </c>
      <c r="F65" s="26">
        <v>100046</v>
      </c>
      <c r="G65" s="7">
        <v>116716.335</v>
      </c>
      <c r="H65" s="7">
        <v>104656.785</v>
      </c>
      <c r="I65" s="7">
        <v>9022.076</v>
      </c>
      <c r="J65" s="7">
        <v>146.26</v>
      </c>
      <c r="K65" s="7">
        <v>2891.214</v>
      </c>
      <c r="L65" s="25"/>
      <c r="Q65" s="88"/>
      <c r="R65" s="88"/>
    </row>
  </sheetData>
  <sheetProtection/>
  <mergeCells count="14">
    <mergeCell ref="A38:A40"/>
    <mergeCell ref="B38:B39"/>
    <mergeCell ref="G38:G39"/>
    <mergeCell ref="G3:G4"/>
    <mergeCell ref="A1:K1"/>
    <mergeCell ref="A36:K36"/>
    <mergeCell ref="C38:F38"/>
    <mergeCell ref="H38:K38"/>
    <mergeCell ref="B40:F40"/>
    <mergeCell ref="G40:K40"/>
    <mergeCell ref="C3:F3"/>
    <mergeCell ref="H3:K3"/>
    <mergeCell ref="A3:A5"/>
    <mergeCell ref="B3:B4"/>
  </mergeCells>
  <conditionalFormatting sqref="M50:P91 S67:U91 Q61:U66 M92:U65536 Q67:R78 A1 L1:P1 N7:P7 M8:P15 A36 L36 N42:R42 M43:R49 M35:R41 A2:L35 A37:L65536 M5:P6 N4:P4 M2:P3 Q1:IV15 M17:U34 M16:IV16 V17:IV655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C66"/>
  <sheetViews>
    <sheetView view="pageBreakPreview" zoomScaleSheetLayoutView="100" zoomScalePageLayoutView="0" workbookViewId="0" topLeftCell="A1">
      <selection activeCell="A1" sqref="A1:M1"/>
    </sheetView>
  </sheetViews>
  <sheetFormatPr defaultColWidth="11.421875" defaultRowHeight="13.5" customHeight="1"/>
  <cols>
    <col min="1" max="1" width="8.00390625" style="6" customWidth="1"/>
    <col min="2" max="5" width="7.7109375" style="6" customWidth="1"/>
    <col min="6" max="10" width="7.8515625" style="6" customWidth="1"/>
    <col min="11" max="11" width="8.00390625" style="6" customWidth="1"/>
    <col min="12" max="12" width="7.8515625" style="6" customWidth="1"/>
    <col min="13" max="13" width="7.8515625" style="25" customWidth="1"/>
    <col min="14" max="14" width="8.57421875" style="6" customWidth="1"/>
    <col min="15" max="15" width="8.00390625" style="6" customWidth="1"/>
    <col min="16" max="18" width="11.7109375" style="6" customWidth="1"/>
    <col min="19" max="21" width="11.8515625" style="6" customWidth="1"/>
    <col min="22" max="23" width="11.7109375" style="6" customWidth="1"/>
    <col min="24" max="16384" width="11.421875" style="6" customWidth="1"/>
  </cols>
  <sheetData>
    <row r="1" spans="1:14" ht="24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62"/>
    </row>
    <row r="2" spans="1:14" ht="13.5" customHeight="1">
      <c r="A2" s="77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62"/>
    </row>
    <row r="3" spans="10:23" ht="24" customHeight="1">
      <c r="J3" s="63"/>
      <c r="K3" s="63"/>
      <c r="L3" s="63"/>
      <c r="M3" s="63"/>
      <c r="N3" s="63"/>
      <c r="O3" s="163" t="s">
        <v>3</v>
      </c>
      <c r="P3" s="157" t="s">
        <v>57</v>
      </c>
      <c r="Q3" s="158"/>
      <c r="R3" s="158"/>
      <c r="S3" s="167"/>
      <c r="T3" s="157" t="s">
        <v>58</v>
      </c>
      <c r="U3" s="158"/>
      <c r="V3" s="158"/>
      <c r="W3" s="158"/>
    </row>
    <row r="4" spans="10:23" ht="36" customHeight="1">
      <c r="J4" s="63"/>
      <c r="K4" s="63"/>
      <c r="L4" s="63"/>
      <c r="M4" s="63"/>
      <c r="N4" s="63"/>
      <c r="O4" s="164"/>
      <c r="P4" s="114" t="s">
        <v>9</v>
      </c>
      <c r="Q4" s="114" t="s">
        <v>70</v>
      </c>
      <c r="R4" s="114" t="s">
        <v>90</v>
      </c>
      <c r="S4" s="114" t="s">
        <v>8</v>
      </c>
      <c r="T4" s="114" t="s">
        <v>9</v>
      </c>
      <c r="U4" s="114" t="s">
        <v>70</v>
      </c>
      <c r="V4" s="114" t="s">
        <v>90</v>
      </c>
      <c r="W4" s="115" t="s">
        <v>8</v>
      </c>
    </row>
    <row r="5" spans="10:23" ht="13.5" customHeight="1">
      <c r="J5" s="34"/>
      <c r="K5" s="34"/>
      <c r="L5" s="34"/>
      <c r="M5" s="34"/>
      <c r="N5" s="34"/>
      <c r="O5" s="165"/>
      <c r="P5" s="159" t="s">
        <v>0</v>
      </c>
      <c r="Q5" s="160"/>
      <c r="R5" s="160"/>
      <c r="S5" s="161"/>
      <c r="T5" s="159" t="s">
        <v>11</v>
      </c>
      <c r="U5" s="160"/>
      <c r="V5" s="160"/>
      <c r="W5" s="160"/>
    </row>
    <row r="6" spans="10:23" ht="6" customHeight="1">
      <c r="J6" s="25"/>
      <c r="K6" s="25"/>
      <c r="L6" s="25"/>
      <c r="N6" s="25"/>
      <c r="O6" s="99"/>
      <c r="P6" s="100"/>
      <c r="Q6" s="100"/>
      <c r="R6" s="100"/>
      <c r="S6" s="100"/>
      <c r="T6" s="100"/>
      <c r="U6" s="100"/>
      <c r="V6" s="100"/>
      <c r="W6" s="101"/>
    </row>
    <row r="7" spans="10:29" ht="13.5" customHeight="1" hidden="1">
      <c r="J7" s="67"/>
      <c r="K7" s="67"/>
      <c r="L7" s="67"/>
      <c r="M7" s="67"/>
      <c r="N7" s="67"/>
      <c r="O7" s="102">
        <v>2003</v>
      </c>
      <c r="P7" s="103">
        <v>122.39363113935764</v>
      </c>
      <c r="Q7" s="103">
        <v>128.87764903941374</v>
      </c>
      <c r="R7" s="103">
        <v>136.12254901960785</v>
      </c>
      <c r="S7" s="103">
        <v>123.18605408927989</v>
      </c>
      <c r="T7" s="103">
        <v>3479.4351303966687</v>
      </c>
      <c r="U7" s="103">
        <v>3758.89780154486</v>
      </c>
      <c r="V7" s="103">
        <v>3372.0588235294113</v>
      </c>
      <c r="W7" s="103">
        <v>2536.445096122515</v>
      </c>
      <c r="Y7" s="166"/>
      <c r="Z7" s="166"/>
      <c r="AA7" s="166"/>
      <c r="AB7" s="166"/>
      <c r="AC7" s="166"/>
    </row>
    <row r="8" spans="10:29" ht="13.5" customHeight="1" hidden="1">
      <c r="J8" s="67"/>
      <c r="K8" s="67"/>
      <c r="L8" s="67"/>
      <c r="M8" s="67"/>
      <c r="N8" s="67"/>
      <c r="O8" s="102">
        <v>2004</v>
      </c>
      <c r="P8" s="103">
        <v>125.86881700890423</v>
      </c>
      <c r="Q8" s="103">
        <v>132.6910803537101</v>
      </c>
      <c r="R8" s="103">
        <v>131.94583333333333</v>
      </c>
      <c r="S8" s="103">
        <v>123.06285046728972</v>
      </c>
      <c r="T8" s="103">
        <v>3490.321642740323</v>
      </c>
      <c r="U8" s="103">
        <v>3810.7362552864283</v>
      </c>
      <c r="V8" s="103">
        <v>3505.0000000000005</v>
      </c>
      <c r="W8" s="103">
        <v>2482.344236760124</v>
      </c>
      <c r="Y8" s="166"/>
      <c r="Z8" s="166"/>
      <c r="AA8" s="166"/>
      <c r="AB8" s="166"/>
      <c r="AC8" s="166"/>
    </row>
    <row r="9" spans="10:29" ht="12.75" customHeight="1">
      <c r="J9" s="67"/>
      <c r="K9" s="67"/>
      <c r="L9" s="67"/>
      <c r="M9" s="67"/>
      <c r="N9" s="67"/>
      <c r="O9" s="102">
        <v>2005</v>
      </c>
      <c r="P9" s="103">
        <v>129.1485077441569</v>
      </c>
      <c r="Q9" s="103">
        <v>131.33509673518742</v>
      </c>
      <c r="R9" s="103">
        <v>119.03030303030302</v>
      </c>
      <c r="S9" s="103">
        <v>121.79610564010743</v>
      </c>
      <c r="T9" s="103">
        <v>3629.8685379177773</v>
      </c>
      <c r="U9" s="103">
        <v>4130.340588472391</v>
      </c>
      <c r="V9" s="103">
        <v>3443.0492424242425</v>
      </c>
      <c r="W9" s="103">
        <v>2568.29879140555</v>
      </c>
      <c r="Y9" s="166"/>
      <c r="Z9" s="166"/>
      <c r="AA9" s="166"/>
      <c r="AB9" s="166"/>
      <c r="AC9" s="166"/>
    </row>
    <row r="10" spans="10:29" ht="12.75" customHeight="1">
      <c r="J10" s="67"/>
      <c r="K10" s="67"/>
      <c r="L10" s="67"/>
      <c r="M10" s="67"/>
      <c r="N10" s="67"/>
      <c r="O10" s="102">
        <v>2006</v>
      </c>
      <c r="P10" s="103">
        <v>127.65037641380304</v>
      </c>
      <c r="Q10" s="103">
        <v>132.6171185372005</v>
      </c>
      <c r="R10" s="103">
        <v>117.4128787878788</v>
      </c>
      <c r="S10" s="103">
        <v>122.17997685185185</v>
      </c>
      <c r="T10" s="103">
        <v>3703.342998823331</v>
      </c>
      <c r="U10" s="103">
        <v>4343.47940311055</v>
      </c>
      <c r="V10" s="103">
        <v>3784.848484848485</v>
      </c>
      <c r="W10" s="103">
        <v>2693.8641699735444</v>
      </c>
      <c r="Y10" s="166"/>
      <c r="Z10" s="166"/>
      <c r="AA10" s="166"/>
      <c r="AB10" s="166"/>
      <c r="AC10" s="166"/>
    </row>
    <row r="11" spans="10:29" ht="12.75" customHeight="1">
      <c r="J11" s="67"/>
      <c r="K11" s="67"/>
      <c r="L11" s="67"/>
      <c r="M11" s="67"/>
      <c r="N11" s="67"/>
      <c r="O11" s="102">
        <v>2007</v>
      </c>
      <c r="P11" s="103">
        <v>126.3017105357527</v>
      </c>
      <c r="Q11" s="103">
        <v>130.59934853420194</v>
      </c>
      <c r="R11" s="103">
        <v>129.46212121212122</v>
      </c>
      <c r="S11" s="103">
        <v>120.04430937279774</v>
      </c>
      <c r="T11" s="103">
        <v>3783.017000765019</v>
      </c>
      <c r="U11" s="103">
        <v>4202.334419109664</v>
      </c>
      <c r="V11" s="103">
        <v>3735.606060606061</v>
      </c>
      <c r="W11" s="103">
        <v>2583.236434108527</v>
      </c>
      <c r="Y11" s="166"/>
      <c r="Z11" s="166"/>
      <c r="AA11" s="166"/>
      <c r="AB11" s="166"/>
      <c r="AC11" s="166"/>
    </row>
    <row r="12" spans="10:29" ht="12.75" customHeight="1">
      <c r="J12" s="67"/>
      <c r="K12" s="67"/>
      <c r="L12" s="67"/>
      <c r="M12" s="67"/>
      <c r="N12" s="67"/>
      <c r="O12" s="102">
        <v>2008</v>
      </c>
      <c r="P12" s="103">
        <v>126.71997313194395</v>
      </c>
      <c r="Q12" s="103">
        <v>136.25032446463334</v>
      </c>
      <c r="R12" s="103">
        <v>136.88541666666666</v>
      </c>
      <c r="S12" s="103">
        <v>120.42431886982847</v>
      </c>
      <c r="T12" s="103">
        <v>3828.6441313872147</v>
      </c>
      <c r="U12" s="103">
        <v>4292.369024443002</v>
      </c>
      <c r="V12" s="103">
        <v>3829.166666666667</v>
      </c>
      <c r="W12" s="103">
        <v>2692.179616548941</v>
      </c>
      <c r="Y12" s="166"/>
      <c r="Z12" s="166"/>
      <c r="AA12" s="166"/>
      <c r="AB12" s="166"/>
      <c r="AC12" s="166"/>
    </row>
    <row r="13" spans="10:29" ht="12.75" customHeight="1">
      <c r="J13" s="67"/>
      <c r="K13" s="67"/>
      <c r="L13" s="67"/>
      <c r="M13" s="67"/>
      <c r="N13" s="67"/>
      <c r="O13" s="107">
        <v>2009</v>
      </c>
      <c r="P13" s="104">
        <v>122.72035555723251</v>
      </c>
      <c r="Q13" s="103">
        <v>132.48879436516648</v>
      </c>
      <c r="R13" s="103">
        <v>139.7202380952381</v>
      </c>
      <c r="S13" s="103">
        <v>120.33216198125837</v>
      </c>
      <c r="T13" s="103">
        <v>3869.9015205825754</v>
      </c>
      <c r="U13" s="103">
        <v>4426.545920234175</v>
      </c>
      <c r="V13" s="103">
        <v>4361.309523809524</v>
      </c>
      <c r="W13" s="103">
        <v>2766.231593038822</v>
      </c>
      <c r="Y13" s="166"/>
      <c r="Z13" s="166"/>
      <c r="AA13" s="166"/>
      <c r="AB13" s="166"/>
      <c r="AC13" s="166"/>
    </row>
    <row r="14" spans="10:29" ht="12.75" customHeight="1">
      <c r="J14" s="67"/>
      <c r="K14" s="67"/>
      <c r="L14" s="67"/>
      <c r="M14" s="67"/>
      <c r="N14" s="67"/>
      <c r="O14" s="107">
        <v>2010</v>
      </c>
      <c r="P14" s="104">
        <v>123.61898863010329</v>
      </c>
      <c r="Q14" s="103">
        <v>130.00138776971974</v>
      </c>
      <c r="R14" s="103">
        <v>144.04545454545453</v>
      </c>
      <c r="S14" s="103">
        <v>119.39858375386619</v>
      </c>
      <c r="T14" s="103">
        <v>3929.559876372215</v>
      </c>
      <c r="U14" s="103">
        <v>4655.86310323216</v>
      </c>
      <c r="V14" s="103">
        <v>4627.857954545456</v>
      </c>
      <c r="W14" s="103">
        <v>2771.329236529383</v>
      </c>
      <c r="Y14" s="166"/>
      <c r="Z14" s="166"/>
      <c r="AA14" s="166"/>
      <c r="AB14" s="166"/>
      <c r="AC14" s="166"/>
    </row>
    <row r="15" spans="10:29" ht="12.75" customHeight="1">
      <c r="J15" s="67"/>
      <c r="K15" s="67"/>
      <c r="L15" s="67"/>
      <c r="M15" s="67"/>
      <c r="N15" s="67"/>
      <c r="O15" s="107">
        <v>2011</v>
      </c>
      <c r="P15" s="104">
        <v>122.15038637487636</v>
      </c>
      <c r="Q15" s="103">
        <v>125.16031981536433</v>
      </c>
      <c r="R15" s="103">
        <v>143.6640625</v>
      </c>
      <c r="S15" s="103">
        <v>118.37149458253664</v>
      </c>
      <c r="T15" s="103">
        <v>4027.041478115727</v>
      </c>
      <c r="U15" s="103">
        <v>4917.799085064293</v>
      </c>
      <c r="V15" s="103">
        <v>4819.145833333333</v>
      </c>
      <c r="W15" s="103">
        <v>2899.616236456342</v>
      </c>
      <c r="Y15" s="166"/>
      <c r="Z15" s="166"/>
      <c r="AA15" s="166"/>
      <c r="AB15" s="166"/>
      <c r="AC15" s="166"/>
    </row>
    <row r="16" spans="10:29" ht="12.75" customHeight="1">
      <c r="J16" s="67"/>
      <c r="K16" s="67"/>
      <c r="L16" s="67"/>
      <c r="M16" s="67"/>
      <c r="N16" s="67"/>
      <c r="O16" s="34">
        <v>2012</v>
      </c>
      <c r="P16" s="104">
        <v>120.95848544677892</v>
      </c>
      <c r="Q16" s="103">
        <v>124.44940915805023</v>
      </c>
      <c r="R16" s="103">
        <v>145.58333333333334</v>
      </c>
      <c r="S16" s="103">
        <v>118.51634647792383</v>
      </c>
      <c r="T16" s="103">
        <v>4136.832519992052</v>
      </c>
      <c r="U16" s="103">
        <v>4970.65222386345</v>
      </c>
      <c r="V16" s="103">
        <v>5080.663978494625</v>
      </c>
      <c r="W16" s="103">
        <v>2971.3283619817994</v>
      </c>
      <c r="Y16" s="98"/>
      <c r="Z16" s="98"/>
      <c r="AA16" s="98"/>
      <c r="AB16" s="98"/>
      <c r="AC16" s="98"/>
    </row>
    <row r="17" spans="10:23" ht="6" customHeight="1">
      <c r="J17" s="67"/>
      <c r="K17" s="67"/>
      <c r="L17" s="67"/>
      <c r="M17" s="67"/>
      <c r="N17" s="67"/>
      <c r="O17" s="105"/>
      <c r="P17" s="104"/>
      <c r="Q17" s="103"/>
      <c r="R17" s="103"/>
      <c r="S17" s="103"/>
      <c r="T17" s="103"/>
      <c r="U17" s="103"/>
      <c r="V17" s="103"/>
      <c r="W17" s="103"/>
    </row>
    <row r="18" spans="10:23" ht="13.5" customHeight="1">
      <c r="J18" s="67"/>
      <c r="K18" s="67"/>
      <c r="L18" s="67"/>
      <c r="M18" s="67"/>
      <c r="N18" s="67"/>
      <c r="O18" s="131">
        <v>2012</v>
      </c>
      <c r="P18" s="104"/>
      <c r="Q18" s="103"/>
      <c r="R18" s="103"/>
      <c r="S18" s="103"/>
      <c r="T18" s="103"/>
      <c r="U18" s="103"/>
      <c r="V18" s="103"/>
      <c r="W18" s="103"/>
    </row>
    <row r="19" spans="10:23" ht="13.5" customHeight="1">
      <c r="J19" s="67"/>
      <c r="K19" s="67"/>
      <c r="L19" s="67"/>
      <c r="M19" s="67"/>
      <c r="N19" s="67"/>
      <c r="O19" s="122" t="s">
        <v>4</v>
      </c>
      <c r="P19" s="104">
        <v>123.70768774557047</v>
      </c>
      <c r="Q19" s="103">
        <v>129.57815631262525</v>
      </c>
      <c r="R19" s="103">
        <v>143.29032258064515</v>
      </c>
      <c r="S19" s="103">
        <v>123.42448979591836</v>
      </c>
      <c r="T19" s="103">
        <v>3545.9370227592854</v>
      </c>
      <c r="U19" s="103">
        <v>4185.161322645291</v>
      </c>
      <c r="V19" s="103">
        <v>4435.000000000001</v>
      </c>
      <c r="W19" s="103">
        <v>2646.488775510204</v>
      </c>
    </row>
    <row r="20" spans="10:23" ht="13.5" customHeight="1">
      <c r="J20" s="67"/>
      <c r="K20" s="67"/>
      <c r="L20" s="67"/>
      <c r="M20" s="67"/>
      <c r="N20" s="67"/>
      <c r="O20" s="122" t="s">
        <v>5</v>
      </c>
      <c r="P20" s="104">
        <v>124.46623806161507</v>
      </c>
      <c r="Q20" s="103">
        <v>131.60498753117207</v>
      </c>
      <c r="R20" s="103">
        <v>158.70967741935485</v>
      </c>
      <c r="S20" s="103">
        <v>120.45361875637106</v>
      </c>
      <c r="T20" s="103">
        <v>3704.0782266156302</v>
      </c>
      <c r="U20" s="103">
        <v>4246.061845386534</v>
      </c>
      <c r="V20" s="103">
        <v>4366.483870967742</v>
      </c>
      <c r="W20" s="103">
        <v>2709.257900101937</v>
      </c>
    </row>
    <row r="21" spans="10:23" ht="13.5" customHeight="1">
      <c r="J21" s="67"/>
      <c r="K21" s="67"/>
      <c r="L21" s="67"/>
      <c r="M21" s="67"/>
      <c r="N21" s="67"/>
      <c r="O21" s="122" t="s">
        <v>6</v>
      </c>
      <c r="P21" s="104">
        <v>130.25611344772398</v>
      </c>
      <c r="Q21" s="103">
        <v>136.14065606361828</v>
      </c>
      <c r="R21" s="103">
        <v>145.74193548387098</v>
      </c>
      <c r="S21" s="103">
        <v>126.0091649694501</v>
      </c>
      <c r="T21" s="103">
        <v>3784.956638255108</v>
      </c>
      <c r="U21" s="103">
        <v>4214.132703777335</v>
      </c>
      <c r="V21" s="103">
        <v>4384.612903225807</v>
      </c>
      <c r="W21" s="103">
        <v>2709.6140529531567</v>
      </c>
    </row>
    <row r="22" spans="10:23" ht="13.5" customHeight="1">
      <c r="J22" s="67"/>
      <c r="K22" s="67"/>
      <c r="L22" s="67"/>
      <c r="M22" s="67"/>
      <c r="N22" s="67"/>
      <c r="O22" s="122" t="s">
        <v>7</v>
      </c>
      <c r="P22" s="104">
        <v>115.52129243597379</v>
      </c>
      <c r="Q22" s="103">
        <v>113.7011952191235</v>
      </c>
      <c r="R22" s="103">
        <v>148.3548387096774</v>
      </c>
      <c r="S22" s="103">
        <v>113.82204246713853</v>
      </c>
      <c r="T22" s="103">
        <v>4884.855903811793</v>
      </c>
      <c r="U22" s="103">
        <v>6380.209163346613</v>
      </c>
      <c r="V22" s="103">
        <v>7787.935483870968</v>
      </c>
      <c r="W22" s="103">
        <v>2780.789686552073</v>
      </c>
    </row>
    <row r="23" spans="10:23" ht="13.5" customHeight="1">
      <c r="J23" s="67"/>
      <c r="K23" s="67"/>
      <c r="L23" s="67"/>
      <c r="M23" s="67"/>
      <c r="N23" s="67"/>
      <c r="O23" s="102" t="s">
        <v>13</v>
      </c>
      <c r="P23" s="103">
        <v>122.04065556634063</v>
      </c>
      <c r="Q23" s="103">
        <v>123.5704365079365</v>
      </c>
      <c r="R23" s="103">
        <v>144.58064516129033</v>
      </c>
      <c r="S23" s="103">
        <v>118.28311425682507</v>
      </c>
      <c r="T23" s="103">
        <v>3878.2256775927726</v>
      </c>
      <c r="U23" s="103">
        <v>5640.490079365079</v>
      </c>
      <c r="V23" s="103">
        <v>4532.161290322581</v>
      </c>
      <c r="W23" s="103">
        <v>2787.9858442871587</v>
      </c>
    </row>
    <row r="24" spans="10:23" ht="13.5" customHeight="1">
      <c r="J24" s="67"/>
      <c r="K24" s="67"/>
      <c r="L24" s="67"/>
      <c r="M24" s="67"/>
      <c r="N24" s="67"/>
      <c r="O24" s="102" t="s">
        <v>14</v>
      </c>
      <c r="P24" s="103">
        <v>114.90029226618705</v>
      </c>
      <c r="Q24" s="103">
        <v>116.36148148148148</v>
      </c>
      <c r="R24" s="103">
        <v>150.61290322580646</v>
      </c>
      <c r="S24" s="103">
        <v>112.98194583751254</v>
      </c>
      <c r="T24" s="103">
        <v>4293.236773081535</v>
      </c>
      <c r="U24" s="103">
        <v>5634.707654320987</v>
      </c>
      <c r="V24" s="103">
        <v>4891.225806451613</v>
      </c>
      <c r="W24" s="103">
        <v>2906.3149448345034</v>
      </c>
    </row>
    <row r="25" spans="10:23" ht="13.5" customHeight="1">
      <c r="J25" s="67"/>
      <c r="K25" s="67"/>
      <c r="L25" s="67"/>
      <c r="M25" s="67"/>
      <c r="N25" s="67"/>
      <c r="O25" s="106" t="s">
        <v>50</v>
      </c>
      <c r="P25" s="103">
        <v>133.3732957746479</v>
      </c>
      <c r="Q25" s="103">
        <v>134.94106090373282</v>
      </c>
      <c r="R25" s="103">
        <v>148.70967741935485</v>
      </c>
      <c r="S25" s="103">
        <v>127.73232323232324</v>
      </c>
      <c r="T25" s="103">
        <v>3797.1703286384977</v>
      </c>
      <c r="U25" s="103">
        <v>4435.231335952849</v>
      </c>
      <c r="V25" s="103">
        <v>4423.903225806451</v>
      </c>
      <c r="W25" s="103">
        <v>2875.471717171717</v>
      </c>
    </row>
    <row r="26" spans="10:23" ht="13.5" customHeight="1">
      <c r="J26" s="67"/>
      <c r="K26" s="67"/>
      <c r="L26" s="67"/>
      <c r="M26" s="67"/>
      <c r="N26" s="67"/>
      <c r="O26" s="106" t="s">
        <v>51</v>
      </c>
      <c r="P26" s="103">
        <v>118.15523452157599</v>
      </c>
      <c r="Q26" s="103">
        <v>128.68661108386465</v>
      </c>
      <c r="R26" s="103">
        <v>134.19354838709677</v>
      </c>
      <c r="S26" s="103">
        <v>113.22782258064517</v>
      </c>
      <c r="T26" s="103">
        <v>3838.6010506566604</v>
      </c>
      <c r="U26" s="103">
        <v>4264.61402648357</v>
      </c>
      <c r="V26" s="103">
        <v>4241.645161290324</v>
      </c>
      <c r="W26" s="103">
        <v>2734.2076612903224</v>
      </c>
    </row>
    <row r="27" spans="1:23" ht="13.5" customHeight="1">
      <c r="A27" s="24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106" t="s">
        <v>52</v>
      </c>
      <c r="P27" s="103">
        <v>110.81388199562947</v>
      </c>
      <c r="Q27" s="103">
        <v>121.52705997074598</v>
      </c>
      <c r="R27" s="103">
        <v>139.7741935483871</v>
      </c>
      <c r="S27" s="103">
        <v>110.983</v>
      </c>
      <c r="T27" s="103">
        <v>3713.8386606911363</v>
      </c>
      <c r="U27" s="103">
        <v>4303.066796684544</v>
      </c>
      <c r="V27" s="103">
        <v>4532.806451612903</v>
      </c>
      <c r="W27" s="103">
        <v>2732.919</v>
      </c>
    </row>
    <row r="28" spans="1:23" ht="13.5" customHeight="1">
      <c r="A28" s="24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106" t="s">
        <v>71</v>
      </c>
      <c r="P28" s="103">
        <v>128.86552748885586</v>
      </c>
      <c r="Q28" s="103">
        <v>133.45339805825242</v>
      </c>
      <c r="R28" s="103">
        <v>132.48387096774192</v>
      </c>
      <c r="S28" s="103">
        <v>128.24040404040403</v>
      </c>
      <c r="T28" s="103">
        <v>3793.5904903417536</v>
      </c>
      <c r="U28" s="103">
        <v>4245.64854368932</v>
      </c>
      <c r="V28" s="103">
        <v>5039.548387096774</v>
      </c>
      <c r="W28" s="103">
        <v>2829.688888888889</v>
      </c>
    </row>
    <row r="29" spans="1:23" ht="13.5" customHeight="1">
      <c r="A29" s="24"/>
      <c r="B29" s="66"/>
      <c r="C29" s="68"/>
      <c r="D29" s="68"/>
      <c r="E29" s="68"/>
      <c r="F29" s="68"/>
      <c r="G29" s="68"/>
      <c r="H29" s="66"/>
      <c r="I29" s="68"/>
      <c r="J29" s="68"/>
      <c r="K29" s="68"/>
      <c r="L29" s="68"/>
      <c r="M29" s="68"/>
      <c r="N29" s="24"/>
      <c r="O29" s="106" t="s">
        <v>72</v>
      </c>
      <c r="P29" s="103">
        <v>125.60111922321461</v>
      </c>
      <c r="Q29" s="103">
        <v>129.36943907156675</v>
      </c>
      <c r="R29" s="103">
        <v>150.6451612903226</v>
      </c>
      <c r="S29" s="103">
        <v>125.99090909090908</v>
      </c>
      <c r="T29" s="103">
        <v>6501.443575584627</v>
      </c>
      <c r="U29" s="103">
        <v>7682.114603481624</v>
      </c>
      <c r="V29" s="103">
        <v>7614.58064516129</v>
      </c>
      <c r="W29" s="103">
        <v>5011.971717171717</v>
      </c>
    </row>
    <row r="30" spans="1:23" ht="13.5" customHeight="1">
      <c r="A30" s="14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O30" s="106" t="s">
        <v>73</v>
      </c>
      <c r="P30" s="103">
        <v>103.83649156770038</v>
      </c>
      <c r="Q30" s="103">
        <v>94.91423001949317</v>
      </c>
      <c r="R30" s="103">
        <v>149.90322580645162</v>
      </c>
      <c r="S30" s="103">
        <v>101.46653144016227</v>
      </c>
      <c r="T30" s="103">
        <v>3896.235620416217</v>
      </c>
      <c r="U30" s="103">
        <v>4396.723196881092</v>
      </c>
      <c r="V30" s="103">
        <v>4718.064516129032</v>
      </c>
      <c r="W30" s="103">
        <v>2932.265720081136</v>
      </c>
    </row>
    <row r="31" spans="1:23" ht="13.5" customHeight="1">
      <c r="A31" s="1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O31" s="107"/>
      <c r="P31" s="103"/>
      <c r="Q31" s="103"/>
      <c r="R31" s="103"/>
      <c r="S31" s="103"/>
      <c r="T31" s="103"/>
      <c r="U31" s="103"/>
      <c r="V31" s="103"/>
      <c r="W31" s="103"/>
    </row>
    <row r="32" spans="1:23" ht="13.5" customHeight="1">
      <c r="A32" s="14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O32" s="108"/>
      <c r="P32" s="109"/>
      <c r="Q32" s="109"/>
      <c r="R32" s="109"/>
      <c r="S32" s="109"/>
      <c r="T32" s="109"/>
      <c r="U32" s="109"/>
      <c r="V32" s="109"/>
      <c r="W32" s="103"/>
    </row>
    <row r="33" spans="1:23" ht="13.5" customHeight="1">
      <c r="A33" s="14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O33" s="34"/>
      <c r="P33" s="67"/>
      <c r="Q33" s="67"/>
      <c r="R33" s="67"/>
      <c r="S33" s="67"/>
      <c r="T33" s="67"/>
      <c r="U33" s="67"/>
      <c r="V33" s="67"/>
      <c r="W33" s="67"/>
    </row>
    <row r="34" spans="1:14" ht="24" customHeight="1">
      <c r="A34" s="143" t="s">
        <v>98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62"/>
    </row>
    <row r="35" spans="16:23" ht="13.5" customHeight="1">
      <c r="P35" s="89"/>
      <c r="Q35" s="89"/>
      <c r="R35" s="89"/>
      <c r="S35" s="89"/>
      <c r="T35" s="89"/>
      <c r="U35" s="89"/>
      <c r="V35" s="89"/>
      <c r="W35" s="89"/>
    </row>
    <row r="36" spans="1:23" ht="13.5" customHeight="1">
      <c r="A36" s="152" t="s">
        <v>3</v>
      </c>
      <c r="B36" s="155" t="s">
        <v>82</v>
      </c>
      <c r="C36" s="144" t="s">
        <v>2</v>
      </c>
      <c r="D36" s="145"/>
      <c r="E36" s="145"/>
      <c r="F36" s="145"/>
      <c r="G36" s="146"/>
      <c r="H36" s="155" t="s">
        <v>83</v>
      </c>
      <c r="I36" s="144" t="s">
        <v>2</v>
      </c>
      <c r="J36" s="145"/>
      <c r="K36" s="145"/>
      <c r="L36" s="145"/>
      <c r="M36" s="145"/>
      <c r="O36" s="84"/>
      <c r="P36" s="25"/>
      <c r="Q36" s="25"/>
      <c r="R36" s="25"/>
      <c r="S36" s="25"/>
      <c r="T36" s="25"/>
      <c r="U36" s="25"/>
      <c r="V36" s="25"/>
      <c r="W36" s="25"/>
    </row>
    <row r="37" spans="1:13" ht="48" customHeight="1">
      <c r="A37" s="153"/>
      <c r="B37" s="156"/>
      <c r="C37" s="96" t="s">
        <v>12</v>
      </c>
      <c r="D37" s="96" t="s">
        <v>84</v>
      </c>
      <c r="E37" s="96" t="s">
        <v>85</v>
      </c>
      <c r="F37" s="96" t="s">
        <v>86</v>
      </c>
      <c r="G37" s="97" t="s">
        <v>87</v>
      </c>
      <c r="H37" s="156"/>
      <c r="I37" s="96" t="s">
        <v>12</v>
      </c>
      <c r="J37" s="96" t="s">
        <v>84</v>
      </c>
      <c r="K37" s="96" t="s">
        <v>85</v>
      </c>
      <c r="L37" s="96" t="s">
        <v>86</v>
      </c>
      <c r="M37" s="97" t="s">
        <v>87</v>
      </c>
    </row>
    <row r="38" spans="1:13" ht="13.5" customHeight="1">
      <c r="A38" s="154"/>
      <c r="B38" s="116" t="s">
        <v>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ht="6" customHeight="1">
      <c r="A39" s="32"/>
    </row>
    <row r="40" spans="1:13" ht="13.5" customHeight="1" hidden="1">
      <c r="A40" s="33">
        <v>2003</v>
      </c>
      <c r="B40" s="23">
        <v>474</v>
      </c>
      <c r="C40" s="23">
        <v>180</v>
      </c>
      <c r="D40" s="23">
        <v>81</v>
      </c>
      <c r="E40" s="23">
        <v>34</v>
      </c>
      <c r="F40" s="23">
        <v>107</v>
      </c>
      <c r="G40" s="23">
        <v>72</v>
      </c>
      <c r="H40" s="23">
        <v>30100</v>
      </c>
      <c r="I40" s="23">
        <v>20092</v>
      </c>
      <c r="J40" s="23">
        <v>3461</v>
      </c>
      <c r="K40" s="23">
        <v>858</v>
      </c>
      <c r="L40" s="23">
        <v>2638</v>
      </c>
      <c r="M40" s="26">
        <v>3051</v>
      </c>
    </row>
    <row r="41" spans="1:13" ht="13.5" customHeight="1" hidden="1">
      <c r="A41" s="33">
        <v>2004</v>
      </c>
      <c r="B41" s="23">
        <v>479</v>
      </c>
      <c r="C41" s="23">
        <v>179</v>
      </c>
      <c r="D41" s="23">
        <v>83</v>
      </c>
      <c r="E41" s="23">
        <v>37</v>
      </c>
      <c r="F41" s="23">
        <v>108</v>
      </c>
      <c r="G41" s="23">
        <v>72</v>
      </c>
      <c r="H41" s="23">
        <v>30338</v>
      </c>
      <c r="I41" s="23">
        <v>20072</v>
      </c>
      <c r="J41" s="23">
        <v>3583</v>
      </c>
      <c r="K41" s="23">
        <v>919</v>
      </c>
      <c r="L41" s="23">
        <v>2677</v>
      </c>
      <c r="M41" s="26">
        <v>3087</v>
      </c>
    </row>
    <row r="42" spans="1:13" ht="13.5" customHeight="1">
      <c r="A42" s="33">
        <v>2005</v>
      </c>
      <c r="B42" s="23">
        <v>496</v>
      </c>
      <c r="C42" s="23">
        <v>192</v>
      </c>
      <c r="D42" s="23">
        <v>83</v>
      </c>
      <c r="E42" s="23">
        <v>38</v>
      </c>
      <c r="F42" s="23">
        <v>110</v>
      </c>
      <c r="G42" s="23">
        <v>73</v>
      </c>
      <c r="H42" s="23">
        <v>30189</v>
      </c>
      <c r="I42" s="23">
        <v>20060</v>
      </c>
      <c r="J42" s="23">
        <v>3392</v>
      </c>
      <c r="K42" s="23">
        <v>939</v>
      </c>
      <c r="L42" s="23">
        <v>2713</v>
      </c>
      <c r="M42" s="26">
        <v>3085</v>
      </c>
    </row>
    <row r="43" spans="1:13" ht="13.5" customHeight="1">
      <c r="A43" s="33">
        <v>2006</v>
      </c>
      <c r="B43" s="23">
        <v>501</v>
      </c>
      <c r="C43" s="23">
        <v>193</v>
      </c>
      <c r="D43" s="23">
        <v>84</v>
      </c>
      <c r="E43" s="23">
        <v>42</v>
      </c>
      <c r="F43" s="23">
        <v>110</v>
      </c>
      <c r="G43" s="23">
        <v>72</v>
      </c>
      <c r="H43" s="23">
        <v>30378</v>
      </c>
      <c r="I43" s="23">
        <v>20311</v>
      </c>
      <c r="J43" s="23">
        <v>3251</v>
      </c>
      <c r="K43" s="23">
        <v>966</v>
      </c>
      <c r="L43" s="23">
        <v>2726</v>
      </c>
      <c r="M43" s="26">
        <v>3124</v>
      </c>
    </row>
    <row r="44" spans="1:13" ht="13.5" customHeight="1">
      <c r="A44" s="33">
        <v>2007</v>
      </c>
      <c r="B44" s="23">
        <v>503</v>
      </c>
      <c r="C44" s="23">
        <v>198</v>
      </c>
      <c r="D44" s="23">
        <v>83</v>
      </c>
      <c r="E44" s="23">
        <v>41</v>
      </c>
      <c r="F44" s="23">
        <v>110</v>
      </c>
      <c r="G44" s="23">
        <v>71</v>
      </c>
      <c r="H44" s="23">
        <v>30400</v>
      </c>
      <c r="I44" s="23">
        <v>20583</v>
      </c>
      <c r="J44" s="23">
        <v>3164</v>
      </c>
      <c r="K44" s="23">
        <v>927</v>
      </c>
      <c r="L44" s="23">
        <v>2699</v>
      </c>
      <c r="M44" s="26">
        <v>3027</v>
      </c>
    </row>
    <row r="45" spans="1:13" ht="13.5" customHeight="1">
      <c r="A45" s="34">
        <v>2008</v>
      </c>
      <c r="B45" s="93">
        <v>517</v>
      </c>
      <c r="C45" s="23">
        <v>206</v>
      </c>
      <c r="D45" s="23">
        <v>83</v>
      </c>
      <c r="E45" s="23">
        <v>42</v>
      </c>
      <c r="F45" s="23">
        <v>111</v>
      </c>
      <c r="G45" s="23">
        <v>75</v>
      </c>
      <c r="H45" s="23">
        <v>30105</v>
      </c>
      <c r="I45" s="23">
        <v>20251</v>
      </c>
      <c r="J45" s="23">
        <v>3100</v>
      </c>
      <c r="K45" s="23">
        <v>958</v>
      </c>
      <c r="L45" s="23">
        <v>2598</v>
      </c>
      <c r="M45" s="26">
        <v>3198</v>
      </c>
    </row>
    <row r="46" spans="1:13" ht="13.5" customHeight="1">
      <c r="A46" s="34">
        <v>2009</v>
      </c>
      <c r="B46" s="93">
        <v>527</v>
      </c>
      <c r="C46" s="23">
        <v>215</v>
      </c>
      <c r="D46" s="23">
        <v>83</v>
      </c>
      <c r="E46" s="23">
        <v>44</v>
      </c>
      <c r="F46" s="23">
        <v>111</v>
      </c>
      <c r="G46" s="23">
        <v>74</v>
      </c>
      <c r="H46" s="23">
        <v>29349</v>
      </c>
      <c r="I46" s="23">
        <v>19440</v>
      </c>
      <c r="J46" s="23">
        <v>3137</v>
      </c>
      <c r="K46" s="23">
        <v>943</v>
      </c>
      <c r="L46" s="23">
        <v>2583</v>
      </c>
      <c r="M46" s="26">
        <v>3246</v>
      </c>
    </row>
    <row r="47" spans="1:13" ht="13.5" customHeight="1">
      <c r="A47" s="34">
        <v>2010</v>
      </c>
      <c r="B47" s="93">
        <v>532.5833333333334</v>
      </c>
      <c r="C47" s="26">
        <v>217.25</v>
      </c>
      <c r="D47" s="26">
        <v>84.83333333333333</v>
      </c>
      <c r="E47" s="26">
        <v>45.416666666666664</v>
      </c>
      <c r="F47" s="26">
        <v>111</v>
      </c>
      <c r="G47" s="26">
        <v>74.08333333333333</v>
      </c>
      <c r="H47" s="23">
        <v>29688.333333333332</v>
      </c>
      <c r="I47" s="26">
        <v>19684.333333333332</v>
      </c>
      <c r="J47" s="26">
        <v>3147.6666666666665</v>
      </c>
      <c r="K47" s="26">
        <v>956.75</v>
      </c>
      <c r="L47" s="26">
        <v>2617.5833333333335</v>
      </c>
      <c r="M47" s="26">
        <v>3282</v>
      </c>
    </row>
    <row r="48" spans="1:13" ht="13.5" customHeight="1">
      <c r="A48" s="34">
        <v>2011</v>
      </c>
      <c r="B48" s="93">
        <v>538</v>
      </c>
      <c r="C48" s="26">
        <v>209</v>
      </c>
      <c r="D48" s="26">
        <v>95</v>
      </c>
      <c r="E48" s="26">
        <v>47</v>
      </c>
      <c r="F48" s="26">
        <v>112</v>
      </c>
      <c r="G48" s="26">
        <v>74</v>
      </c>
      <c r="H48" s="23">
        <v>30060</v>
      </c>
      <c r="I48" s="26">
        <v>19750</v>
      </c>
      <c r="J48" s="26">
        <v>3291</v>
      </c>
      <c r="K48" s="26">
        <v>995</v>
      </c>
      <c r="L48" s="26">
        <v>2660</v>
      </c>
      <c r="M48" s="26">
        <v>3364</v>
      </c>
    </row>
    <row r="49" spans="1:13" ht="13.5" customHeight="1">
      <c r="A49" s="34">
        <v>2012</v>
      </c>
      <c r="B49" s="93">
        <v>537</v>
      </c>
      <c r="C49" s="26">
        <v>206</v>
      </c>
      <c r="D49" s="26">
        <v>97</v>
      </c>
      <c r="E49" s="26">
        <v>47</v>
      </c>
      <c r="F49" s="26">
        <v>112</v>
      </c>
      <c r="G49" s="26">
        <v>75</v>
      </c>
      <c r="H49" s="23">
        <v>29895</v>
      </c>
      <c r="I49" s="26">
        <v>19491</v>
      </c>
      <c r="J49" s="26">
        <v>3273</v>
      </c>
      <c r="K49" s="26">
        <v>998</v>
      </c>
      <c r="L49" s="26">
        <v>2650</v>
      </c>
      <c r="M49" s="26">
        <v>3482</v>
      </c>
    </row>
    <row r="50" spans="1:13" ht="6" customHeight="1">
      <c r="A50" s="39"/>
      <c r="B50" s="121"/>
      <c r="C50" s="39"/>
      <c r="D50" s="39"/>
      <c r="E50" s="39"/>
      <c r="F50" s="39"/>
      <c r="G50" s="39"/>
      <c r="H50" s="23"/>
      <c r="I50" s="39"/>
      <c r="J50" s="39"/>
      <c r="K50" s="39"/>
      <c r="L50" s="39"/>
      <c r="M50" s="11"/>
    </row>
    <row r="51" spans="1:13" ht="13.5" customHeight="1">
      <c r="A51" s="124">
        <v>2012</v>
      </c>
      <c r="B51" s="93"/>
      <c r="C51" s="35"/>
      <c r="D51" s="35"/>
      <c r="E51" s="35"/>
      <c r="F51" s="35"/>
      <c r="G51" s="35"/>
      <c r="H51" s="23"/>
      <c r="I51" s="35"/>
      <c r="J51" s="35"/>
      <c r="K51" s="35"/>
      <c r="L51" s="35"/>
      <c r="M51" s="95"/>
    </row>
    <row r="52" spans="1:14" ht="13.5" customHeight="1">
      <c r="A52" s="34" t="s">
        <v>4</v>
      </c>
      <c r="B52" s="93">
        <v>538</v>
      </c>
      <c r="C52" s="23">
        <v>206</v>
      </c>
      <c r="D52" s="23">
        <v>97</v>
      </c>
      <c r="E52" s="23">
        <v>46</v>
      </c>
      <c r="F52" s="23">
        <v>113</v>
      </c>
      <c r="G52" s="23">
        <v>76</v>
      </c>
      <c r="H52" s="23">
        <v>29985</v>
      </c>
      <c r="I52" s="23">
        <v>19696</v>
      </c>
      <c r="J52" s="23">
        <v>3245</v>
      </c>
      <c r="K52" s="23">
        <v>988</v>
      </c>
      <c r="L52" s="23">
        <v>2644</v>
      </c>
      <c r="M52" s="23">
        <v>3412</v>
      </c>
      <c r="N52" s="69"/>
    </row>
    <row r="53" spans="1:14" ht="13.5" customHeight="1">
      <c r="A53" s="34" t="s">
        <v>5</v>
      </c>
      <c r="B53" s="93">
        <v>538</v>
      </c>
      <c r="C53" s="23">
        <v>206</v>
      </c>
      <c r="D53" s="23">
        <v>97</v>
      </c>
      <c r="E53" s="23">
        <v>46</v>
      </c>
      <c r="F53" s="23">
        <v>113</v>
      </c>
      <c r="G53" s="23">
        <v>76</v>
      </c>
      <c r="H53" s="23">
        <v>29926</v>
      </c>
      <c r="I53" s="23">
        <v>19637</v>
      </c>
      <c r="J53" s="23">
        <v>3246</v>
      </c>
      <c r="K53" s="23">
        <v>988</v>
      </c>
      <c r="L53" s="23">
        <v>2648</v>
      </c>
      <c r="M53" s="23">
        <v>3407</v>
      </c>
      <c r="N53" s="69"/>
    </row>
    <row r="54" spans="1:14" ht="13.5" customHeight="1">
      <c r="A54" s="33" t="s">
        <v>6</v>
      </c>
      <c r="B54" s="93">
        <v>537</v>
      </c>
      <c r="C54" s="23">
        <v>206</v>
      </c>
      <c r="D54" s="23">
        <v>97</v>
      </c>
      <c r="E54" s="23">
        <v>46</v>
      </c>
      <c r="F54" s="23">
        <v>113</v>
      </c>
      <c r="G54" s="23">
        <v>75</v>
      </c>
      <c r="H54" s="23">
        <v>29892</v>
      </c>
      <c r="I54" s="23">
        <v>19582</v>
      </c>
      <c r="J54" s="23">
        <v>3258</v>
      </c>
      <c r="K54" s="23">
        <v>986</v>
      </c>
      <c r="L54" s="23">
        <v>2649</v>
      </c>
      <c r="M54" s="23">
        <v>3417</v>
      </c>
      <c r="N54" s="69"/>
    </row>
    <row r="55" spans="1:14" ht="13.5" customHeight="1">
      <c r="A55" s="33" t="s">
        <v>7</v>
      </c>
      <c r="B55" s="93">
        <v>537</v>
      </c>
      <c r="C55" s="23">
        <v>206</v>
      </c>
      <c r="D55" s="23">
        <v>97</v>
      </c>
      <c r="E55" s="23">
        <v>47</v>
      </c>
      <c r="F55" s="23">
        <v>112</v>
      </c>
      <c r="G55" s="23">
        <v>75</v>
      </c>
      <c r="H55" s="23">
        <v>29892</v>
      </c>
      <c r="I55" s="23">
        <v>19560</v>
      </c>
      <c r="J55" s="23">
        <v>3264</v>
      </c>
      <c r="K55" s="23">
        <v>997</v>
      </c>
      <c r="L55" s="23">
        <v>2639</v>
      </c>
      <c r="M55" s="23">
        <v>3432</v>
      </c>
      <c r="N55" s="69"/>
    </row>
    <row r="56" spans="1:14" ht="13.5" customHeight="1">
      <c r="A56" s="33" t="s">
        <v>13</v>
      </c>
      <c r="B56" s="93">
        <v>537</v>
      </c>
      <c r="C56" s="23">
        <v>206</v>
      </c>
      <c r="D56" s="23">
        <v>97</v>
      </c>
      <c r="E56" s="23">
        <v>47</v>
      </c>
      <c r="F56" s="23">
        <v>112</v>
      </c>
      <c r="G56" s="23">
        <v>75</v>
      </c>
      <c r="H56" s="23">
        <v>29822</v>
      </c>
      <c r="I56" s="23">
        <v>19447</v>
      </c>
      <c r="J56" s="23">
        <v>3263</v>
      </c>
      <c r="K56" s="23">
        <v>998</v>
      </c>
      <c r="L56" s="23">
        <v>2646</v>
      </c>
      <c r="M56" s="23">
        <v>3468</v>
      </c>
      <c r="N56" s="69"/>
    </row>
    <row r="57" spans="1:14" ht="13.5" customHeight="1">
      <c r="A57" s="33" t="s">
        <v>14</v>
      </c>
      <c r="B57" s="93">
        <v>537</v>
      </c>
      <c r="C57" s="23">
        <v>206</v>
      </c>
      <c r="D57" s="23">
        <v>97</v>
      </c>
      <c r="E57" s="23">
        <v>47</v>
      </c>
      <c r="F57" s="23">
        <v>112</v>
      </c>
      <c r="G57" s="23">
        <v>75</v>
      </c>
      <c r="H57" s="23">
        <v>29741</v>
      </c>
      <c r="I57" s="23">
        <v>19372</v>
      </c>
      <c r="J57" s="23">
        <v>3275</v>
      </c>
      <c r="K57" s="23">
        <v>998</v>
      </c>
      <c r="L57" s="23">
        <v>2646</v>
      </c>
      <c r="M57" s="23">
        <v>3450</v>
      </c>
      <c r="N57" s="69"/>
    </row>
    <row r="58" spans="1:14" ht="13.5" customHeight="1">
      <c r="A58" s="33" t="s">
        <v>50</v>
      </c>
      <c r="B58" s="93">
        <v>537</v>
      </c>
      <c r="C58" s="23">
        <v>206</v>
      </c>
      <c r="D58" s="23">
        <v>97</v>
      </c>
      <c r="E58" s="23">
        <v>47</v>
      </c>
      <c r="F58" s="23">
        <v>112</v>
      </c>
      <c r="G58" s="23">
        <v>75</v>
      </c>
      <c r="H58" s="23">
        <v>29682</v>
      </c>
      <c r="I58" s="23">
        <v>19295</v>
      </c>
      <c r="J58" s="23">
        <v>3278</v>
      </c>
      <c r="K58" s="23">
        <v>1000</v>
      </c>
      <c r="L58" s="23">
        <v>2640</v>
      </c>
      <c r="M58" s="23">
        <v>3470</v>
      </c>
      <c r="N58" s="69"/>
    </row>
    <row r="59" spans="1:14" ht="13.5" customHeight="1">
      <c r="A59" s="33" t="s">
        <v>51</v>
      </c>
      <c r="B59" s="93">
        <v>538</v>
      </c>
      <c r="C59" s="23">
        <v>207</v>
      </c>
      <c r="D59" s="23">
        <v>97</v>
      </c>
      <c r="E59" s="23">
        <v>47</v>
      </c>
      <c r="F59" s="23">
        <v>112</v>
      </c>
      <c r="G59" s="23">
        <v>75</v>
      </c>
      <c r="H59" s="23">
        <v>29712</v>
      </c>
      <c r="I59" s="23">
        <v>19264</v>
      </c>
      <c r="J59" s="23">
        <v>3268</v>
      </c>
      <c r="K59" s="23">
        <v>1001</v>
      </c>
      <c r="L59" s="23">
        <v>2643</v>
      </c>
      <c r="M59" s="23">
        <v>3536</v>
      </c>
      <c r="N59" s="69"/>
    </row>
    <row r="60" spans="1:14" ht="13.5" customHeight="1">
      <c r="A60" s="34" t="s">
        <v>52</v>
      </c>
      <c r="B60" s="93">
        <v>538</v>
      </c>
      <c r="C60" s="23">
        <v>207</v>
      </c>
      <c r="D60" s="23">
        <v>97</v>
      </c>
      <c r="E60" s="23">
        <v>47</v>
      </c>
      <c r="F60" s="23">
        <v>112</v>
      </c>
      <c r="G60" s="23">
        <v>75</v>
      </c>
      <c r="H60" s="23">
        <v>30081</v>
      </c>
      <c r="I60" s="23">
        <v>19562</v>
      </c>
      <c r="J60" s="23">
        <v>3292</v>
      </c>
      <c r="K60" s="23">
        <v>1004</v>
      </c>
      <c r="L60" s="23">
        <v>2664</v>
      </c>
      <c r="M60" s="23">
        <v>3559</v>
      </c>
      <c r="N60" s="69"/>
    </row>
    <row r="61" spans="1:14" ht="13.5" customHeight="1">
      <c r="A61" s="34" t="s">
        <v>71</v>
      </c>
      <c r="B61" s="93">
        <v>538</v>
      </c>
      <c r="C61" s="23">
        <v>207</v>
      </c>
      <c r="D61" s="23">
        <v>97</v>
      </c>
      <c r="E61" s="23">
        <v>47</v>
      </c>
      <c r="F61" s="23">
        <v>112</v>
      </c>
      <c r="G61" s="23">
        <v>75</v>
      </c>
      <c r="H61" s="23">
        <v>30001</v>
      </c>
      <c r="I61" s="23">
        <v>19492</v>
      </c>
      <c r="J61" s="23">
        <v>3297</v>
      </c>
      <c r="K61" s="23">
        <v>1003</v>
      </c>
      <c r="L61" s="23">
        <v>2661</v>
      </c>
      <c r="M61" s="23">
        <v>3549</v>
      </c>
      <c r="N61" s="69"/>
    </row>
    <row r="62" spans="1:14" ht="13.5" customHeight="1">
      <c r="A62" s="34" t="s">
        <v>72</v>
      </c>
      <c r="B62" s="93">
        <v>537</v>
      </c>
      <c r="C62" s="23">
        <v>207</v>
      </c>
      <c r="D62" s="23">
        <v>96</v>
      </c>
      <c r="E62" s="23">
        <v>47</v>
      </c>
      <c r="F62" s="23">
        <v>112</v>
      </c>
      <c r="G62" s="23">
        <v>75</v>
      </c>
      <c r="H62" s="23">
        <v>30072</v>
      </c>
      <c r="I62" s="23">
        <v>19557</v>
      </c>
      <c r="J62" s="23">
        <v>3306</v>
      </c>
      <c r="K62" s="23">
        <v>1004</v>
      </c>
      <c r="L62" s="23">
        <v>2662</v>
      </c>
      <c r="M62" s="23">
        <v>3543</v>
      </c>
      <c r="N62" s="69"/>
    </row>
    <row r="63" spans="1:14" ht="13.5" customHeight="1">
      <c r="A63" s="34" t="s">
        <v>73</v>
      </c>
      <c r="B63" s="93">
        <v>537</v>
      </c>
      <c r="C63" s="23">
        <v>207</v>
      </c>
      <c r="D63" s="23">
        <v>96</v>
      </c>
      <c r="E63" s="23">
        <v>47</v>
      </c>
      <c r="F63" s="23">
        <v>112</v>
      </c>
      <c r="G63" s="23">
        <v>75</v>
      </c>
      <c r="H63" s="23">
        <v>29930</v>
      </c>
      <c r="I63" s="23">
        <v>19434</v>
      </c>
      <c r="J63" s="23">
        <v>3290</v>
      </c>
      <c r="K63" s="23">
        <v>1004</v>
      </c>
      <c r="L63" s="23">
        <v>2661</v>
      </c>
      <c r="M63" s="23">
        <v>3541</v>
      </c>
      <c r="N63" s="69"/>
    </row>
    <row r="64" spans="1:3" ht="13.5" customHeight="1">
      <c r="A64" s="14"/>
      <c r="B64" s="70"/>
      <c r="C64" s="70"/>
    </row>
    <row r="65" spans="1:9" ht="13.5" customHeight="1">
      <c r="A65" s="38" t="s">
        <v>88</v>
      </c>
      <c r="B65" s="39"/>
      <c r="C65" s="39"/>
      <c r="D65" s="39"/>
      <c r="E65" s="39"/>
      <c r="F65" s="39"/>
      <c r="G65" s="39"/>
      <c r="H65" s="39"/>
      <c r="I65" s="39"/>
    </row>
    <row r="66" ht="13.5" customHeight="1">
      <c r="A66" s="38" t="s">
        <v>89</v>
      </c>
    </row>
  </sheetData>
  <sheetProtection/>
  <mergeCells count="13">
    <mergeCell ref="Y7:AC15"/>
    <mergeCell ref="A36:A38"/>
    <mergeCell ref="B36:B37"/>
    <mergeCell ref="H36:H37"/>
    <mergeCell ref="P3:S3"/>
    <mergeCell ref="T3:W3"/>
    <mergeCell ref="P5:S5"/>
    <mergeCell ref="T5:W5"/>
    <mergeCell ref="A1:M1"/>
    <mergeCell ref="A34:M34"/>
    <mergeCell ref="C36:G36"/>
    <mergeCell ref="I36:M36"/>
    <mergeCell ref="O3:O5"/>
  </mergeCells>
  <conditionalFormatting sqref="C48:G49 B47 H47:H49 A7:Y7 AD7:IV16 A50:M65536 I48:M49 A1:IV2 A17:IV30 N31:IV65536 A31:M33 A35:M46 A34 A8:X16 A4:IV4 A3:P3 T3 X3:IV3 A6:IV6 A5:P5 T5 X5:IV5">
    <cfRule type="cellIs" priority="7" dxfId="0" operator="equal" stopIfTrue="1">
      <formula>"."</formula>
    </cfRule>
  </conditionalFormatting>
  <conditionalFormatting sqref="A47">
    <cfRule type="cellIs" priority="6" dxfId="0" operator="equal" stopIfTrue="1">
      <formula>"."</formula>
    </cfRule>
  </conditionalFormatting>
  <conditionalFormatting sqref="C47:G47 I47:M47">
    <cfRule type="cellIs" priority="5" dxfId="0" operator="equal" stopIfTrue="1">
      <formula>"."</formula>
    </cfRule>
  </conditionalFormatting>
  <conditionalFormatting sqref="B48">
    <cfRule type="cellIs" priority="4" dxfId="0" operator="equal" stopIfTrue="1">
      <formula>"."</formula>
    </cfRule>
  </conditionalFormatting>
  <conditionalFormatting sqref="A48">
    <cfRule type="cellIs" priority="3" dxfId="0" operator="equal" stopIfTrue="1">
      <formula>"."</formula>
    </cfRule>
  </conditionalFormatting>
  <conditionalFormatting sqref="B49">
    <cfRule type="cellIs" priority="2" dxfId="0" operator="equal" stopIfTrue="1">
      <formula>"."</formula>
    </cfRule>
  </conditionalFormatting>
  <conditionalFormatting sqref="A4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&amp;C10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57"/>
  <sheetViews>
    <sheetView view="pageBreakPreview" zoomScaleSheetLayoutView="100" zoomScalePageLayoutView="0" workbookViewId="0" topLeftCell="A1">
      <selection activeCell="A1" sqref="A1:K1"/>
    </sheetView>
  </sheetViews>
  <sheetFormatPr defaultColWidth="13.57421875" defaultRowHeight="13.5" customHeight="1"/>
  <cols>
    <col min="1" max="2" width="3.57421875" style="31" customWidth="1"/>
    <col min="3" max="3" width="20.28125" style="5" customWidth="1"/>
    <col min="4" max="11" width="9.28125" style="5" customWidth="1"/>
    <col min="12" max="16384" width="13.57421875" style="5" customWidth="1"/>
  </cols>
  <sheetData>
    <row r="1" spans="1:11" ht="24" customHeight="1">
      <c r="A1" s="190" t="s">
        <v>99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3:11" ht="13.5" customHeight="1">
      <c r="C2" s="31"/>
      <c r="D2" s="42"/>
      <c r="E2" s="31"/>
      <c r="F2" s="31"/>
      <c r="G2" s="31"/>
      <c r="H2" s="31"/>
      <c r="I2" s="31"/>
      <c r="J2" s="31"/>
      <c r="K2" s="31"/>
    </row>
    <row r="3" spans="1:11" s="43" customFormat="1" ht="13.5" customHeight="1">
      <c r="A3" s="176" t="s">
        <v>15</v>
      </c>
      <c r="B3" s="176"/>
      <c r="C3" s="177"/>
      <c r="D3" s="168" t="s">
        <v>4</v>
      </c>
      <c r="E3" s="168" t="s">
        <v>5</v>
      </c>
      <c r="F3" s="168" t="s">
        <v>6</v>
      </c>
      <c r="G3" s="168" t="s">
        <v>7</v>
      </c>
      <c r="H3" s="168" t="s">
        <v>13</v>
      </c>
      <c r="I3" s="168" t="s">
        <v>14</v>
      </c>
      <c r="J3" s="168" t="s">
        <v>50</v>
      </c>
      <c r="K3" s="185" t="s">
        <v>51</v>
      </c>
    </row>
    <row r="4" spans="1:11" s="43" customFormat="1" ht="13.5" customHeight="1">
      <c r="A4" s="178"/>
      <c r="B4" s="178"/>
      <c r="C4" s="179"/>
      <c r="D4" s="169"/>
      <c r="E4" s="169"/>
      <c r="F4" s="169"/>
      <c r="G4" s="169"/>
      <c r="H4" s="169"/>
      <c r="I4" s="169"/>
      <c r="J4" s="169"/>
      <c r="K4" s="186"/>
    </row>
    <row r="5" spans="1:11" s="43" customFormat="1" ht="13.5" customHeight="1">
      <c r="A5" s="178"/>
      <c r="B5" s="178"/>
      <c r="C5" s="179"/>
      <c r="D5" s="170"/>
      <c r="E5" s="170"/>
      <c r="F5" s="170"/>
      <c r="G5" s="170"/>
      <c r="H5" s="170"/>
      <c r="I5" s="170"/>
      <c r="J5" s="170"/>
      <c r="K5" s="187"/>
    </row>
    <row r="6" spans="1:11" s="43" customFormat="1" ht="13.5" customHeight="1">
      <c r="A6" s="180"/>
      <c r="B6" s="180"/>
      <c r="C6" s="181"/>
      <c r="D6" s="132" t="s">
        <v>42</v>
      </c>
      <c r="E6" s="133"/>
      <c r="F6" s="133"/>
      <c r="G6" s="133"/>
      <c r="H6" s="133"/>
      <c r="I6" s="133"/>
      <c r="J6" s="133"/>
      <c r="K6" s="133"/>
    </row>
    <row r="7" spans="3:11" s="43" customFormat="1" ht="6" customHeight="1">
      <c r="C7" s="19"/>
      <c r="D7" s="113"/>
      <c r="E7" s="19"/>
      <c r="F7" s="19"/>
      <c r="G7" s="19"/>
      <c r="H7" s="19"/>
      <c r="I7" s="19"/>
      <c r="J7" s="19"/>
      <c r="K7" s="19"/>
    </row>
    <row r="8" spans="1:11" s="43" customFormat="1" ht="13.5" customHeight="1">
      <c r="A8" s="8" t="s">
        <v>63</v>
      </c>
      <c r="B8" s="8"/>
      <c r="D8" s="75">
        <v>6873988.58</v>
      </c>
      <c r="E8" s="10">
        <v>6866355.41</v>
      </c>
      <c r="F8" s="10">
        <v>6510183.73</v>
      </c>
      <c r="G8" s="10">
        <v>5270836.14</v>
      </c>
      <c r="H8" s="10">
        <v>5525044.4</v>
      </c>
      <c r="I8" s="10">
        <v>6062230.97</v>
      </c>
      <c r="J8" s="10">
        <v>4746757.07</v>
      </c>
      <c r="K8" s="10">
        <v>5753318.38</v>
      </c>
    </row>
    <row r="9" spans="1:11" s="11" customFormat="1" ht="13.5" customHeight="1">
      <c r="A9" s="11" t="s">
        <v>56</v>
      </c>
      <c r="B9" s="11" t="s">
        <v>32</v>
      </c>
      <c r="D9" s="76">
        <v>5750304.36</v>
      </c>
      <c r="E9" s="3">
        <v>5972662.43</v>
      </c>
      <c r="F9" s="3">
        <v>5307630.08</v>
      </c>
      <c r="G9" s="3">
        <v>4072972.33</v>
      </c>
      <c r="H9" s="3">
        <v>4162420.85</v>
      </c>
      <c r="I9" s="3">
        <v>4715565.78</v>
      </c>
      <c r="J9" s="3">
        <v>3509586.33</v>
      </c>
      <c r="K9" s="3">
        <v>4624682.39</v>
      </c>
    </row>
    <row r="10" spans="2:11" s="11" customFormat="1" ht="13.5" customHeight="1">
      <c r="B10" s="11" t="s">
        <v>60</v>
      </c>
      <c r="C10" s="11" t="s">
        <v>33</v>
      </c>
      <c r="D10" s="76">
        <v>4029372.2</v>
      </c>
      <c r="E10" s="3">
        <v>3891155.1</v>
      </c>
      <c r="F10" s="3">
        <v>4025275.2</v>
      </c>
      <c r="G10" s="3">
        <v>2660556.2</v>
      </c>
      <c r="H10" s="3">
        <v>3011125.5</v>
      </c>
      <c r="I10" s="3">
        <v>3784219.6</v>
      </c>
      <c r="J10" s="3">
        <v>2677637.1</v>
      </c>
      <c r="K10" s="3">
        <v>3829348.97</v>
      </c>
    </row>
    <row r="11" spans="3:11" s="11" customFormat="1" ht="13.5" customHeight="1">
      <c r="C11" s="11" t="s">
        <v>34</v>
      </c>
      <c r="D11" s="76">
        <v>406732.3</v>
      </c>
      <c r="E11" s="3">
        <v>502082.3</v>
      </c>
      <c r="F11" s="3">
        <v>438048.2</v>
      </c>
      <c r="G11" s="3">
        <v>426052.2</v>
      </c>
      <c r="H11" s="82" t="s">
        <v>100</v>
      </c>
      <c r="I11" s="82" t="s">
        <v>100</v>
      </c>
      <c r="J11" s="82" t="s">
        <v>100</v>
      </c>
      <c r="K11" s="82" t="s">
        <v>100</v>
      </c>
    </row>
    <row r="12" spans="3:11" s="11" customFormat="1" ht="13.5" customHeight="1">
      <c r="C12" s="11" t="s">
        <v>65</v>
      </c>
      <c r="D12" s="76">
        <v>3439.3099999999995</v>
      </c>
      <c r="E12" s="3">
        <v>29755.850000000002</v>
      </c>
      <c r="F12" s="3">
        <v>2983.8500000000004</v>
      </c>
      <c r="G12" s="3">
        <v>2115.42</v>
      </c>
      <c r="H12" s="3">
        <v>3442.52</v>
      </c>
      <c r="I12" s="3">
        <v>4577.360000000001</v>
      </c>
      <c r="J12" s="3">
        <v>3789.38</v>
      </c>
      <c r="K12" s="3">
        <v>2938.15</v>
      </c>
    </row>
    <row r="13" spans="3:11" s="11" customFormat="1" ht="13.5" customHeight="1">
      <c r="C13" s="11" t="s">
        <v>40</v>
      </c>
      <c r="D13" s="76">
        <v>1215388.55</v>
      </c>
      <c r="E13" s="3">
        <v>1342899.18</v>
      </c>
      <c r="F13" s="3">
        <v>694980.83</v>
      </c>
      <c r="G13" s="3">
        <v>789988.51</v>
      </c>
      <c r="H13" s="3">
        <v>624181.43</v>
      </c>
      <c r="I13" s="3">
        <v>635571.82</v>
      </c>
      <c r="J13" s="3">
        <v>608327.85</v>
      </c>
      <c r="K13" s="3">
        <v>450063.27</v>
      </c>
    </row>
    <row r="14" spans="2:11" s="11" customFormat="1" ht="13.5" customHeight="1">
      <c r="B14" s="11" t="s">
        <v>25</v>
      </c>
      <c r="D14" s="76">
        <v>981478.4</v>
      </c>
      <c r="E14" s="3">
        <v>783889.63</v>
      </c>
      <c r="F14" s="3">
        <v>1052104.27</v>
      </c>
      <c r="G14" s="3">
        <v>1072464.24</v>
      </c>
      <c r="H14" s="3">
        <v>1207505.19</v>
      </c>
      <c r="I14" s="3">
        <v>1202134.38</v>
      </c>
      <c r="J14" s="3">
        <v>1097183.3900000001</v>
      </c>
      <c r="K14" s="3">
        <v>972877.76</v>
      </c>
    </row>
    <row r="15" spans="2:11" s="11" customFormat="1" ht="36" customHeight="1">
      <c r="B15" s="174" t="s">
        <v>59</v>
      </c>
      <c r="C15" s="175"/>
      <c r="D15" s="76">
        <v>42705.18</v>
      </c>
      <c r="E15" s="3">
        <v>31478.47</v>
      </c>
      <c r="F15" s="3">
        <v>40963.6</v>
      </c>
      <c r="G15" s="3">
        <v>30528.1</v>
      </c>
      <c r="H15" s="3">
        <v>35884.17</v>
      </c>
      <c r="I15" s="3">
        <v>33213.89</v>
      </c>
      <c r="J15" s="3">
        <v>30179.65</v>
      </c>
      <c r="K15" s="3">
        <v>31651.77</v>
      </c>
    </row>
    <row r="16" spans="2:11" s="11" customFormat="1" ht="13.5" customHeight="1">
      <c r="B16" s="11" t="s">
        <v>38</v>
      </c>
      <c r="D16" s="76">
        <v>96639.54</v>
      </c>
      <c r="E16" s="3">
        <v>74530.78</v>
      </c>
      <c r="F16" s="3">
        <v>104297.08</v>
      </c>
      <c r="G16" s="3">
        <v>91437.07</v>
      </c>
      <c r="H16" s="3">
        <v>115619.38999999998</v>
      </c>
      <c r="I16" s="3">
        <v>108848.82</v>
      </c>
      <c r="J16" s="3">
        <v>109379.3</v>
      </c>
      <c r="K16" s="3">
        <v>123699.26000000001</v>
      </c>
    </row>
    <row r="17" spans="2:11" s="11" customFormat="1" ht="24" customHeight="1">
      <c r="B17" s="188" t="s">
        <v>91</v>
      </c>
      <c r="C17" s="189"/>
      <c r="D17" s="76">
        <v>2861.1</v>
      </c>
      <c r="E17" s="3">
        <v>3794.1</v>
      </c>
      <c r="F17" s="3">
        <v>5188.7</v>
      </c>
      <c r="G17" s="3">
        <v>3434.4</v>
      </c>
      <c r="H17" s="3">
        <v>3614.8</v>
      </c>
      <c r="I17" s="3">
        <v>2468.1</v>
      </c>
      <c r="J17" s="82">
        <v>428.4</v>
      </c>
      <c r="K17" s="82">
        <v>407.2</v>
      </c>
    </row>
    <row r="18" spans="1:11" s="11" customFormat="1" ht="6" customHeight="1">
      <c r="A18" s="25"/>
      <c r="B18" s="25"/>
      <c r="C18" s="25"/>
      <c r="D18" s="76"/>
      <c r="E18" s="3"/>
      <c r="F18" s="3"/>
      <c r="G18" s="3"/>
      <c r="H18" s="3"/>
      <c r="I18" s="3"/>
      <c r="J18" s="3"/>
      <c r="K18" s="3"/>
    </row>
    <row r="19" spans="1:11" s="43" customFormat="1" ht="13.5" customHeight="1">
      <c r="A19" s="8" t="s">
        <v>64</v>
      </c>
      <c r="B19" s="8"/>
      <c r="D19" s="75">
        <v>6552308.27</v>
      </c>
      <c r="E19" s="10">
        <v>6514540.49</v>
      </c>
      <c r="F19" s="10">
        <v>6176075.35</v>
      </c>
      <c r="G19" s="10">
        <v>5013312.58</v>
      </c>
      <c r="H19" s="10">
        <v>5245565.47</v>
      </c>
      <c r="I19" s="10">
        <v>5757316.66</v>
      </c>
      <c r="J19" s="10">
        <v>4518113.44</v>
      </c>
      <c r="K19" s="10">
        <v>5454456.82</v>
      </c>
    </row>
    <row r="20" spans="1:11" s="11" customFormat="1" ht="13.5" customHeight="1">
      <c r="A20" s="11" t="s">
        <v>56</v>
      </c>
      <c r="B20" s="11" t="s">
        <v>32</v>
      </c>
      <c r="D20" s="76">
        <v>5472654.82</v>
      </c>
      <c r="E20" s="3">
        <v>5682337.08</v>
      </c>
      <c r="F20" s="3">
        <v>5030935.44</v>
      </c>
      <c r="G20" s="3">
        <v>3860526.78</v>
      </c>
      <c r="H20" s="3">
        <v>3946160.73</v>
      </c>
      <c r="I20" s="3">
        <v>4474845.27</v>
      </c>
      <c r="J20" s="3">
        <v>3331637.84</v>
      </c>
      <c r="K20" s="3">
        <v>4380953.96</v>
      </c>
    </row>
    <row r="21" spans="2:11" s="11" customFormat="1" ht="13.5" customHeight="1">
      <c r="B21" s="11" t="s">
        <v>60</v>
      </c>
      <c r="C21" s="12" t="s">
        <v>33</v>
      </c>
      <c r="D21" s="3">
        <v>3823487.9</v>
      </c>
      <c r="E21" s="3">
        <v>3692373.2</v>
      </c>
      <c r="F21" s="3">
        <v>3818134.1</v>
      </c>
      <c r="G21" s="3">
        <v>2518628.9</v>
      </c>
      <c r="H21" s="3">
        <v>2853066.8</v>
      </c>
      <c r="I21" s="3">
        <v>3583159.8</v>
      </c>
      <c r="J21" s="3">
        <v>2532983.9</v>
      </c>
      <c r="K21" s="3">
        <v>3627693.1</v>
      </c>
    </row>
    <row r="22" spans="3:11" s="11" customFormat="1" ht="13.5" customHeight="1">
      <c r="C22" s="12" t="s">
        <v>34</v>
      </c>
      <c r="D22" s="3">
        <v>368172.8</v>
      </c>
      <c r="E22" s="3">
        <v>457547.9</v>
      </c>
      <c r="F22" s="3">
        <v>399314.1</v>
      </c>
      <c r="G22" s="3">
        <v>389315.5</v>
      </c>
      <c r="H22" s="82" t="s">
        <v>100</v>
      </c>
      <c r="I22" s="82" t="s">
        <v>100</v>
      </c>
      <c r="J22" s="82" t="s">
        <v>100</v>
      </c>
      <c r="K22" s="82" t="s">
        <v>100</v>
      </c>
    </row>
    <row r="23" spans="3:11" s="11" customFormat="1" ht="13.5" customHeight="1">
      <c r="C23" s="12" t="s">
        <v>65</v>
      </c>
      <c r="D23" s="3">
        <v>3265.6</v>
      </c>
      <c r="E23" s="3">
        <v>28603.21</v>
      </c>
      <c r="F23" s="3">
        <v>2796.3599999999997</v>
      </c>
      <c r="G23" s="3">
        <v>1919.73</v>
      </c>
      <c r="H23" s="3">
        <v>3248.32</v>
      </c>
      <c r="I23" s="3">
        <v>4261.68</v>
      </c>
      <c r="J23" s="3">
        <v>3518.99</v>
      </c>
      <c r="K23" s="3">
        <v>2737.2400000000002</v>
      </c>
    </row>
    <row r="24" spans="3:11" s="11" customFormat="1" ht="13.5" customHeight="1">
      <c r="C24" s="12" t="s">
        <v>40</v>
      </c>
      <c r="D24" s="3">
        <v>1190788.52</v>
      </c>
      <c r="E24" s="3">
        <v>1315324.77</v>
      </c>
      <c r="F24" s="3">
        <v>678205.88</v>
      </c>
      <c r="G24" s="3">
        <v>773396.65</v>
      </c>
      <c r="H24" s="3">
        <v>610300.71</v>
      </c>
      <c r="I24" s="3">
        <v>620162.59</v>
      </c>
      <c r="J24" s="3">
        <v>592020.95</v>
      </c>
      <c r="K24" s="3">
        <v>436627.92</v>
      </c>
    </row>
    <row r="25" spans="2:11" s="11" customFormat="1" ht="13.5" customHeight="1">
      <c r="B25" s="11" t="s">
        <v>25</v>
      </c>
      <c r="C25" s="12"/>
      <c r="D25" s="3">
        <v>970545.76</v>
      </c>
      <c r="E25" s="3">
        <v>750246.89</v>
      </c>
      <c r="F25" s="3">
        <v>1027370.2200000001</v>
      </c>
      <c r="G25" s="3">
        <v>1056808.5899999999</v>
      </c>
      <c r="H25" s="3">
        <v>1177098.8</v>
      </c>
      <c r="I25" s="3">
        <v>1169747.6</v>
      </c>
      <c r="J25" s="3">
        <v>1075968.73</v>
      </c>
      <c r="K25" s="3">
        <v>950416</v>
      </c>
    </row>
    <row r="26" spans="2:11" s="11" customFormat="1" ht="36" customHeight="1">
      <c r="B26" s="174" t="s">
        <v>59</v>
      </c>
      <c r="C26" s="175"/>
      <c r="D26" s="3">
        <v>37054.28</v>
      </c>
      <c r="E26" s="3">
        <v>27301.21</v>
      </c>
      <c r="F26" s="3">
        <v>36754.24</v>
      </c>
      <c r="G26" s="3">
        <v>26691.48</v>
      </c>
      <c r="H26" s="3">
        <v>32161.83</v>
      </c>
      <c r="I26" s="3">
        <v>29879.46</v>
      </c>
      <c r="J26" s="3">
        <v>27175.56</v>
      </c>
      <c r="K26" s="3">
        <v>28706.96</v>
      </c>
    </row>
    <row r="27" spans="2:11" s="11" customFormat="1" ht="13.5" customHeight="1">
      <c r="B27" s="11" t="s">
        <v>38</v>
      </c>
      <c r="C27" s="12"/>
      <c r="D27" s="3">
        <v>69263.21</v>
      </c>
      <c r="E27" s="3">
        <v>50933.21</v>
      </c>
      <c r="F27" s="3">
        <v>75980.65</v>
      </c>
      <c r="G27" s="3">
        <v>65961.03</v>
      </c>
      <c r="H27" s="3">
        <v>86653.61</v>
      </c>
      <c r="I27" s="3">
        <v>80467.63</v>
      </c>
      <c r="J27" s="3">
        <v>82970.51000000001</v>
      </c>
      <c r="K27" s="3">
        <v>94031.7</v>
      </c>
    </row>
    <row r="28" spans="2:11" s="11" customFormat="1" ht="24" customHeight="1">
      <c r="B28" s="188" t="s">
        <v>91</v>
      </c>
      <c r="C28" s="189"/>
      <c r="D28" s="3">
        <v>2790.2</v>
      </c>
      <c r="E28" s="3">
        <v>3722.1</v>
      </c>
      <c r="F28" s="3">
        <v>5034.8</v>
      </c>
      <c r="G28" s="3">
        <v>3324.7</v>
      </c>
      <c r="H28" s="3">
        <v>3490.5</v>
      </c>
      <c r="I28" s="3">
        <v>2376.7</v>
      </c>
      <c r="J28" s="82">
        <v>360.8</v>
      </c>
      <c r="K28" s="82">
        <v>348.2</v>
      </c>
    </row>
    <row r="30" spans="1:11" ht="12.75" customHeight="1">
      <c r="A30" s="176" t="s">
        <v>15</v>
      </c>
      <c r="B30" s="176"/>
      <c r="C30" s="177"/>
      <c r="D30" s="168" t="s">
        <v>52</v>
      </c>
      <c r="E30" s="168" t="s">
        <v>71</v>
      </c>
      <c r="F30" s="171" t="s">
        <v>72</v>
      </c>
      <c r="G30" s="171" t="s">
        <v>73</v>
      </c>
      <c r="H30" s="171" t="s">
        <v>101</v>
      </c>
      <c r="I30" s="171" t="s">
        <v>102</v>
      </c>
      <c r="J30" s="171" t="s">
        <v>103</v>
      </c>
      <c r="K30" s="182" t="s">
        <v>104</v>
      </c>
    </row>
    <row r="31" spans="1:11" ht="12.75" customHeight="1">
      <c r="A31" s="178"/>
      <c r="B31" s="178"/>
      <c r="C31" s="179"/>
      <c r="D31" s="169"/>
      <c r="E31" s="169"/>
      <c r="F31" s="172"/>
      <c r="G31" s="172"/>
      <c r="H31" s="172"/>
      <c r="I31" s="172"/>
      <c r="J31" s="172"/>
      <c r="K31" s="183"/>
    </row>
    <row r="32" spans="1:11" ht="12.75" customHeight="1">
      <c r="A32" s="178"/>
      <c r="B32" s="178"/>
      <c r="C32" s="179"/>
      <c r="D32" s="170"/>
      <c r="E32" s="170"/>
      <c r="F32" s="173"/>
      <c r="G32" s="173"/>
      <c r="H32" s="173"/>
      <c r="I32" s="173"/>
      <c r="J32" s="173"/>
      <c r="K32" s="184"/>
    </row>
    <row r="33" spans="1:11" ht="12.75" customHeight="1">
      <c r="A33" s="180"/>
      <c r="B33" s="180"/>
      <c r="C33" s="181"/>
      <c r="D33" s="134" t="s">
        <v>42</v>
      </c>
      <c r="E33" s="135"/>
      <c r="F33" s="132"/>
      <c r="G33" s="132"/>
      <c r="H33" s="132"/>
      <c r="I33" s="136" t="s">
        <v>48</v>
      </c>
      <c r="J33" s="132"/>
      <c r="K33" s="134"/>
    </row>
    <row r="34" spans="1:11" ht="6" customHeight="1">
      <c r="A34" s="43"/>
      <c r="B34" s="43"/>
      <c r="C34" s="19"/>
      <c r="D34" s="113"/>
      <c r="E34" s="19"/>
      <c r="F34" s="19"/>
      <c r="G34" s="20"/>
      <c r="H34" s="20"/>
      <c r="I34" s="20"/>
      <c r="J34" s="43"/>
      <c r="K34" s="43"/>
    </row>
    <row r="35" spans="1:11" ht="13.5" customHeight="1">
      <c r="A35" s="8" t="s">
        <v>63</v>
      </c>
      <c r="B35" s="8"/>
      <c r="C35" s="43"/>
      <c r="D35" s="75">
        <v>6096340.56</v>
      </c>
      <c r="E35" s="10">
        <v>6521445.41</v>
      </c>
      <c r="F35" s="10">
        <v>6266433.84</v>
      </c>
      <c r="G35" s="10">
        <v>6169904.28</v>
      </c>
      <c r="H35" s="10">
        <v>72662838.77</v>
      </c>
      <c r="I35" s="45">
        <v>2.481649731225133</v>
      </c>
      <c r="J35" s="45">
        <v>-5.309802483344498</v>
      </c>
      <c r="K35" s="45">
        <v>-5.922763421305888</v>
      </c>
    </row>
    <row r="36" spans="1:11" ht="13.5" customHeight="1">
      <c r="A36" s="11" t="s">
        <v>56</v>
      </c>
      <c r="B36" s="11" t="s">
        <v>32</v>
      </c>
      <c r="C36" s="11"/>
      <c r="D36" s="76">
        <v>4930326.66</v>
      </c>
      <c r="E36" s="3">
        <v>5410654.54</v>
      </c>
      <c r="F36" s="3">
        <v>5203866.23</v>
      </c>
      <c r="G36" s="3">
        <v>5194144.49</v>
      </c>
      <c r="H36" s="3">
        <v>58854816.47</v>
      </c>
      <c r="I36" s="22">
        <v>-0.379333542294944</v>
      </c>
      <c r="J36" s="22">
        <v>-6.988896423887297</v>
      </c>
      <c r="K36" s="22">
        <v>-8.968497879644275</v>
      </c>
    </row>
    <row r="37" spans="1:11" ht="13.5" customHeight="1">
      <c r="A37" s="11"/>
      <c r="B37" s="11" t="s">
        <v>60</v>
      </c>
      <c r="C37" s="11" t="s">
        <v>33</v>
      </c>
      <c r="D37" s="76">
        <v>3905975.7</v>
      </c>
      <c r="E37" s="3">
        <v>4120453.5</v>
      </c>
      <c r="F37" s="3">
        <v>3956011</v>
      </c>
      <c r="G37" s="3">
        <v>3772544.5</v>
      </c>
      <c r="H37" s="3">
        <v>43663674.57</v>
      </c>
      <c r="I37" s="22">
        <v>-0.21893457543708905</v>
      </c>
      <c r="J37" s="22">
        <v>-7.839242905557612</v>
      </c>
      <c r="K37" s="22">
        <v>-15.983948931683429</v>
      </c>
    </row>
    <row r="38" spans="1:11" ht="13.5" customHeight="1">
      <c r="A38" s="11"/>
      <c r="B38" s="11"/>
      <c r="C38" s="11" t="s">
        <v>34</v>
      </c>
      <c r="D38" s="120">
        <v>374210.4</v>
      </c>
      <c r="E38" s="82">
        <v>417939.2</v>
      </c>
      <c r="F38" s="82">
        <v>270180.5</v>
      </c>
      <c r="G38" s="82">
        <v>407864.8</v>
      </c>
      <c r="H38" s="82">
        <v>4367974.3</v>
      </c>
      <c r="I38" s="22">
        <v>17.821969848187862</v>
      </c>
      <c r="J38" s="22">
        <v>13.230017765396582</v>
      </c>
      <c r="K38" s="22">
        <v>3.389635412105264</v>
      </c>
    </row>
    <row r="39" spans="1:11" ht="13.5" customHeight="1">
      <c r="A39" s="11"/>
      <c r="B39" s="11"/>
      <c r="C39" s="11" t="s">
        <v>65</v>
      </c>
      <c r="D39" s="76">
        <v>2287.76</v>
      </c>
      <c r="E39" s="3">
        <v>3448.74</v>
      </c>
      <c r="F39" s="3">
        <v>3121.3900000000003</v>
      </c>
      <c r="G39" s="3">
        <v>2129.48</v>
      </c>
      <c r="H39" s="3">
        <v>64029.20999999999</v>
      </c>
      <c r="I39" s="22">
        <v>65.90568833183826</v>
      </c>
      <c r="J39" s="22">
        <v>14.261788890933147</v>
      </c>
      <c r="K39" s="22">
        <v>34.94492964989334</v>
      </c>
    </row>
    <row r="40" spans="1:11" ht="13.5" customHeight="1">
      <c r="A40" s="11"/>
      <c r="B40" s="11"/>
      <c r="C40" s="11" t="s">
        <v>40</v>
      </c>
      <c r="D40" s="76">
        <v>547729.8</v>
      </c>
      <c r="E40" s="3">
        <v>762314.1</v>
      </c>
      <c r="F40" s="3">
        <v>899685.34</v>
      </c>
      <c r="G40" s="3">
        <v>898397.71</v>
      </c>
      <c r="H40" s="3">
        <v>9469528.389999999</v>
      </c>
      <c r="I40" s="22">
        <v>-12.535040235608179</v>
      </c>
      <c r="J40" s="22">
        <v>-8.628844689873532</v>
      </c>
      <c r="K40" s="22">
        <v>39.933124328740064</v>
      </c>
    </row>
    <row r="41" spans="1:11" ht="13.5" customHeight="1">
      <c r="A41" s="11"/>
      <c r="B41" s="11" t="s">
        <v>25</v>
      </c>
      <c r="C41" s="11"/>
      <c r="D41" s="76">
        <v>1022959.54</v>
      </c>
      <c r="E41" s="3">
        <v>968418.35</v>
      </c>
      <c r="F41" s="3">
        <v>917231.1000000001</v>
      </c>
      <c r="G41" s="3">
        <v>845397.91</v>
      </c>
      <c r="H41" s="3">
        <v>12123644.16</v>
      </c>
      <c r="I41" s="22">
        <v>22.36840786484879</v>
      </c>
      <c r="J41" s="22">
        <v>4.065337123322649</v>
      </c>
      <c r="K41" s="22">
        <v>10.677358017662272</v>
      </c>
    </row>
    <row r="42" spans="1:11" ht="36" customHeight="1">
      <c r="A42" s="11"/>
      <c r="B42" s="174" t="s">
        <v>59</v>
      </c>
      <c r="C42" s="175"/>
      <c r="D42" s="76">
        <v>33606.12</v>
      </c>
      <c r="E42" s="3">
        <v>40214.23</v>
      </c>
      <c r="F42" s="3">
        <v>39263.93</v>
      </c>
      <c r="G42" s="3">
        <v>36329.23</v>
      </c>
      <c r="H42" s="3">
        <v>426018.34</v>
      </c>
      <c r="I42" s="22">
        <v>-27.07480660977137</v>
      </c>
      <c r="J42" s="22">
        <v>-19.246310876301095</v>
      </c>
      <c r="K42" s="22">
        <v>26.41948803676526</v>
      </c>
    </row>
    <row r="43" spans="1:11" ht="13.5" customHeight="1">
      <c r="A43" s="11"/>
      <c r="B43" s="11" t="s">
        <v>38</v>
      </c>
      <c r="C43" s="11"/>
      <c r="D43" s="76">
        <v>109012.84</v>
      </c>
      <c r="E43" s="3">
        <v>101401.98999999999</v>
      </c>
      <c r="F43" s="3">
        <v>100173.48</v>
      </c>
      <c r="G43" s="3">
        <v>87169.85</v>
      </c>
      <c r="H43" s="3">
        <v>1222209.4</v>
      </c>
      <c r="I43" s="22">
        <v>-8.0939243091686</v>
      </c>
      <c r="J43" s="22">
        <v>-4.196420816156348</v>
      </c>
      <c r="K43" s="22">
        <v>-4.7963053087188</v>
      </c>
    </row>
    <row r="44" spans="1:11" ht="24" customHeight="1">
      <c r="A44" s="11"/>
      <c r="B44" s="188" t="s">
        <v>91</v>
      </c>
      <c r="C44" s="189"/>
      <c r="D44" s="120">
        <v>435.4</v>
      </c>
      <c r="E44" s="82">
        <v>756.3</v>
      </c>
      <c r="F44" s="82">
        <v>5899.1</v>
      </c>
      <c r="G44" s="82">
        <v>6862.8</v>
      </c>
      <c r="H44" s="82">
        <v>36150.4</v>
      </c>
      <c r="I44" s="22">
        <v>1182.5658128148727</v>
      </c>
      <c r="J44" s="22">
        <v>422.20841880218416</v>
      </c>
      <c r="K44" s="22">
        <v>285.62071981737887</v>
      </c>
    </row>
    <row r="45" spans="1:11" ht="6" customHeight="1">
      <c r="A45" s="25"/>
      <c r="B45" s="25"/>
      <c r="C45" s="25"/>
      <c r="D45" s="76"/>
      <c r="E45" s="3"/>
      <c r="F45" s="71"/>
      <c r="G45" s="71"/>
      <c r="H45" s="71"/>
      <c r="I45" s="22"/>
      <c r="J45" s="22"/>
      <c r="K45" s="22"/>
    </row>
    <row r="46" spans="1:11" ht="13.5" customHeight="1">
      <c r="A46" s="8" t="s">
        <v>64</v>
      </c>
      <c r="B46" s="8"/>
      <c r="C46" s="43"/>
      <c r="D46" s="75">
        <v>5779579.86</v>
      </c>
      <c r="E46" s="10">
        <v>6197762.58</v>
      </c>
      <c r="F46" s="10">
        <v>5955375.94</v>
      </c>
      <c r="G46" s="10">
        <v>5830686.01</v>
      </c>
      <c r="H46" s="10">
        <v>68995093.47</v>
      </c>
      <c r="I46" s="45">
        <v>2.648844571531143</v>
      </c>
      <c r="J46" s="45">
        <v>-5.599638670686488</v>
      </c>
      <c r="K46" s="45">
        <v>-5.93336254098358</v>
      </c>
    </row>
    <row r="47" spans="1:11" ht="13.5" customHeight="1">
      <c r="A47" s="11" t="s">
        <v>56</v>
      </c>
      <c r="B47" s="11" t="s">
        <v>32</v>
      </c>
      <c r="C47" s="12"/>
      <c r="D47" s="3">
        <v>4674337.6</v>
      </c>
      <c r="E47" s="3">
        <v>5140387.51</v>
      </c>
      <c r="F47" s="3">
        <v>4945510.07</v>
      </c>
      <c r="G47" s="3">
        <v>4901811.97</v>
      </c>
      <c r="H47" s="3">
        <v>55842099.07</v>
      </c>
      <c r="I47" s="22">
        <v>-0.43795550857190335</v>
      </c>
      <c r="J47" s="22">
        <v>-7.265502435711625</v>
      </c>
      <c r="K47" s="22">
        <v>-9.009782464898478</v>
      </c>
    </row>
    <row r="48" spans="1:11" ht="13.5" customHeight="1">
      <c r="A48" s="11"/>
      <c r="B48" s="11" t="s">
        <v>60</v>
      </c>
      <c r="C48" s="12" t="s">
        <v>33</v>
      </c>
      <c r="D48" s="3">
        <v>3704761.3</v>
      </c>
      <c r="E48" s="3">
        <v>3913426.8</v>
      </c>
      <c r="F48" s="3">
        <v>3753609.5</v>
      </c>
      <c r="G48" s="3">
        <v>3575045.2</v>
      </c>
      <c r="H48" s="3">
        <v>41396370.5</v>
      </c>
      <c r="I48" s="22">
        <v>-0.3080851401309701</v>
      </c>
      <c r="J48" s="22">
        <v>-8.025590768265715</v>
      </c>
      <c r="K48" s="22">
        <v>-16.190106089244694</v>
      </c>
    </row>
    <row r="49" spans="1:11" ht="13.5" customHeight="1">
      <c r="A49" s="11"/>
      <c r="B49" s="11"/>
      <c r="C49" s="12" t="s">
        <v>34</v>
      </c>
      <c r="D49" s="82">
        <v>343603.6</v>
      </c>
      <c r="E49" s="82">
        <v>382069.4</v>
      </c>
      <c r="F49" s="82">
        <v>241205.7</v>
      </c>
      <c r="G49" s="82">
        <v>369080.4</v>
      </c>
      <c r="H49" s="82">
        <v>3985662.2</v>
      </c>
      <c r="I49" s="22">
        <v>18.87192021890752</v>
      </c>
      <c r="J49" s="22">
        <v>13.616481658405306</v>
      </c>
      <c r="K49" s="22">
        <v>3.405327979115853</v>
      </c>
    </row>
    <row r="50" spans="1:11" ht="13.5" customHeight="1">
      <c r="A50" s="11"/>
      <c r="B50" s="11"/>
      <c r="C50" s="12" t="s">
        <v>65</v>
      </c>
      <c r="D50" s="3">
        <v>2107.1</v>
      </c>
      <c r="E50" s="3">
        <v>3228.09</v>
      </c>
      <c r="F50" s="3">
        <v>2899.84</v>
      </c>
      <c r="G50" s="3">
        <v>1878.49</v>
      </c>
      <c r="H50" s="3">
        <v>60464.649999999994</v>
      </c>
      <c r="I50" s="22">
        <v>72.05235042826243</v>
      </c>
      <c r="J50" s="22">
        <v>15.908514077411581</v>
      </c>
      <c r="K50" s="22">
        <v>34.9676948437868</v>
      </c>
    </row>
    <row r="51" spans="1:11" ht="13.5" customHeight="1">
      <c r="A51" s="11"/>
      <c r="B51" s="11"/>
      <c r="C51" s="12" t="s">
        <v>40</v>
      </c>
      <c r="D51" s="3">
        <v>533396.6</v>
      </c>
      <c r="E51" s="3">
        <v>745013.22</v>
      </c>
      <c r="F51" s="3">
        <v>880003.03</v>
      </c>
      <c r="G51" s="3">
        <v>852771.88</v>
      </c>
      <c r="H51" s="3">
        <v>9228012.719999999</v>
      </c>
      <c r="I51" s="22">
        <v>-12.0693353412548</v>
      </c>
      <c r="J51" s="22">
        <v>-9.198345205293876</v>
      </c>
      <c r="K51" s="22">
        <v>40.33569017280152</v>
      </c>
    </row>
    <row r="52" spans="1:11" ht="13.5" customHeight="1">
      <c r="A52" s="11"/>
      <c r="B52" s="11" t="s">
        <v>25</v>
      </c>
      <c r="C52" s="12"/>
      <c r="D52" s="3">
        <v>992183.13</v>
      </c>
      <c r="E52" s="3">
        <v>945770.68</v>
      </c>
      <c r="F52" s="3">
        <v>895049.2799999999</v>
      </c>
      <c r="G52" s="3">
        <v>828461.93</v>
      </c>
      <c r="H52" s="3">
        <v>11839667.61</v>
      </c>
      <c r="I52" s="22">
        <v>22.863067940760203</v>
      </c>
      <c r="J52" s="22">
        <v>3.3490579178662614</v>
      </c>
      <c r="K52" s="22">
        <v>10.33350570942531</v>
      </c>
    </row>
    <row r="53" spans="1:11" ht="36" customHeight="1">
      <c r="A53" s="11"/>
      <c r="B53" s="174" t="s">
        <v>59</v>
      </c>
      <c r="C53" s="175"/>
      <c r="D53" s="3">
        <v>30947.5</v>
      </c>
      <c r="E53" s="3">
        <v>35843.65</v>
      </c>
      <c r="F53" s="3">
        <v>34970.19</v>
      </c>
      <c r="G53" s="3">
        <v>32600.03</v>
      </c>
      <c r="H53" s="3">
        <v>380086.38999999996</v>
      </c>
      <c r="I53" s="22">
        <v>-26.58589512536453</v>
      </c>
      <c r="J53" s="22">
        <v>-20.40967180451348</v>
      </c>
      <c r="K53" s="22">
        <v>23.430047372076615</v>
      </c>
    </row>
    <row r="54" spans="1:11" ht="13.5" customHeight="1">
      <c r="A54" s="11"/>
      <c r="B54" s="11" t="s">
        <v>38</v>
      </c>
      <c r="C54" s="12"/>
      <c r="D54" s="3">
        <v>81723.53</v>
      </c>
      <c r="E54" s="3">
        <v>75064.64</v>
      </c>
      <c r="F54" s="3">
        <v>74079.9</v>
      </c>
      <c r="G54" s="3">
        <v>61084.38</v>
      </c>
      <c r="H54" s="3">
        <v>898214</v>
      </c>
      <c r="I54" s="22">
        <v>-7.44571634703685</v>
      </c>
      <c r="J54" s="22">
        <v>-3.492753613534063</v>
      </c>
      <c r="K54" s="22">
        <v>-3.210124860548845</v>
      </c>
    </row>
    <row r="55" spans="1:11" ht="24" customHeight="1">
      <c r="A55" s="11"/>
      <c r="B55" s="188" t="s">
        <v>91</v>
      </c>
      <c r="C55" s="189"/>
      <c r="D55" s="82">
        <v>388.1</v>
      </c>
      <c r="E55" s="82">
        <v>696.1</v>
      </c>
      <c r="F55" s="82">
        <v>5766.5</v>
      </c>
      <c r="G55" s="82">
        <v>6727.7</v>
      </c>
      <c r="H55" s="82">
        <v>35026.4</v>
      </c>
      <c r="I55" s="22">
        <v>1445.3278037589344</v>
      </c>
      <c r="J55" s="22">
        <v>457.00019082755557</v>
      </c>
      <c r="K55" s="22">
        <v>299.9725939798109</v>
      </c>
    </row>
    <row r="57" ht="13.5" customHeight="1">
      <c r="A57" s="31" t="s">
        <v>92</v>
      </c>
    </row>
  </sheetData>
  <sheetProtection/>
  <mergeCells count="27">
    <mergeCell ref="B55:C55"/>
    <mergeCell ref="A1:K1"/>
    <mergeCell ref="F30:F32"/>
    <mergeCell ref="K30:K32"/>
    <mergeCell ref="G30:G32"/>
    <mergeCell ref="J3:J5"/>
    <mergeCell ref="K3:K5"/>
    <mergeCell ref="B17:C17"/>
    <mergeCell ref="B28:C28"/>
    <mergeCell ref="B53:C53"/>
    <mergeCell ref="B15:C15"/>
    <mergeCell ref="B26:C26"/>
    <mergeCell ref="B42:C42"/>
    <mergeCell ref="A3:C6"/>
    <mergeCell ref="D3:D5"/>
    <mergeCell ref="A30:C33"/>
    <mergeCell ref="B44:C44"/>
    <mergeCell ref="E30:E32"/>
    <mergeCell ref="D30:D32"/>
    <mergeCell ref="I3:I5"/>
    <mergeCell ref="J30:J32"/>
    <mergeCell ref="I30:I32"/>
    <mergeCell ref="F3:F5"/>
    <mergeCell ref="H30:H32"/>
    <mergeCell ref="G3:G5"/>
    <mergeCell ref="H3:H5"/>
    <mergeCell ref="E3:E5"/>
  </mergeCells>
  <conditionalFormatting sqref="A1 A2:IV5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59"/>
  <sheetViews>
    <sheetView view="pageBreakPreview"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31" customWidth="1"/>
    <col min="2" max="2" width="25.00390625" style="31" customWidth="1"/>
    <col min="3" max="6" width="9.140625" style="5" customWidth="1"/>
    <col min="7" max="7" width="9.28125" style="5" customWidth="1"/>
    <col min="8" max="10" width="9.140625" style="5" customWidth="1"/>
    <col min="11" max="16384" width="11.421875" style="5" customWidth="1"/>
  </cols>
  <sheetData>
    <row r="1" spans="1:10" s="46" customFormat="1" ht="24" customHeight="1">
      <c r="A1" s="190" t="s">
        <v>105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46" customFormat="1" ht="14.25" customHeight="1">
      <c r="A2" s="2"/>
      <c r="B2" s="2"/>
      <c r="C2" s="43"/>
      <c r="D2" s="43"/>
      <c r="E2" s="43"/>
      <c r="F2" s="43"/>
      <c r="G2" s="43"/>
      <c r="H2" s="43"/>
      <c r="I2" s="43"/>
      <c r="J2" s="43"/>
    </row>
    <row r="3" spans="1:10" s="46" customFormat="1" ht="13.5" customHeight="1">
      <c r="A3" s="176" t="s">
        <v>45</v>
      </c>
      <c r="B3" s="177"/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13</v>
      </c>
      <c r="H3" s="168" t="s">
        <v>14</v>
      </c>
      <c r="I3" s="168" t="s">
        <v>50</v>
      </c>
      <c r="J3" s="185" t="s">
        <v>51</v>
      </c>
    </row>
    <row r="4" spans="1:10" s="46" customFormat="1" ht="13.5" customHeight="1">
      <c r="A4" s="178"/>
      <c r="B4" s="179"/>
      <c r="C4" s="169"/>
      <c r="D4" s="169"/>
      <c r="E4" s="169"/>
      <c r="F4" s="169"/>
      <c r="G4" s="169"/>
      <c r="H4" s="169"/>
      <c r="I4" s="169"/>
      <c r="J4" s="186"/>
    </row>
    <row r="5" spans="1:10" s="46" customFormat="1" ht="13.5" customHeight="1">
      <c r="A5" s="178"/>
      <c r="B5" s="179"/>
      <c r="C5" s="170"/>
      <c r="D5" s="170"/>
      <c r="E5" s="170"/>
      <c r="F5" s="170"/>
      <c r="G5" s="170"/>
      <c r="H5" s="170"/>
      <c r="I5" s="170"/>
      <c r="J5" s="187"/>
    </row>
    <row r="6" spans="1:10" s="46" customFormat="1" ht="13.5" customHeight="1">
      <c r="A6" s="180"/>
      <c r="B6" s="181"/>
      <c r="C6" s="136" t="s">
        <v>42</v>
      </c>
      <c r="D6" s="132"/>
      <c r="E6" s="132"/>
      <c r="F6" s="132"/>
      <c r="G6" s="132"/>
      <c r="H6" s="132"/>
      <c r="I6" s="132"/>
      <c r="J6" s="134"/>
    </row>
    <row r="7" spans="1:10" s="46" customFormat="1" ht="6" customHeight="1">
      <c r="A7" s="2"/>
      <c r="B7" s="2"/>
      <c r="C7" s="127"/>
      <c r="D7" s="43"/>
      <c r="E7" s="43"/>
      <c r="F7" s="43"/>
      <c r="G7" s="43"/>
      <c r="H7" s="43"/>
      <c r="I7" s="43"/>
      <c r="J7" s="43"/>
    </row>
    <row r="8" spans="1:10" s="46" customFormat="1" ht="13.5" customHeight="1">
      <c r="A8" s="9" t="s">
        <v>64</v>
      </c>
      <c r="B8" s="8"/>
      <c r="C8" s="75">
        <v>6552308.27</v>
      </c>
      <c r="D8" s="10">
        <v>6514540.49</v>
      </c>
      <c r="E8" s="10">
        <v>6176075.35</v>
      </c>
      <c r="F8" s="10">
        <v>5013312.58</v>
      </c>
      <c r="G8" s="10">
        <v>5245565.47</v>
      </c>
      <c r="H8" s="10">
        <v>5757316.66</v>
      </c>
      <c r="I8" s="10">
        <v>4518113.44</v>
      </c>
      <c r="J8" s="10">
        <v>5454456.82</v>
      </c>
    </row>
    <row r="9" spans="1:10" s="46" customFormat="1" ht="13.5" customHeight="1">
      <c r="A9" s="47" t="s">
        <v>60</v>
      </c>
      <c r="B9" s="11" t="s">
        <v>43</v>
      </c>
      <c r="C9" s="76">
        <v>4499380.1899999995</v>
      </c>
      <c r="D9" s="3">
        <v>4583400.97</v>
      </c>
      <c r="E9" s="3">
        <v>4528849.59</v>
      </c>
      <c r="F9" s="3">
        <v>3235553.67</v>
      </c>
      <c r="G9" s="3">
        <v>3498735.0399999996</v>
      </c>
      <c r="H9" s="3">
        <v>4017001.38</v>
      </c>
      <c r="I9" s="3">
        <v>2907957.33</v>
      </c>
      <c r="J9" s="3">
        <v>4138743.5100000002</v>
      </c>
    </row>
    <row r="10" spans="1:10" s="46" customFormat="1" ht="13.5" customHeight="1">
      <c r="A10" s="47"/>
      <c r="B10" s="11" t="s">
        <v>44</v>
      </c>
      <c r="C10" s="76">
        <v>1056962.28</v>
      </c>
      <c r="D10" s="3">
        <v>1153105.45</v>
      </c>
      <c r="E10" s="3">
        <v>600684.21</v>
      </c>
      <c r="F10" s="3">
        <v>703910.38</v>
      </c>
      <c r="G10" s="3">
        <v>560684.31</v>
      </c>
      <c r="H10" s="3">
        <v>563207.3</v>
      </c>
      <c r="I10" s="3">
        <v>528110.23</v>
      </c>
      <c r="J10" s="3">
        <v>359664.78</v>
      </c>
    </row>
    <row r="11" spans="1:10" s="46" customFormat="1" ht="36" customHeight="1">
      <c r="A11" s="47"/>
      <c r="B11" s="61" t="s">
        <v>46</v>
      </c>
      <c r="C11" s="76">
        <v>19326.04</v>
      </c>
      <c r="D11" s="3">
        <v>21380.179999999997</v>
      </c>
      <c r="E11" s="3">
        <v>14308.33</v>
      </c>
      <c r="F11" s="3">
        <v>12134.64</v>
      </c>
      <c r="G11" s="3">
        <v>7898.32</v>
      </c>
      <c r="H11" s="3">
        <v>6834.48</v>
      </c>
      <c r="I11" s="3">
        <v>5488.15</v>
      </c>
      <c r="J11" s="3">
        <v>5034.530000000001</v>
      </c>
    </row>
    <row r="12" spans="1:10" s="46" customFormat="1" ht="6" customHeight="1">
      <c r="A12" s="48"/>
      <c r="B12" s="48"/>
      <c r="C12" s="128"/>
      <c r="D12" s="28"/>
      <c r="E12" s="28"/>
      <c r="F12" s="28"/>
      <c r="G12" s="28"/>
      <c r="H12" s="28"/>
      <c r="I12" s="28"/>
      <c r="J12" s="28"/>
    </row>
    <row r="13" spans="1:10" s="46" customFormat="1" ht="24" customHeight="1">
      <c r="A13" s="191" t="s">
        <v>66</v>
      </c>
      <c r="B13" s="192"/>
      <c r="C13" s="75">
        <v>820494.7</v>
      </c>
      <c r="D13" s="10">
        <v>871911.5</v>
      </c>
      <c r="E13" s="10">
        <v>595092.48</v>
      </c>
      <c r="F13" s="10">
        <v>518148.85</v>
      </c>
      <c r="G13" s="10">
        <v>396733.28</v>
      </c>
      <c r="H13" s="10">
        <v>330100.61</v>
      </c>
      <c r="I13" s="10">
        <v>275909.24</v>
      </c>
      <c r="J13" s="10">
        <v>259643.7</v>
      </c>
    </row>
    <row r="14" spans="1:10" s="46" customFormat="1" ht="13.5" customHeight="1">
      <c r="A14" s="47" t="s">
        <v>60</v>
      </c>
      <c r="B14" s="11" t="s">
        <v>43</v>
      </c>
      <c r="C14" s="76">
        <v>284701.19</v>
      </c>
      <c r="D14" s="3">
        <v>289811.31</v>
      </c>
      <c r="E14" s="3">
        <v>207723.27</v>
      </c>
      <c r="F14" s="3">
        <v>159654.61</v>
      </c>
      <c r="G14" s="3">
        <v>96768.98999999999</v>
      </c>
      <c r="H14" s="3">
        <v>58969.45</v>
      </c>
      <c r="I14" s="3">
        <v>62188.26</v>
      </c>
      <c r="J14" s="3">
        <v>72261.2</v>
      </c>
    </row>
    <row r="15" spans="1:10" s="46" customFormat="1" ht="13.5" customHeight="1">
      <c r="A15" s="47"/>
      <c r="B15" s="11" t="s">
        <v>44</v>
      </c>
      <c r="C15" s="76">
        <v>510540.27</v>
      </c>
      <c r="D15" s="3">
        <v>554757.43</v>
      </c>
      <c r="E15" s="3">
        <v>368284.20999999996</v>
      </c>
      <c r="F15" s="3">
        <v>341502.74</v>
      </c>
      <c r="G15" s="3">
        <v>290988.57</v>
      </c>
      <c r="H15" s="3">
        <v>263862.44</v>
      </c>
      <c r="I15" s="3">
        <v>207719.81</v>
      </c>
      <c r="J15" s="3">
        <v>181873.2</v>
      </c>
    </row>
    <row r="16" spans="1:10" s="46" customFormat="1" ht="36" customHeight="1">
      <c r="A16" s="47"/>
      <c r="B16" s="61" t="s">
        <v>46</v>
      </c>
      <c r="C16" s="76">
        <v>19159.239999999998</v>
      </c>
      <c r="D16" s="3">
        <v>20935.76</v>
      </c>
      <c r="E16" s="3">
        <v>14222</v>
      </c>
      <c r="F16" s="3">
        <v>12085.5</v>
      </c>
      <c r="G16" s="3">
        <v>7826.72</v>
      </c>
      <c r="H16" s="3">
        <v>6742.719999999999</v>
      </c>
      <c r="I16" s="3">
        <v>5412.17</v>
      </c>
      <c r="J16" s="3">
        <v>4911.3</v>
      </c>
    </row>
    <row r="17" spans="1:10" s="46" customFormat="1" ht="13.5" customHeight="1">
      <c r="A17" s="47"/>
      <c r="B17" s="61"/>
      <c r="C17" s="3"/>
      <c r="D17" s="3"/>
      <c r="E17" s="3"/>
      <c r="F17" s="3"/>
      <c r="G17" s="3"/>
      <c r="H17" s="3"/>
      <c r="I17" s="3"/>
      <c r="J17" s="3"/>
    </row>
    <row r="18" spans="1:10" s="46" customFormat="1" ht="13.5" customHeight="1">
      <c r="A18" s="47"/>
      <c r="B18" s="61"/>
      <c r="C18" s="3"/>
      <c r="D18" s="3"/>
      <c r="E18" s="3"/>
      <c r="F18" s="3"/>
      <c r="G18" s="3"/>
      <c r="H18" s="3"/>
      <c r="I18" s="3"/>
      <c r="J18" s="3"/>
    </row>
    <row r="19" spans="1:10" s="46" customFormat="1" ht="13.5" customHeight="1">
      <c r="A19" s="2"/>
      <c r="B19" s="2"/>
      <c r="C19" s="43"/>
      <c r="D19" s="43"/>
      <c r="E19" s="43"/>
      <c r="F19" s="43"/>
      <c r="G19" s="43"/>
      <c r="H19" s="43"/>
      <c r="I19" s="2"/>
      <c r="J19" s="2"/>
    </row>
    <row r="20" spans="1:10" s="46" customFormat="1" ht="13.5" customHeight="1">
      <c r="A20" s="176" t="s">
        <v>45</v>
      </c>
      <c r="B20" s="177"/>
      <c r="C20" s="168" t="s">
        <v>52</v>
      </c>
      <c r="D20" s="168" t="s">
        <v>71</v>
      </c>
      <c r="E20" s="171" t="s">
        <v>72</v>
      </c>
      <c r="F20" s="171" t="s">
        <v>73</v>
      </c>
      <c r="G20" s="171" t="s">
        <v>101</v>
      </c>
      <c r="H20" s="171" t="s">
        <v>102</v>
      </c>
      <c r="I20" s="171" t="s">
        <v>103</v>
      </c>
      <c r="J20" s="182" t="s">
        <v>104</v>
      </c>
    </row>
    <row r="21" spans="1:10" s="46" customFormat="1" ht="13.5" customHeight="1">
      <c r="A21" s="178"/>
      <c r="B21" s="179"/>
      <c r="C21" s="169"/>
      <c r="D21" s="169"/>
      <c r="E21" s="172"/>
      <c r="F21" s="172"/>
      <c r="G21" s="172"/>
      <c r="H21" s="172"/>
      <c r="I21" s="172"/>
      <c r="J21" s="183"/>
    </row>
    <row r="22" spans="1:10" s="46" customFormat="1" ht="13.5" customHeight="1">
      <c r="A22" s="178"/>
      <c r="B22" s="179"/>
      <c r="C22" s="170"/>
      <c r="D22" s="170"/>
      <c r="E22" s="173"/>
      <c r="F22" s="173"/>
      <c r="G22" s="173"/>
      <c r="H22" s="173"/>
      <c r="I22" s="173"/>
      <c r="J22" s="184"/>
    </row>
    <row r="23" spans="1:10" s="46" customFormat="1" ht="13.5" customHeight="1">
      <c r="A23" s="180"/>
      <c r="B23" s="181"/>
      <c r="C23" s="136" t="s">
        <v>42</v>
      </c>
      <c r="D23" s="135"/>
      <c r="E23" s="132"/>
      <c r="F23" s="132"/>
      <c r="G23" s="137"/>
      <c r="H23" s="132" t="s">
        <v>48</v>
      </c>
      <c r="I23" s="132"/>
      <c r="J23" s="134"/>
    </row>
    <row r="24" spans="1:8" s="46" customFormat="1" ht="6" customHeight="1">
      <c r="A24" s="2"/>
      <c r="B24" s="2"/>
      <c r="C24" s="127"/>
      <c r="D24" s="43"/>
      <c r="E24" s="43"/>
      <c r="F24" s="43"/>
      <c r="G24" s="43"/>
      <c r="H24" s="43"/>
    </row>
    <row r="25" spans="1:10" s="46" customFormat="1" ht="13.5" customHeight="1">
      <c r="A25" s="9" t="s">
        <v>64</v>
      </c>
      <c r="B25" s="8"/>
      <c r="C25" s="75">
        <v>5779579.86</v>
      </c>
      <c r="D25" s="10">
        <v>6197762.58</v>
      </c>
      <c r="E25" s="10">
        <v>5955375.94</v>
      </c>
      <c r="F25" s="10">
        <v>5830686.01</v>
      </c>
      <c r="G25" s="10">
        <v>68995093.47</v>
      </c>
      <c r="H25" s="45">
        <v>2.6488445715311144</v>
      </c>
      <c r="I25" s="45">
        <v>-5.599638670686488</v>
      </c>
      <c r="J25" s="45">
        <v>-5.933362540983552</v>
      </c>
    </row>
    <row r="26" spans="1:10" s="46" customFormat="1" ht="13.5" customHeight="1">
      <c r="A26" s="47" t="s">
        <v>60</v>
      </c>
      <c r="B26" s="11" t="s">
        <v>43</v>
      </c>
      <c r="C26" s="76">
        <v>4304465.95</v>
      </c>
      <c r="D26" s="3">
        <v>4562056.05</v>
      </c>
      <c r="E26" s="3">
        <v>4259184.26</v>
      </c>
      <c r="F26" s="3">
        <v>4258980.11</v>
      </c>
      <c r="G26" s="3">
        <v>48794308.050000004</v>
      </c>
      <c r="H26" s="22">
        <v>1.320221751034964</v>
      </c>
      <c r="I26" s="22">
        <v>-7.773505586801136</v>
      </c>
      <c r="J26" s="22">
        <v>-14.938853868044049</v>
      </c>
    </row>
    <row r="27" spans="1:10" s="46" customFormat="1" ht="13.5" customHeight="1">
      <c r="A27" s="47"/>
      <c r="B27" s="11" t="s">
        <v>44</v>
      </c>
      <c r="C27" s="76">
        <v>472968.06</v>
      </c>
      <c r="D27" s="3">
        <v>675407.1</v>
      </c>
      <c r="E27" s="3">
        <v>782514.58</v>
      </c>
      <c r="F27" s="3">
        <v>722467.25</v>
      </c>
      <c r="G27" s="3">
        <v>8179685.93</v>
      </c>
      <c r="H27" s="22">
        <v>-11.311040795920164</v>
      </c>
      <c r="I27" s="22">
        <v>-3.7692800326720857</v>
      </c>
      <c r="J27" s="22">
        <v>62.03572661650941</v>
      </c>
    </row>
    <row r="28" spans="1:10" s="46" customFormat="1" ht="36" customHeight="1">
      <c r="A28" s="47"/>
      <c r="B28" s="61" t="s">
        <v>46</v>
      </c>
      <c r="C28" s="76">
        <v>7204.72</v>
      </c>
      <c r="D28" s="3">
        <v>11592.75</v>
      </c>
      <c r="E28" s="3">
        <v>15116.82</v>
      </c>
      <c r="F28" s="3">
        <v>17266.719999999998</v>
      </c>
      <c r="G28" s="3">
        <v>143585.68</v>
      </c>
      <c r="H28" s="22">
        <v>-8.283678513219584</v>
      </c>
      <c r="I28" s="22">
        <v>-18.064013338409012</v>
      </c>
      <c r="J28" s="22">
        <v>-16.049680392762966</v>
      </c>
    </row>
    <row r="29" spans="1:10" s="46" customFormat="1" ht="6" customHeight="1">
      <c r="A29" s="48"/>
      <c r="B29" s="48"/>
      <c r="C29" s="128"/>
      <c r="D29" s="28"/>
      <c r="E29" s="71"/>
      <c r="F29" s="71"/>
      <c r="G29" s="71"/>
      <c r="H29" s="22"/>
      <c r="I29" s="22"/>
      <c r="J29" s="22"/>
    </row>
    <row r="30" spans="1:10" s="46" customFormat="1" ht="24" customHeight="1">
      <c r="A30" s="191" t="s">
        <v>66</v>
      </c>
      <c r="B30" s="192"/>
      <c r="C30" s="75">
        <v>334871.76</v>
      </c>
      <c r="D30" s="10">
        <v>510442.67</v>
      </c>
      <c r="E30" s="10">
        <v>624324.3</v>
      </c>
      <c r="F30" s="10">
        <v>711268.63</v>
      </c>
      <c r="G30" s="10">
        <v>6248941.719999999</v>
      </c>
      <c r="H30" s="45">
        <v>2.272912373412609</v>
      </c>
      <c r="I30" s="45">
        <v>-8.52451310177311</v>
      </c>
      <c r="J30" s="45">
        <v>4.4294979280878835</v>
      </c>
    </row>
    <row r="31" spans="1:10" s="46" customFormat="1" ht="13.5" customHeight="1">
      <c r="A31" s="47" t="s">
        <v>60</v>
      </c>
      <c r="B31" s="11" t="s">
        <v>43</v>
      </c>
      <c r="C31" s="76">
        <v>86572.04</v>
      </c>
      <c r="D31" s="3">
        <v>146116.78</v>
      </c>
      <c r="E31" s="3">
        <v>211724.85</v>
      </c>
      <c r="F31" s="3">
        <v>274006.41</v>
      </c>
      <c r="G31" s="3">
        <v>1950498.36</v>
      </c>
      <c r="H31" s="22">
        <v>-9.578044861417723</v>
      </c>
      <c r="I31" s="22">
        <v>-13.838868468077365</v>
      </c>
      <c r="J31" s="22">
        <v>10.341171398587164</v>
      </c>
    </row>
    <row r="32" spans="1:10" s="46" customFormat="1" ht="13.5" customHeight="1">
      <c r="A32" s="47"/>
      <c r="B32" s="11" t="s">
        <v>44</v>
      </c>
      <c r="C32" s="76">
        <v>238421.46000000002</v>
      </c>
      <c r="D32" s="3">
        <v>349907.56</v>
      </c>
      <c r="E32" s="3">
        <v>394093.72</v>
      </c>
      <c r="F32" s="3">
        <v>416641.91</v>
      </c>
      <c r="G32" s="3">
        <v>4118593.3200000003</v>
      </c>
      <c r="H32" s="22">
        <v>9.587010572510877</v>
      </c>
      <c r="I32" s="22">
        <v>-5.24347927191765</v>
      </c>
      <c r="J32" s="22">
        <v>2.6037276453596974</v>
      </c>
    </row>
    <row r="33" spans="1:10" s="46" customFormat="1" ht="36" customHeight="1">
      <c r="A33" s="47"/>
      <c r="B33" s="61" t="s">
        <v>46</v>
      </c>
      <c r="C33" s="76">
        <v>7120.26</v>
      </c>
      <c r="D33" s="3">
        <v>11482.33</v>
      </c>
      <c r="E33" s="3">
        <v>14994.730000000001</v>
      </c>
      <c r="F33" s="3">
        <v>17110.31</v>
      </c>
      <c r="G33" s="3">
        <v>142003.04</v>
      </c>
      <c r="H33" s="22">
        <v>-8.040203185354386</v>
      </c>
      <c r="I33" s="22">
        <v>-17.853965757869446</v>
      </c>
      <c r="J33" s="22">
        <v>-16.123832123199406</v>
      </c>
    </row>
    <row r="51" ht="13.5" customHeight="1">
      <c r="G51" s="74"/>
    </row>
    <row r="52" ht="13.5" customHeight="1">
      <c r="G52" s="74"/>
    </row>
    <row r="53" ht="13.5" customHeight="1">
      <c r="G53" s="74"/>
    </row>
    <row r="54" ht="13.5" customHeight="1">
      <c r="G54" s="74"/>
    </row>
    <row r="55" ht="13.5" customHeight="1">
      <c r="G55" s="74"/>
    </row>
    <row r="56" ht="13.5" customHeight="1">
      <c r="G56" s="74"/>
    </row>
    <row r="57" ht="13.5" customHeight="1">
      <c r="G57" s="74"/>
    </row>
    <row r="58" ht="13.5" customHeight="1">
      <c r="G58" s="74"/>
    </row>
    <row r="59" ht="13.5" customHeight="1">
      <c r="G59" s="74"/>
    </row>
  </sheetData>
  <sheetProtection/>
  <mergeCells count="21">
    <mergeCell ref="J20:J22"/>
    <mergeCell ref="H3:H5"/>
    <mergeCell ref="I3:I5"/>
    <mergeCell ref="J3:J5"/>
    <mergeCell ref="A30:B30"/>
    <mergeCell ref="A1:J1"/>
    <mergeCell ref="E3:E5"/>
    <mergeCell ref="F3:F5"/>
    <mergeCell ref="G3:G5"/>
    <mergeCell ref="I20:I22"/>
    <mergeCell ref="H20:H22"/>
    <mergeCell ref="G20:G22"/>
    <mergeCell ref="E20:E22"/>
    <mergeCell ref="F20:F22"/>
    <mergeCell ref="A3:B6"/>
    <mergeCell ref="D20:D22"/>
    <mergeCell ref="C3:C5"/>
    <mergeCell ref="D3:D5"/>
    <mergeCell ref="A20:B23"/>
    <mergeCell ref="C20:C22"/>
    <mergeCell ref="A13:B13"/>
  </mergeCells>
  <conditionalFormatting sqref="A2:IV12 A1 A14:IV29 A13 C13:IV13 A31:IV59 C30:IV30">
    <cfRule type="cellIs" priority="3" dxfId="0" operator="equal" stopIfTrue="1">
      <formula>"."</formula>
    </cfRule>
  </conditionalFormatting>
  <conditionalFormatting sqref="A3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69"/>
  <sheetViews>
    <sheetView view="pageBreakPreview"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19.421875" style="49" customWidth="1"/>
    <col min="3" max="3" width="9.8515625" style="5" customWidth="1"/>
    <col min="4" max="10" width="9.8515625" style="49" customWidth="1"/>
    <col min="11" max="16384" width="11.421875" style="5" customWidth="1"/>
  </cols>
  <sheetData>
    <row r="1" spans="1:10" ht="24" customHeight="1">
      <c r="A1" s="190" t="s">
        <v>106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31"/>
      <c r="B2" s="41"/>
      <c r="C2" s="42"/>
      <c r="D2" s="41"/>
      <c r="E2" s="41"/>
      <c r="F2" s="41"/>
      <c r="G2" s="41"/>
      <c r="H2" s="41"/>
      <c r="I2" s="41"/>
      <c r="J2" s="41"/>
    </row>
    <row r="3" spans="1:10" s="51" customFormat="1" ht="13.5" customHeight="1">
      <c r="A3" s="176" t="s">
        <v>15</v>
      </c>
      <c r="B3" s="177"/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13</v>
      </c>
      <c r="H3" s="168" t="s">
        <v>14</v>
      </c>
      <c r="I3" s="168" t="s">
        <v>50</v>
      </c>
      <c r="J3" s="185" t="s">
        <v>51</v>
      </c>
    </row>
    <row r="4" spans="1:10" s="51" customFormat="1" ht="13.5" customHeight="1">
      <c r="A4" s="178"/>
      <c r="B4" s="179"/>
      <c r="C4" s="169"/>
      <c r="D4" s="169"/>
      <c r="E4" s="169"/>
      <c r="F4" s="169"/>
      <c r="G4" s="169"/>
      <c r="H4" s="169"/>
      <c r="I4" s="169"/>
      <c r="J4" s="186"/>
    </row>
    <row r="5" spans="1:10" s="51" customFormat="1" ht="13.5" customHeight="1">
      <c r="A5" s="178"/>
      <c r="B5" s="179"/>
      <c r="C5" s="170"/>
      <c r="D5" s="170"/>
      <c r="E5" s="170"/>
      <c r="F5" s="170"/>
      <c r="G5" s="170"/>
      <c r="H5" s="170"/>
      <c r="I5" s="170"/>
      <c r="J5" s="187"/>
    </row>
    <row r="6" spans="1:10" s="51" customFormat="1" ht="13.5" customHeight="1">
      <c r="A6" s="180"/>
      <c r="B6" s="181"/>
      <c r="C6" s="136" t="s">
        <v>42</v>
      </c>
      <c r="D6" s="132"/>
      <c r="E6" s="132"/>
      <c r="F6" s="132"/>
      <c r="G6" s="132"/>
      <c r="H6" s="132"/>
      <c r="I6" s="132"/>
      <c r="J6" s="134"/>
    </row>
    <row r="7" spans="1:10" ht="6" customHeight="1">
      <c r="A7" s="52"/>
      <c r="B7" s="52"/>
      <c r="C7" s="78"/>
      <c r="D7" s="78"/>
      <c r="E7" s="78"/>
      <c r="F7" s="78"/>
      <c r="G7" s="78"/>
      <c r="H7" s="78"/>
      <c r="I7" s="78"/>
      <c r="J7" s="78"/>
    </row>
    <row r="8" spans="1:10" ht="13.5" customHeight="1">
      <c r="A8" s="138" t="s">
        <v>41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0" ht="13.5" customHeight="1">
      <c r="A9" s="8" t="s">
        <v>1</v>
      </c>
      <c r="B9" s="9"/>
      <c r="C9" s="10">
        <v>1650806.71</v>
      </c>
      <c r="D9" s="10">
        <v>1745048.48</v>
      </c>
      <c r="E9" s="10">
        <v>1210206.1</v>
      </c>
      <c r="F9" s="10">
        <v>977171.26</v>
      </c>
      <c r="G9" s="10">
        <v>707450.39</v>
      </c>
      <c r="H9" s="10">
        <v>583899.74</v>
      </c>
      <c r="I9" s="10">
        <v>507726.56</v>
      </c>
      <c r="J9" s="10">
        <v>500628.78</v>
      </c>
    </row>
    <row r="10" spans="1:10" ht="13.5" customHeight="1">
      <c r="A10" s="11" t="s">
        <v>60</v>
      </c>
      <c r="B10" s="12" t="s">
        <v>34</v>
      </c>
      <c r="C10" s="3">
        <v>463572</v>
      </c>
      <c r="D10" s="3">
        <v>496356.2</v>
      </c>
      <c r="E10" s="3">
        <v>335029</v>
      </c>
      <c r="F10" s="3">
        <v>247802.1</v>
      </c>
      <c r="G10" s="82" t="s">
        <v>100</v>
      </c>
      <c r="H10" s="82" t="s">
        <v>100</v>
      </c>
      <c r="I10" s="82" t="s">
        <v>100</v>
      </c>
      <c r="J10" s="82" t="s">
        <v>100</v>
      </c>
    </row>
    <row r="11" spans="1:10" ht="13.5" customHeight="1">
      <c r="A11" s="11"/>
      <c r="B11" s="12" t="s">
        <v>62</v>
      </c>
      <c r="C11" s="3">
        <v>1943.09</v>
      </c>
      <c r="D11" s="3">
        <v>3063.69</v>
      </c>
      <c r="E11" s="3">
        <v>1228.47</v>
      </c>
      <c r="F11" s="3">
        <v>900.56</v>
      </c>
      <c r="G11" s="3">
        <v>680.48</v>
      </c>
      <c r="H11" s="3">
        <v>227.11</v>
      </c>
      <c r="I11" s="3">
        <v>485.02</v>
      </c>
      <c r="J11" s="3">
        <v>125</v>
      </c>
    </row>
    <row r="12" spans="1:10" ht="13.5" customHeight="1">
      <c r="A12" s="11"/>
      <c r="B12" s="12" t="s">
        <v>40</v>
      </c>
      <c r="C12" s="3">
        <v>826666.6</v>
      </c>
      <c r="D12" s="3">
        <v>933507.9</v>
      </c>
      <c r="E12" s="3">
        <v>556793.65</v>
      </c>
      <c r="F12" s="3">
        <v>481688.35</v>
      </c>
      <c r="G12" s="3">
        <v>382493.55</v>
      </c>
      <c r="H12" s="3">
        <v>346963.25</v>
      </c>
      <c r="I12" s="3">
        <v>326235.33</v>
      </c>
      <c r="J12" s="3">
        <v>294357.25</v>
      </c>
    </row>
    <row r="13" spans="1:10" ht="13.5" customHeight="1">
      <c r="A13" s="11"/>
      <c r="B13" s="12" t="s">
        <v>69</v>
      </c>
      <c r="C13" s="3">
        <v>86544.94</v>
      </c>
      <c r="D13" s="3">
        <v>68083.59</v>
      </c>
      <c r="E13" s="3">
        <v>71574.09</v>
      </c>
      <c r="F13" s="3">
        <v>63930.95</v>
      </c>
      <c r="G13" s="3">
        <v>53423.06</v>
      </c>
      <c r="H13" s="3">
        <v>28214.75</v>
      </c>
      <c r="I13" s="3">
        <v>17741.65</v>
      </c>
      <c r="J13" s="3">
        <v>32988.15</v>
      </c>
    </row>
    <row r="14" spans="1:10" ht="13.5" customHeight="1">
      <c r="A14" s="11"/>
      <c r="B14" s="12" t="s">
        <v>31</v>
      </c>
      <c r="C14" s="3">
        <v>261908.8</v>
      </c>
      <c r="D14" s="3">
        <v>231086.09999999998</v>
      </c>
      <c r="E14" s="3">
        <v>230796.7</v>
      </c>
      <c r="F14" s="3">
        <v>173589.40000000002</v>
      </c>
      <c r="G14" s="3">
        <v>177604.3</v>
      </c>
      <c r="H14" s="3">
        <v>188294.7</v>
      </c>
      <c r="I14" s="3">
        <v>157338.8</v>
      </c>
      <c r="J14" s="3">
        <v>136456.4</v>
      </c>
    </row>
    <row r="15" spans="1:10" ht="6" customHeight="1">
      <c r="A15" s="14"/>
      <c r="B15" s="14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38" t="s">
        <v>49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3.5" customHeight="1">
      <c r="A17" s="16" t="s">
        <v>1</v>
      </c>
      <c r="B17" s="17"/>
      <c r="C17" s="10">
        <v>1503443.98</v>
      </c>
      <c r="D17" s="10">
        <v>1579398.29</v>
      </c>
      <c r="E17" s="10">
        <v>1077677.32</v>
      </c>
      <c r="F17" s="10">
        <v>859507.64</v>
      </c>
      <c r="G17" s="10">
        <v>573136.25</v>
      </c>
      <c r="H17" s="10">
        <v>479591.69</v>
      </c>
      <c r="I17" s="10">
        <v>424248.55</v>
      </c>
      <c r="J17" s="10">
        <v>410388.75</v>
      </c>
    </row>
    <row r="18" spans="1:10" ht="13.5" customHeight="1">
      <c r="A18" s="11" t="s">
        <v>60</v>
      </c>
      <c r="B18" s="12" t="s">
        <v>34</v>
      </c>
      <c r="C18" s="3">
        <v>463571</v>
      </c>
      <c r="D18" s="3">
        <v>489074.2</v>
      </c>
      <c r="E18" s="3">
        <v>335029</v>
      </c>
      <c r="F18" s="3">
        <v>247802.1</v>
      </c>
      <c r="G18" s="82" t="s">
        <v>100</v>
      </c>
      <c r="H18" s="82" t="s">
        <v>100</v>
      </c>
      <c r="I18" s="82" t="s">
        <v>100</v>
      </c>
      <c r="J18" s="82" t="s">
        <v>100</v>
      </c>
    </row>
    <row r="19" spans="1:10" ht="13.5" customHeight="1">
      <c r="A19" s="11"/>
      <c r="B19" s="12" t="s">
        <v>62</v>
      </c>
      <c r="C19" s="3">
        <v>1182.51</v>
      </c>
      <c r="D19" s="3">
        <v>2018.31</v>
      </c>
      <c r="E19" s="3">
        <v>1075.52</v>
      </c>
      <c r="F19" s="3">
        <v>709.2</v>
      </c>
      <c r="G19" s="3">
        <v>333</v>
      </c>
      <c r="H19" s="3">
        <v>184.3</v>
      </c>
      <c r="I19" s="3">
        <v>118</v>
      </c>
      <c r="J19" s="3">
        <v>108</v>
      </c>
    </row>
    <row r="20" spans="1:10" ht="13.5" customHeight="1">
      <c r="A20" s="11"/>
      <c r="B20" s="12" t="s">
        <v>40</v>
      </c>
      <c r="C20" s="3">
        <v>773607.65</v>
      </c>
      <c r="D20" s="3">
        <v>865951.59</v>
      </c>
      <c r="E20" s="3">
        <v>524860.32</v>
      </c>
      <c r="F20" s="3">
        <v>457144.29</v>
      </c>
      <c r="G20" s="3">
        <v>349715.69</v>
      </c>
      <c r="H20" s="3">
        <v>330968.21</v>
      </c>
      <c r="I20" s="3">
        <v>314257.24</v>
      </c>
      <c r="J20" s="3">
        <v>282602.62</v>
      </c>
    </row>
    <row r="21" spans="1:10" ht="13.5" customHeight="1">
      <c r="A21" s="11"/>
      <c r="B21" s="12" t="s">
        <v>69</v>
      </c>
      <c r="C21" s="3">
        <v>76446.24</v>
      </c>
      <c r="D21" s="3">
        <v>60981.09</v>
      </c>
      <c r="E21" s="3">
        <v>60237.49</v>
      </c>
      <c r="F21" s="3">
        <v>49228.15</v>
      </c>
      <c r="G21" s="3">
        <v>32373.26</v>
      </c>
      <c r="H21" s="3">
        <v>21178.55</v>
      </c>
      <c r="I21" s="3">
        <v>10107.85</v>
      </c>
      <c r="J21" s="3">
        <v>16157.65</v>
      </c>
    </row>
    <row r="22" spans="1:10" ht="13.5" customHeight="1">
      <c r="A22" s="11"/>
      <c r="B22" s="12" t="s">
        <v>31</v>
      </c>
      <c r="C22" s="3">
        <v>181539.8</v>
      </c>
      <c r="D22" s="3">
        <v>154243.1</v>
      </c>
      <c r="E22" s="3">
        <v>148925.7</v>
      </c>
      <c r="F22" s="3">
        <v>97747.40000000001</v>
      </c>
      <c r="G22" s="3">
        <v>100930.29999999999</v>
      </c>
      <c r="H22" s="3">
        <v>109252.70000000001</v>
      </c>
      <c r="I22" s="3">
        <v>94446.79999999999</v>
      </c>
      <c r="J22" s="3">
        <v>76683.4</v>
      </c>
    </row>
    <row r="23" spans="1:10" ht="6" customHeight="1">
      <c r="A23" s="11"/>
      <c r="B23" s="11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138" t="s">
        <v>75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3.5" customHeight="1">
      <c r="A25" s="16" t="s">
        <v>1</v>
      </c>
      <c r="B25" s="17"/>
      <c r="C25" s="29">
        <v>91.07328985838687</v>
      </c>
      <c r="D25" s="29">
        <v>90.50741616072466</v>
      </c>
      <c r="E25" s="29">
        <v>89.04907354210164</v>
      </c>
      <c r="F25" s="29">
        <v>87.95875146798731</v>
      </c>
      <c r="G25" s="29">
        <v>81.01433798064625</v>
      </c>
      <c r="H25" s="29">
        <v>82.13596567109278</v>
      </c>
      <c r="I25" s="29">
        <v>83.55847092182847</v>
      </c>
      <c r="J25" s="29">
        <v>81.97466194412554</v>
      </c>
    </row>
    <row r="26" spans="1:10" ht="13.5" customHeight="1">
      <c r="A26" s="11" t="s">
        <v>60</v>
      </c>
      <c r="B26" s="12" t="s">
        <v>34</v>
      </c>
      <c r="C26" s="27">
        <v>99.99978428377901</v>
      </c>
      <c r="D26" s="27">
        <v>98.53290842342656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</row>
    <row r="27" spans="1:10" ht="13.5" customHeight="1">
      <c r="A27" s="11"/>
      <c r="B27" s="12" t="s">
        <v>62</v>
      </c>
      <c r="C27" s="27">
        <v>60.857191380738925</v>
      </c>
      <c r="D27" s="27">
        <v>65.87840153540338</v>
      </c>
      <c r="E27" s="27">
        <v>87.54955350965021</v>
      </c>
      <c r="F27" s="27">
        <v>78.7509993781647</v>
      </c>
      <c r="G27" s="27">
        <v>48.93604514460381</v>
      </c>
      <c r="H27" s="27">
        <v>81.15010347408744</v>
      </c>
      <c r="I27" s="27">
        <v>24.328893653869947</v>
      </c>
      <c r="J27" s="27">
        <v>86.4</v>
      </c>
    </row>
    <row r="28" spans="1:10" ht="13.5" customHeight="1">
      <c r="A28" s="11"/>
      <c r="B28" s="12" t="s">
        <v>40</v>
      </c>
      <c r="C28" s="27">
        <v>93.5815781114176</v>
      </c>
      <c r="D28" s="27">
        <v>92.76317747284195</v>
      </c>
      <c r="E28" s="27">
        <v>94.26478193492326</v>
      </c>
      <c r="F28" s="27">
        <v>94.90457678704499</v>
      </c>
      <c r="G28" s="27">
        <v>91.43048033097551</v>
      </c>
      <c r="H28" s="27">
        <v>95.38999015025367</v>
      </c>
      <c r="I28" s="27">
        <v>96.32838969341549</v>
      </c>
      <c r="J28" s="27">
        <v>96.00667895898606</v>
      </c>
    </row>
    <row r="29" spans="1:10" ht="13.5" customHeight="1">
      <c r="A29" s="11"/>
      <c r="B29" s="12" t="s">
        <v>69</v>
      </c>
      <c r="C29" s="27">
        <v>88.3312646585693</v>
      </c>
      <c r="D29" s="27">
        <v>89.56797078414931</v>
      </c>
      <c r="E29" s="27">
        <v>84.16102810388509</v>
      </c>
      <c r="F29" s="27">
        <v>77.00206238136616</v>
      </c>
      <c r="G29" s="27">
        <v>60.597914084292434</v>
      </c>
      <c r="H29" s="27">
        <v>75.0619799927343</v>
      </c>
      <c r="I29" s="27">
        <v>56.972434920089164</v>
      </c>
      <c r="J29" s="27">
        <v>48.98016408922597</v>
      </c>
    </row>
    <row r="30" spans="1:10" ht="13.5" customHeight="1">
      <c r="A30" s="11"/>
      <c r="B30" s="12" t="s">
        <v>31</v>
      </c>
      <c r="C30" s="27">
        <v>69.31412766581344</v>
      </c>
      <c r="D30" s="27">
        <v>66.74702632482007</v>
      </c>
      <c r="E30" s="27">
        <v>64.52678916119685</v>
      </c>
      <c r="F30" s="27">
        <v>56.30954424636527</v>
      </c>
      <c r="G30" s="27">
        <v>56.8287479526115</v>
      </c>
      <c r="H30" s="27">
        <v>58.022185435915084</v>
      </c>
      <c r="I30" s="27">
        <v>60.02766005587941</v>
      </c>
      <c r="J30" s="27">
        <v>56.19626488753917</v>
      </c>
    </row>
    <row r="31" spans="1:10" ht="13.5" customHeight="1">
      <c r="A31" s="11"/>
      <c r="B31" s="11"/>
      <c r="C31" s="27"/>
      <c r="D31" s="27"/>
      <c r="E31" s="27"/>
      <c r="F31" s="27"/>
      <c r="G31" s="27"/>
      <c r="H31" s="27"/>
      <c r="I31" s="27"/>
      <c r="J31" s="27"/>
    </row>
    <row r="32" spans="1:10" ht="13.5" customHeight="1">
      <c r="A32" s="11"/>
      <c r="B32" s="11"/>
      <c r="C32" s="27"/>
      <c r="D32" s="27"/>
      <c r="E32" s="27"/>
      <c r="F32" s="27"/>
      <c r="G32" s="27"/>
      <c r="H32" s="27"/>
      <c r="I32" s="27"/>
      <c r="J32" s="27"/>
    </row>
    <row r="34" spans="1:10" ht="13.5" customHeight="1">
      <c r="A34" s="176" t="s">
        <v>15</v>
      </c>
      <c r="B34" s="177"/>
      <c r="C34" s="171" t="s">
        <v>52</v>
      </c>
      <c r="D34" s="171" t="s">
        <v>71</v>
      </c>
      <c r="E34" s="171" t="s">
        <v>72</v>
      </c>
      <c r="F34" s="171" t="s">
        <v>73</v>
      </c>
      <c r="G34" s="171" t="s">
        <v>101</v>
      </c>
      <c r="H34" s="171" t="s">
        <v>102</v>
      </c>
      <c r="I34" s="171" t="s">
        <v>103</v>
      </c>
      <c r="J34" s="182" t="s">
        <v>104</v>
      </c>
    </row>
    <row r="35" spans="1:10" ht="13.5" customHeight="1">
      <c r="A35" s="178"/>
      <c r="B35" s="179"/>
      <c r="C35" s="172"/>
      <c r="D35" s="172"/>
      <c r="E35" s="172"/>
      <c r="F35" s="172"/>
      <c r="G35" s="172"/>
      <c r="H35" s="172"/>
      <c r="I35" s="172"/>
      <c r="J35" s="183"/>
    </row>
    <row r="36" spans="1:10" ht="13.5" customHeight="1">
      <c r="A36" s="178"/>
      <c r="B36" s="179"/>
      <c r="C36" s="173"/>
      <c r="D36" s="173"/>
      <c r="E36" s="173"/>
      <c r="F36" s="173"/>
      <c r="G36" s="173"/>
      <c r="H36" s="173"/>
      <c r="I36" s="173"/>
      <c r="J36" s="184"/>
    </row>
    <row r="37" spans="1:10" ht="13.5" customHeight="1">
      <c r="A37" s="180"/>
      <c r="B37" s="181"/>
      <c r="C37" s="136" t="s">
        <v>42</v>
      </c>
      <c r="D37" s="135"/>
      <c r="E37" s="132"/>
      <c r="F37" s="132"/>
      <c r="G37" s="132"/>
      <c r="H37" s="136" t="s">
        <v>48</v>
      </c>
      <c r="I37" s="132"/>
      <c r="J37" s="134"/>
    </row>
    <row r="38" spans="1:10" ht="6" customHeight="1">
      <c r="A38" s="52"/>
      <c r="B38" s="52"/>
      <c r="C38" s="78"/>
      <c r="D38" s="78"/>
      <c r="E38" s="78"/>
      <c r="F38" s="78"/>
      <c r="G38" s="78"/>
      <c r="H38" s="52"/>
      <c r="I38" s="46"/>
      <c r="J38" s="46"/>
    </row>
    <row r="39" spans="1:10" ht="13.5" customHeight="1">
      <c r="A39" s="138" t="s">
        <v>41</v>
      </c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0" ht="13.5" customHeight="1">
      <c r="A40" s="8" t="s">
        <v>1</v>
      </c>
      <c r="B40" s="9"/>
      <c r="C40" s="10">
        <v>626646.17</v>
      </c>
      <c r="D40" s="10">
        <v>980485.93</v>
      </c>
      <c r="E40" s="10">
        <v>1270509.7</v>
      </c>
      <c r="F40" s="10">
        <v>1410514.54</v>
      </c>
      <c r="G40" s="10">
        <v>12171094.36</v>
      </c>
      <c r="H40" s="45">
        <v>1.4872702817153538</v>
      </c>
      <c r="I40" s="45">
        <v>-5.671921301588128</v>
      </c>
      <c r="J40" s="45">
        <v>2.6667470246418645</v>
      </c>
    </row>
    <row r="41" spans="1:10" ht="13.5" customHeight="1">
      <c r="A41" s="11" t="s">
        <v>60</v>
      </c>
      <c r="B41" s="12" t="s">
        <v>34</v>
      </c>
      <c r="C41" s="82">
        <v>92231.5</v>
      </c>
      <c r="D41" s="82">
        <v>223032.2</v>
      </c>
      <c r="E41" s="82">
        <v>328103.1</v>
      </c>
      <c r="F41" s="82">
        <v>365073.4</v>
      </c>
      <c r="G41" s="82">
        <v>2682810.8</v>
      </c>
      <c r="H41" s="22">
        <v>9.933443165257415</v>
      </c>
      <c r="I41" s="22">
        <v>12.660043765403657</v>
      </c>
      <c r="J41" s="22">
        <v>12.780860120851756</v>
      </c>
    </row>
    <row r="42" spans="1:10" ht="13.5" customHeight="1">
      <c r="A42" s="11"/>
      <c r="B42" s="12" t="s">
        <v>62</v>
      </c>
      <c r="C42" s="3">
        <v>426.45</v>
      </c>
      <c r="D42" s="3">
        <v>1639.94</v>
      </c>
      <c r="E42" s="3">
        <v>2902.34</v>
      </c>
      <c r="F42" s="3">
        <v>1744.45</v>
      </c>
      <c r="G42" s="3">
        <v>15366.599999999999</v>
      </c>
      <c r="H42" s="22">
        <v>-20.678035394612166</v>
      </c>
      <c r="I42" s="22">
        <v>-56.98389548440916</v>
      </c>
      <c r="J42" s="22">
        <v>-52.575925398417965</v>
      </c>
    </row>
    <row r="43" spans="1:10" ht="13.5" customHeight="1">
      <c r="A43" s="11"/>
      <c r="B43" s="12" t="s">
        <v>40</v>
      </c>
      <c r="C43" s="3">
        <v>316786.1</v>
      </c>
      <c r="D43" s="3">
        <v>488421.79</v>
      </c>
      <c r="E43" s="3">
        <v>584420.88</v>
      </c>
      <c r="F43" s="3">
        <v>695891.25</v>
      </c>
      <c r="G43" s="3">
        <v>6234225.9</v>
      </c>
      <c r="H43" s="22">
        <v>-2.130411092026108</v>
      </c>
      <c r="I43" s="22">
        <v>-14.698158199242044</v>
      </c>
      <c r="J43" s="22">
        <v>-5.436336148477338</v>
      </c>
    </row>
    <row r="44" spans="1:10" ht="13.5" customHeight="1">
      <c r="A44" s="11"/>
      <c r="B44" s="12" t="s">
        <v>69</v>
      </c>
      <c r="C44" s="3">
        <v>52596.43</v>
      </c>
      <c r="D44" s="3">
        <v>62535.08</v>
      </c>
      <c r="E44" s="3">
        <v>80212.99</v>
      </c>
      <c r="F44" s="3">
        <v>75083.7</v>
      </c>
      <c r="G44" s="3">
        <v>692929.3800000001</v>
      </c>
      <c r="H44" s="22">
        <v>7.127400601767974</v>
      </c>
      <c r="I44" s="22">
        <v>30.521242519339353</v>
      </c>
      <c r="J44" s="22">
        <v>26.295279148120983</v>
      </c>
    </row>
    <row r="45" spans="1:10" ht="13.5" customHeight="1">
      <c r="A45" s="11"/>
      <c r="B45" s="12" t="s">
        <v>31</v>
      </c>
      <c r="C45" s="3">
        <v>159573.4</v>
      </c>
      <c r="D45" s="3">
        <v>198264.5</v>
      </c>
      <c r="E45" s="3">
        <v>259319.1</v>
      </c>
      <c r="F45" s="3">
        <v>252291.8</v>
      </c>
      <c r="G45" s="3">
        <v>2426524</v>
      </c>
      <c r="H45" s="22">
        <v>1.2468954458082209</v>
      </c>
      <c r="I45" s="22">
        <v>-1.3583589965734006</v>
      </c>
      <c r="J45" s="22">
        <v>12.945678120633787</v>
      </c>
    </row>
    <row r="46" spans="1:10" ht="6" customHeight="1">
      <c r="A46" s="14"/>
      <c r="B46" s="14"/>
      <c r="C46" s="1"/>
      <c r="D46" s="1"/>
      <c r="E46" s="1"/>
      <c r="F46" s="1"/>
      <c r="G46" s="1"/>
      <c r="H46" s="15"/>
      <c r="I46" s="4"/>
      <c r="J46" s="4"/>
    </row>
    <row r="47" spans="1:10" ht="13.5" customHeight="1">
      <c r="A47" s="138" t="s">
        <v>49</v>
      </c>
      <c r="B47" s="138"/>
      <c r="C47" s="138"/>
      <c r="D47" s="138"/>
      <c r="E47" s="138"/>
      <c r="F47" s="138"/>
      <c r="G47" s="138"/>
      <c r="H47" s="138"/>
      <c r="I47" s="138"/>
      <c r="J47" s="138"/>
    </row>
    <row r="48" spans="1:10" ht="13.5" customHeight="1">
      <c r="A48" s="16" t="s">
        <v>1</v>
      </c>
      <c r="B48" s="17"/>
      <c r="C48" s="10">
        <v>521459.69</v>
      </c>
      <c r="D48" s="10">
        <v>841744.86</v>
      </c>
      <c r="E48" s="10">
        <v>1137141.57</v>
      </c>
      <c r="F48" s="10">
        <v>1267155</v>
      </c>
      <c r="G48" s="10">
        <v>10674893.59</v>
      </c>
      <c r="H48" s="45">
        <v>-1.7441368255113048</v>
      </c>
      <c r="I48" s="45">
        <v>-8.98534655014555</v>
      </c>
      <c r="J48" s="45">
        <v>-1.3969028950798048</v>
      </c>
    </row>
    <row r="49" spans="1:10" ht="13.5" customHeight="1">
      <c r="A49" s="11" t="s">
        <v>60</v>
      </c>
      <c r="B49" s="12" t="s">
        <v>34</v>
      </c>
      <c r="C49" s="82">
        <v>92231.5</v>
      </c>
      <c r="D49" s="82">
        <v>222716</v>
      </c>
      <c r="E49" s="82">
        <v>328103.1</v>
      </c>
      <c r="F49" s="82">
        <v>364975.4</v>
      </c>
      <c r="G49" s="82">
        <v>2675113.5999999996</v>
      </c>
      <c r="H49" s="22">
        <v>9.791333501741278</v>
      </c>
      <c r="I49" s="22">
        <v>12.69871415174542</v>
      </c>
      <c r="J49" s="22">
        <v>13.14276530323086</v>
      </c>
    </row>
    <row r="50" spans="1:10" ht="13.5" customHeight="1">
      <c r="A50" s="11"/>
      <c r="B50" s="12" t="s">
        <v>62</v>
      </c>
      <c r="C50" s="3">
        <v>136.1</v>
      </c>
      <c r="D50" s="3">
        <v>400.3</v>
      </c>
      <c r="E50" s="3">
        <v>612</v>
      </c>
      <c r="F50" s="3">
        <v>1080.9</v>
      </c>
      <c r="G50" s="3">
        <v>7958.14</v>
      </c>
      <c r="H50" s="22">
        <v>-33.45196592546384</v>
      </c>
      <c r="I50" s="22">
        <v>-60.7887056903663</v>
      </c>
      <c r="J50" s="22">
        <v>-43.31284235719831</v>
      </c>
    </row>
    <row r="51" spans="1:10" ht="13.5" customHeight="1">
      <c r="A51" s="11"/>
      <c r="B51" s="12" t="s">
        <v>40</v>
      </c>
      <c r="C51" s="3">
        <v>302838.17</v>
      </c>
      <c r="D51" s="3">
        <v>459151.86</v>
      </c>
      <c r="E51" s="3">
        <v>555944.59</v>
      </c>
      <c r="F51" s="3">
        <v>651366.46</v>
      </c>
      <c r="G51" s="3">
        <v>5868408.69</v>
      </c>
      <c r="H51" s="22">
        <v>-4.391715814137925</v>
      </c>
      <c r="I51" s="22">
        <v>-16.68527277615715</v>
      </c>
      <c r="J51" s="22">
        <v>-8.285199518326408</v>
      </c>
    </row>
    <row r="52" spans="1:10" ht="13.5" customHeight="1">
      <c r="A52" s="11"/>
      <c r="B52" s="12" t="s">
        <v>69</v>
      </c>
      <c r="C52" s="3">
        <v>31790.23</v>
      </c>
      <c r="D52" s="3">
        <v>47613.78</v>
      </c>
      <c r="E52" s="3">
        <v>73997.49</v>
      </c>
      <c r="F52" s="3">
        <v>64233.5</v>
      </c>
      <c r="G52" s="3">
        <v>544345.28</v>
      </c>
      <c r="H52" s="22">
        <v>5.692304675296484</v>
      </c>
      <c r="I52" s="22">
        <v>22.322115675231345</v>
      </c>
      <c r="J52" s="22">
        <v>31.681001236169607</v>
      </c>
    </row>
    <row r="53" spans="1:10" ht="13.5" customHeight="1">
      <c r="A53" s="11"/>
      <c r="B53" s="12" t="s">
        <v>31</v>
      </c>
      <c r="C53" s="3">
        <v>92124.4</v>
      </c>
      <c r="D53" s="3">
        <v>108307.5</v>
      </c>
      <c r="E53" s="3">
        <v>165511.1</v>
      </c>
      <c r="F53" s="3">
        <v>167994.8</v>
      </c>
      <c r="G53" s="3">
        <v>1497707</v>
      </c>
      <c r="H53" s="22">
        <v>-10.019439122790658</v>
      </c>
      <c r="I53" s="22">
        <v>-13.948331664343655</v>
      </c>
      <c r="J53" s="22">
        <v>-2.9448307221119734</v>
      </c>
    </row>
    <row r="54" spans="1:10" ht="6" customHeight="1">
      <c r="A54" s="11"/>
      <c r="B54" s="11"/>
      <c r="C54" s="3"/>
      <c r="D54" s="3"/>
      <c r="E54" s="3"/>
      <c r="F54" s="3"/>
      <c r="G54" s="13"/>
      <c r="H54" s="4"/>
      <c r="I54" s="4"/>
      <c r="J54" s="4"/>
    </row>
    <row r="55" spans="1:10" ht="13.5" customHeight="1">
      <c r="A55" s="138" t="s">
        <v>75</v>
      </c>
      <c r="B55" s="138"/>
      <c r="C55" s="138"/>
      <c r="D55" s="138"/>
      <c r="E55" s="138"/>
      <c r="F55" s="138"/>
      <c r="G55" s="138"/>
      <c r="H55" s="138"/>
      <c r="I55" s="138"/>
      <c r="J55" s="138"/>
    </row>
    <row r="56" spans="1:10" ht="13.5" customHeight="1">
      <c r="A56" s="16" t="s">
        <v>1</v>
      </c>
      <c r="B56" s="17"/>
      <c r="C56" s="29">
        <v>83.21437438929851</v>
      </c>
      <c r="D56" s="29">
        <v>85.84976431023338</v>
      </c>
      <c r="E56" s="29">
        <v>89.50278537818328</v>
      </c>
      <c r="F56" s="29">
        <v>89.83636567121101</v>
      </c>
      <c r="G56" s="29">
        <v>87.7069331175574</v>
      </c>
      <c r="H56" s="45">
        <v>-3.1840516532336665</v>
      </c>
      <c r="I56" s="45">
        <v>-3.5126605929833374</v>
      </c>
      <c r="J56" s="45">
        <v>-3.958097473124681</v>
      </c>
    </row>
    <row r="57" spans="1:10" ht="13.5" customHeight="1">
      <c r="A57" s="11" t="s">
        <v>60</v>
      </c>
      <c r="B57" s="12" t="s">
        <v>34</v>
      </c>
      <c r="C57" s="27">
        <v>100</v>
      </c>
      <c r="D57" s="27">
        <v>99.85822674932139</v>
      </c>
      <c r="E57" s="27">
        <v>100</v>
      </c>
      <c r="F57" s="27">
        <v>99.97315608313288</v>
      </c>
      <c r="G57" s="27">
        <v>99.71309195564592</v>
      </c>
      <c r="H57" s="22">
        <v>-0.12926881886389197</v>
      </c>
      <c r="I57" s="22">
        <v>0.034324845836451345</v>
      </c>
      <c r="J57" s="22">
        <v>0.3208923765888301</v>
      </c>
    </row>
    <row r="58" spans="1:10" ht="13.5" customHeight="1">
      <c r="A58" s="11"/>
      <c r="B58" s="12" t="s">
        <v>62</v>
      </c>
      <c r="C58" s="27">
        <v>31.914644155235077</v>
      </c>
      <c r="D58" s="27">
        <v>24.409429613278537</v>
      </c>
      <c r="E58" s="27">
        <v>21.08643370521717</v>
      </c>
      <c r="F58" s="27">
        <v>61.96222305024507</v>
      </c>
      <c r="G58" s="27">
        <v>51.78855439719913</v>
      </c>
      <c r="H58" s="22">
        <v>-16.103900848144164</v>
      </c>
      <c r="I58" s="22">
        <v>-8.845083135266492</v>
      </c>
      <c r="J58" s="22">
        <v>19.532448696238006</v>
      </c>
    </row>
    <row r="59" spans="1:10" ht="13.5" customHeight="1">
      <c r="A59" s="11"/>
      <c r="B59" s="12" t="s">
        <v>40</v>
      </c>
      <c r="C59" s="27">
        <v>95.59705113324101</v>
      </c>
      <c r="D59" s="27">
        <v>94.00724320673736</v>
      </c>
      <c r="E59" s="27">
        <v>95.12743452971769</v>
      </c>
      <c r="F59" s="27">
        <v>93.60176033252323</v>
      </c>
      <c r="G59" s="27">
        <v>94.13211494309182</v>
      </c>
      <c r="H59" s="22">
        <v>-2.3105284770717844</v>
      </c>
      <c r="I59" s="22">
        <v>-2.329509580293049</v>
      </c>
      <c r="J59" s="22">
        <v>-3.012640642099214</v>
      </c>
    </row>
    <row r="60" spans="1:10" ht="13.5" customHeight="1">
      <c r="A60" s="11"/>
      <c r="B60" s="12" t="s">
        <v>69</v>
      </c>
      <c r="C60" s="27">
        <v>60.4418018485285</v>
      </c>
      <c r="D60" s="27">
        <v>76.13931252666502</v>
      </c>
      <c r="E60" s="27">
        <v>92.25125506479687</v>
      </c>
      <c r="F60" s="27">
        <v>85.54919376642334</v>
      </c>
      <c r="G60" s="27">
        <v>78.55710779646837</v>
      </c>
      <c r="H60" s="22">
        <v>-1.3396161191348739</v>
      </c>
      <c r="I60" s="22">
        <v>-6.281833275447951</v>
      </c>
      <c r="J60" s="22">
        <v>4.264389076437453</v>
      </c>
    </row>
    <row r="61" spans="1:10" ht="13.5" customHeight="1">
      <c r="A61" s="11"/>
      <c r="B61" s="12" t="s">
        <v>31</v>
      </c>
      <c r="C61" s="27">
        <v>57.73167708402528</v>
      </c>
      <c r="D61" s="27">
        <v>54.62778258336717</v>
      </c>
      <c r="E61" s="27">
        <v>63.82526393158082</v>
      </c>
      <c r="F61" s="27">
        <v>66.58749907844805</v>
      </c>
      <c r="G61" s="27">
        <v>61.72232378496978</v>
      </c>
      <c r="H61" s="22">
        <v>-11.127585215320607</v>
      </c>
      <c r="I61" s="22">
        <v>-12.76334470888709</v>
      </c>
      <c r="J61" s="22">
        <v>-14.069160597516245</v>
      </c>
    </row>
    <row r="64" spans="6:7" ht="13.5" customHeight="1">
      <c r="F64" s="11"/>
      <c r="G64" s="81"/>
    </row>
    <row r="65" spans="6:7" ht="13.5" customHeight="1">
      <c r="F65" s="11"/>
      <c r="G65" s="81"/>
    </row>
    <row r="66" spans="6:7" ht="13.5" customHeight="1">
      <c r="F66" s="11"/>
      <c r="G66" s="81"/>
    </row>
    <row r="67" spans="6:7" ht="13.5" customHeight="1">
      <c r="F67" s="11"/>
      <c r="G67" s="81"/>
    </row>
    <row r="68" spans="6:7" ht="13.5" customHeight="1">
      <c r="F68" s="11"/>
      <c r="G68" s="81"/>
    </row>
    <row r="69" spans="6:7" ht="13.5" customHeight="1">
      <c r="F69" s="41"/>
      <c r="G69" s="41"/>
    </row>
  </sheetData>
  <sheetProtection/>
  <mergeCells count="19">
    <mergeCell ref="A1:J1"/>
    <mergeCell ref="I34:I36"/>
    <mergeCell ref="J34:J36"/>
    <mergeCell ref="F34:F36"/>
    <mergeCell ref="G34:G36"/>
    <mergeCell ref="H34:H36"/>
    <mergeCell ref="C3:C5"/>
    <mergeCell ref="E34:E36"/>
    <mergeCell ref="C34:C36"/>
    <mergeCell ref="A34:B37"/>
    <mergeCell ref="H3:H5"/>
    <mergeCell ref="I3:I5"/>
    <mergeCell ref="J3:J5"/>
    <mergeCell ref="D34:D36"/>
    <mergeCell ref="D3:D5"/>
    <mergeCell ref="E3:E5"/>
    <mergeCell ref="F3:F5"/>
    <mergeCell ref="G3:G5"/>
    <mergeCell ref="A3:B6"/>
  </mergeCells>
  <conditionalFormatting sqref="A2:IV65536 A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33"/>
  <sheetViews>
    <sheetView view="pageBreakPreview"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26.00390625" style="49" customWidth="1"/>
    <col min="3" max="3" width="9.00390625" style="5" customWidth="1"/>
    <col min="4" max="6" width="9.00390625" style="49" customWidth="1"/>
    <col min="7" max="7" width="9.28125" style="49" customWidth="1"/>
    <col min="8" max="10" width="9.00390625" style="49" customWidth="1"/>
    <col min="11" max="16384" width="11.421875" style="5" customWidth="1"/>
  </cols>
  <sheetData>
    <row r="1" spans="1:10" ht="24" customHeight="1">
      <c r="A1" s="190" t="s">
        <v>107</v>
      </c>
      <c r="B1" s="190"/>
      <c r="C1" s="190"/>
      <c r="D1" s="190"/>
      <c r="E1" s="190"/>
      <c r="F1" s="190"/>
      <c r="G1" s="190"/>
      <c r="H1" s="190"/>
      <c r="I1" s="190"/>
      <c r="J1" s="190"/>
    </row>
    <row r="2" ht="13.5" customHeight="1">
      <c r="C2" s="43"/>
    </row>
    <row r="3" spans="1:10" ht="13.5" customHeight="1">
      <c r="A3" s="176" t="s">
        <v>45</v>
      </c>
      <c r="B3" s="177"/>
      <c r="C3" s="171" t="s">
        <v>4</v>
      </c>
      <c r="D3" s="171" t="s">
        <v>5</v>
      </c>
      <c r="E3" s="171" t="s">
        <v>6</v>
      </c>
      <c r="F3" s="171" t="s">
        <v>7</v>
      </c>
      <c r="G3" s="171" t="s">
        <v>13</v>
      </c>
      <c r="H3" s="171" t="s">
        <v>14</v>
      </c>
      <c r="I3" s="168" t="s">
        <v>50</v>
      </c>
      <c r="J3" s="185" t="s">
        <v>51</v>
      </c>
    </row>
    <row r="4" spans="1:10" ht="13.5" customHeight="1">
      <c r="A4" s="178"/>
      <c r="B4" s="179"/>
      <c r="C4" s="172"/>
      <c r="D4" s="172"/>
      <c r="E4" s="172"/>
      <c r="F4" s="172"/>
      <c r="G4" s="172"/>
      <c r="H4" s="172"/>
      <c r="I4" s="169"/>
      <c r="J4" s="186"/>
    </row>
    <row r="5" spans="1:10" ht="13.5" customHeight="1">
      <c r="A5" s="178"/>
      <c r="B5" s="179"/>
      <c r="C5" s="173"/>
      <c r="D5" s="173"/>
      <c r="E5" s="173"/>
      <c r="F5" s="173"/>
      <c r="G5" s="173"/>
      <c r="H5" s="173"/>
      <c r="I5" s="170"/>
      <c r="J5" s="187"/>
    </row>
    <row r="6" spans="1:10" ht="13.5" customHeight="1">
      <c r="A6" s="180"/>
      <c r="B6" s="181"/>
      <c r="C6" s="132" t="s">
        <v>42</v>
      </c>
      <c r="D6" s="132"/>
      <c r="E6" s="132"/>
      <c r="F6" s="132"/>
      <c r="G6" s="132"/>
      <c r="H6" s="132"/>
      <c r="I6" s="132"/>
      <c r="J6" s="134"/>
    </row>
    <row r="7" spans="1:10" ht="6" customHeight="1">
      <c r="A7" s="78"/>
      <c r="B7" s="78"/>
      <c r="C7" s="129"/>
      <c r="D7" s="78"/>
      <c r="E7" s="78"/>
      <c r="F7" s="78"/>
      <c r="G7" s="78"/>
      <c r="H7" s="78"/>
      <c r="I7" s="78"/>
      <c r="J7" s="78"/>
    </row>
    <row r="8" spans="1:10" ht="13.5" customHeight="1">
      <c r="A8" s="195" t="s">
        <v>64</v>
      </c>
      <c r="B8" s="196"/>
      <c r="C8" s="75">
        <v>1650806.71</v>
      </c>
      <c r="D8" s="10">
        <v>1745048.48</v>
      </c>
      <c r="E8" s="10">
        <v>1210206.1</v>
      </c>
      <c r="F8" s="10">
        <v>977171.26</v>
      </c>
      <c r="G8" s="10">
        <v>707450.39</v>
      </c>
      <c r="H8" s="10">
        <v>583899.74</v>
      </c>
      <c r="I8" s="10">
        <v>507726.56</v>
      </c>
      <c r="J8" s="10">
        <v>500628.78</v>
      </c>
    </row>
    <row r="9" spans="1:10" ht="13.5" customHeight="1">
      <c r="A9" s="5" t="s">
        <v>60</v>
      </c>
      <c r="B9" s="78" t="s">
        <v>43</v>
      </c>
      <c r="C9" s="76">
        <v>1036573.72</v>
      </c>
      <c r="D9" s="3">
        <v>1056493.54</v>
      </c>
      <c r="E9" s="3">
        <v>775229.8300000001</v>
      </c>
      <c r="F9" s="3">
        <v>583754.5900000001</v>
      </c>
      <c r="G9" s="3">
        <v>372418.86</v>
      </c>
      <c r="H9" s="3">
        <v>272797.55</v>
      </c>
      <c r="I9" s="3">
        <v>257047.7</v>
      </c>
      <c r="J9" s="3">
        <v>274345.15</v>
      </c>
    </row>
    <row r="10" spans="2:10" ht="13.5" customHeight="1">
      <c r="B10" s="78" t="s">
        <v>44</v>
      </c>
      <c r="C10" s="76">
        <v>572081.89</v>
      </c>
      <c r="D10" s="3">
        <v>642702.99</v>
      </c>
      <c r="E10" s="3">
        <v>405742.94</v>
      </c>
      <c r="F10" s="3">
        <v>367987.02</v>
      </c>
      <c r="G10" s="3">
        <v>319674.58999999997</v>
      </c>
      <c r="H10" s="3">
        <v>299187.92</v>
      </c>
      <c r="I10" s="3">
        <v>239874.39</v>
      </c>
      <c r="J10" s="3">
        <v>216672.21</v>
      </c>
    </row>
    <row r="11" spans="2:10" ht="36" customHeight="1">
      <c r="B11" s="112" t="s">
        <v>46</v>
      </c>
      <c r="C11" s="76">
        <v>28074.100000000002</v>
      </c>
      <c r="D11" s="3">
        <v>30021.949999999997</v>
      </c>
      <c r="E11" s="3">
        <v>20579.329999999998</v>
      </c>
      <c r="F11" s="3">
        <v>17714.649999999998</v>
      </c>
      <c r="G11" s="3">
        <v>10560.939999999999</v>
      </c>
      <c r="H11" s="3">
        <v>9441.269999999999</v>
      </c>
      <c r="I11" s="3">
        <v>8069.47</v>
      </c>
      <c r="J11" s="3">
        <v>7293.42</v>
      </c>
    </row>
    <row r="12" spans="2:10" ht="6" customHeight="1">
      <c r="B12" s="25"/>
      <c r="C12" s="76"/>
      <c r="D12" s="3"/>
      <c r="E12" s="3"/>
      <c r="F12" s="3"/>
      <c r="G12" s="3"/>
      <c r="H12" s="3"/>
      <c r="I12" s="3"/>
      <c r="J12" s="3"/>
    </row>
    <row r="13" spans="1:10" ht="24" customHeight="1">
      <c r="A13" s="193" t="s">
        <v>66</v>
      </c>
      <c r="B13" s="194"/>
      <c r="C13" s="75">
        <v>1503443.98</v>
      </c>
      <c r="D13" s="10">
        <v>1579398.29</v>
      </c>
      <c r="E13" s="10">
        <v>1077677.32</v>
      </c>
      <c r="F13" s="10">
        <v>859507.64</v>
      </c>
      <c r="G13" s="10">
        <v>573136.25</v>
      </c>
      <c r="H13" s="10">
        <v>479591.69</v>
      </c>
      <c r="I13" s="10">
        <v>424248.55</v>
      </c>
      <c r="J13" s="10">
        <v>410388.75</v>
      </c>
    </row>
    <row r="14" spans="1:10" ht="13.5" customHeight="1">
      <c r="A14" s="5" t="s">
        <v>60</v>
      </c>
      <c r="B14" s="78" t="s">
        <v>43</v>
      </c>
      <c r="C14" s="76">
        <v>929511.52</v>
      </c>
      <c r="D14" s="3">
        <v>941981.04</v>
      </c>
      <c r="E14" s="3">
        <v>673518.13</v>
      </c>
      <c r="F14" s="3">
        <v>479512.79</v>
      </c>
      <c r="G14" s="3">
        <v>270994.46</v>
      </c>
      <c r="H14" s="3">
        <v>179375.35</v>
      </c>
      <c r="I14" s="3">
        <v>183727.8</v>
      </c>
      <c r="J14" s="3">
        <v>192884.75</v>
      </c>
    </row>
    <row r="15" spans="2:10" ht="13.5" customHeight="1">
      <c r="B15" s="78" t="s">
        <v>44</v>
      </c>
      <c r="C15" s="76">
        <v>542923.89</v>
      </c>
      <c r="D15" s="3">
        <v>605160.99</v>
      </c>
      <c r="E15" s="3">
        <v>381339.94</v>
      </c>
      <c r="F15" s="3">
        <v>359921.02</v>
      </c>
      <c r="G15" s="3">
        <v>290835.58999999997</v>
      </c>
      <c r="H15" s="3">
        <v>290410.92</v>
      </c>
      <c r="I15" s="3">
        <v>232035.39</v>
      </c>
      <c r="J15" s="3">
        <v>209927.21</v>
      </c>
    </row>
    <row r="16" spans="2:10" ht="36" customHeight="1">
      <c r="B16" s="56" t="s">
        <v>46</v>
      </c>
      <c r="C16" s="3">
        <v>25541.57</v>
      </c>
      <c r="D16" s="3">
        <v>26833.26</v>
      </c>
      <c r="E16" s="3">
        <v>19266.25</v>
      </c>
      <c r="F16" s="3">
        <v>16287.83</v>
      </c>
      <c r="G16" s="3">
        <v>10334.199999999999</v>
      </c>
      <c r="H16" s="3">
        <v>9336.42</v>
      </c>
      <c r="I16" s="3">
        <v>7719.36</v>
      </c>
      <c r="J16" s="3">
        <v>7082.79</v>
      </c>
    </row>
    <row r="17" spans="2:10" ht="13.5" customHeight="1">
      <c r="B17" s="112"/>
      <c r="C17" s="3"/>
      <c r="D17" s="3"/>
      <c r="E17" s="3"/>
      <c r="F17" s="3"/>
      <c r="G17" s="3"/>
      <c r="H17" s="3"/>
      <c r="I17" s="3"/>
      <c r="J17" s="3"/>
    </row>
    <row r="18" spans="2:10" ht="13.5" customHeight="1">
      <c r="B18" s="112"/>
      <c r="C18" s="3"/>
      <c r="D18" s="3"/>
      <c r="E18" s="3"/>
      <c r="F18" s="3"/>
      <c r="G18" s="3"/>
      <c r="H18" s="3"/>
      <c r="I18" s="3"/>
      <c r="J18" s="3"/>
    </row>
    <row r="20" spans="1:10" ht="13.5" customHeight="1">
      <c r="A20" s="176" t="s">
        <v>45</v>
      </c>
      <c r="B20" s="177"/>
      <c r="C20" s="171" t="s">
        <v>52</v>
      </c>
      <c r="D20" s="171" t="s">
        <v>71</v>
      </c>
      <c r="E20" s="171" t="s">
        <v>72</v>
      </c>
      <c r="F20" s="171" t="s">
        <v>73</v>
      </c>
      <c r="G20" s="171" t="s">
        <v>101</v>
      </c>
      <c r="H20" s="171" t="s">
        <v>102</v>
      </c>
      <c r="I20" s="171" t="s">
        <v>103</v>
      </c>
      <c r="J20" s="182" t="s">
        <v>104</v>
      </c>
    </row>
    <row r="21" spans="1:10" ht="13.5" customHeight="1">
      <c r="A21" s="178"/>
      <c r="B21" s="179"/>
      <c r="C21" s="172"/>
      <c r="D21" s="172"/>
      <c r="E21" s="172"/>
      <c r="F21" s="172"/>
      <c r="G21" s="172"/>
      <c r="H21" s="172"/>
      <c r="I21" s="172"/>
      <c r="J21" s="183"/>
    </row>
    <row r="22" spans="1:10" ht="13.5" customHeight="1">
      <c r="A22" s="178"/>
      <c r="B22" s="179"/>
      <c r="C22" s="173"/>
      <c r="D22" s="173"/>
      <c r="E22" s="173"/>
      <c r="F22" s="173"/>
      <c r="G22" s="173"/>
      <c r="H22" s="173"/>
      <c r="I22" s="173"/>
      <c r="J22" s="184"/>
    </row>
    <row r="23" spans="1:10" ht="13.5" customHeight="1">
      <c r="A23" s="180"/>
      <c r="B23" s="181"/>
      <c r="C23" s="132" t="s">
        <v>42</v>
      </c>
      <c r="D23" s="135"/>
      <c r="E23" s="132"/>
      <c r="F23" s="132"/>
      <c r="G23" s="137"/>
      <c r="H23" s="132" t="s">
        <v>48</v>
      </c>
      <c r="I23" s="132"/>
      <c r="J23" s="134"/>
    </row>
    <row r="24" spans="1:10" ht="6" customHeight="1">
      <c r="A24" s="78"/>
      <c r="B24" s="78"/>
      <c r="C24" s="129"/>
      <c r="D24" s="78"/>
      <c r="E24" s="78"/>
      <c r="F24" s="78"/>
      <c r="G24" s="78"/>
      <c r="H24" s="52"/>
      <c r="I24" s="46"/>
      <c r="J24" s="46"/>
    </row>
    <row r="25" spans="1:10" ht="13.5" customHeight="1">
      <c r="A25" s="195" t="s">
        <v>64</v>
      </c>
      <c r="B25" s="196"/>
      <c r="C25" s="75">
        <v>626646.17</v>
      </c>
      <c r="D25" s="10">
        <v>980485.93</v>
      </c>
      <c r="E25" s="10">
        <v>1270509.7</v>
      </c>
      <c r="F25" s="10">
        <v>1410514.54</v>
      </c>
      <c r="G25" s="10">
        <v>12171094.36</v>
      </c>
      <c r="H25" s="45">
        <v>1.4872702817153538</v>
      </c>
      <c r="I25" s="45">
        <v>-5.671921301588128</v>
      </c>
      <c r="J25" s="45">
        <v>2.6667470246418645</v>
      </c>
    </row>
    <row r="26" spans="1:10" ht="13.5" customHeight="1">
      <c r="A26" s="5" t="s">
        <v>60</v>
      </c>
      <c r="B26" s="78" t="s">
        <v>43</v>
      </c>
      <c r="C26" s="76">
        <v>357204.45</v>
      </c>
      <c r="D26" s="3">
        <v>593311.34</v>
      </c>
      <c r="E26" s="3">
        <v>816525.68</v>
      </c>
      <c r="F26" s="3">
        <v>910454.3</v>
      </c>
      <c r="G26" s="3">
        <v>7306156.71</v>
      </c>
      <c r="H26" s="22">
        <v>0.1569233130857839</v>
      </c>
      <c r="I26" s="22">
        <v>-1.5132825469640494</v>
      </c>
      <c r="J26" s="22">
        <v>4.692165530697693</v>
      </c>
    </row>
    <row r="27" spans="2:10" ht="13.5" customHeight="1">
      <c r="B27" s="78" t="s">
        <v>44</v>
      </c>
      <c r="C27" s="76">
        <v>254362.51</v>
      </c>
      <c r="D27" s="3">
        <v>364164.71</v>
      </c>
      <c r="E27" s="3">
        <v>423936.12</v>
      </c>
      <c r="F27" s="3">
        <v>464698.41000000003</v>
      </c>
      <c r="G27" s="3">
        <v>4571085.699999999</v>
      </c>
      <c r="H27" s="22">
        <v>4.565257572878977</v>
      </c>
      <c r="I27" s="22">
        <v>-9.94357490542393</v>
      </c>
      <c r="J27" s="22">
        <v>1.9165649363254431</v>
      </c>
    </row>
    <row r="28" spans="2:10" ht="36" customHeight="1">
      <c r="B28" s="112" t="s">
        <v>46</v>
      </c>
      <c r="C28" s="76">
        <v>10309.210000000001</v>
      </c>
      <c r="D28" s="3">
        <v>16791.88</v>
      </c>
      <c r="E28" s="3">
        <v>20045.9</v>
      </c>
      <c r="F28" s="3">
        <v>24421.83</v>
      </c>
      <c r="G28" s="3">
        <v>203323.95</v>
      </c>
      <c r="H28" s="22">
        <v>-10.738519913435766</v>
      </c>
      <c r="I28" s="22">
        <v>-17.68584391625106</v>
      </c>
      <c r="J28" s="22">
        <v>-17.382160021210737</v>
      </c>
    </row>
    <row r="29" spans="2:10" ht="6" customHeight="1">
      <c r="B29" s="25"/>
      <c r="C29" s="76"/>
      <c r="D29" s="3"/>
      <c r="E29" s="3"/>
      <c r="F29" s="3"/>
      <c r="G29" s="3"/>
      <c r="H29" s="4"/>
      <c r="I29" s="4"/>
      <c r="J29" s="4"/>
    </row>
    <row r="30" spans="1:10" ht="24.75" customHeight="1">
      <c r="A30" s="193" t="s">
        <v>66</v>
      </c>
      <c r="B30" s="194"/>
      <c r="C30" s="75">
        <v>521459.69</v>
      </c>
      <c r="D30" s="10">
        <v>841744.86</v>
      </c>
      <c r="E30" s="10">
        <v>1137141.57</v>
      </c>
      <c r="F30" s="10">
        <v>1267155</v>
      </c>
      <c r="G30" s="10">
        <v>10674893.59</v>
      </c>
      <c r="H30" s="45">
        <v>-1.7441368255113048</v>
      </c>
      <c r="I30" s="45">
        <v>-8.98534655014555</v>
      </c>
      <c r="J30" s="45">
        <v>-1.3969028950798048</v>
      </c>
    </row>
    <row r="31" spans="1:10" ht="13.5" customHeight="1">
      <c r="A31" s="5" t="s">
        <v>60</v>
      </c>
      <c r="B31" s="55" t="s">
        <v>43</v>
      </c>
      <c r="C31" s="3">
        <v>264110.25</v>
      </c>
      <c r="D31" s="3">
        <v>477219.74</v>
      </c>
      <c r="E31" s="3">
        <v>702848.5800000001</v>
      </c>
      <c r="F31" s="3">
        <v>801207.5</v>
      </c>
      <c r="G31" s="3">
        <v>6096891.91</v>
      </c>
      <c r="H31" s="22">
        <v>-2.928018005543123</v>
      </c>
      <c r="I31" s="22">
        <v>-5.368105009845152</v>
      </c>
      <c r="J31" s="22">
        <v>-0.794973083313181</v>
      </c>
    </row>
    <row r="32" spans="2:10" ht="13.5" customHeight="1">
      <c r="B32" s="55" t="s">
        <v>44</v>
      </c>
      <c r="C32" s="3">
        <v>245248.51</v>
      </c>
      <c r="D32" s="3">
        <v>346173.71</v>
      </c>
      <c r="E32" s="3">
        <v>411450.12</v>
      </c>
      <c r="F32" s="3">
        <v>440019.41000000003</v>
      </c>
      <c r="G32" s="3">
        <v>4355446.699999999</v>
      </c>
      <c r="H32" s="22">
        <v>0.5853757143008664</v>
      </c>
      <c r="I32" s="22">
        <v>-12.96778907147963</v>
      </c>
      <c r="J32" s="22">
        <v>-1.4681361766430712</v>
      </c>
    </row>
    <row r="33" spans="2:10" ht="36" customHeight="1">
      <c r="B33" s="56" t="s">
        <v>46</v>
      </c>
      <c r="C33" s="3">
        <v>9899.93</v>
      </c>
      <c r="D33" s="3">
        <v>15830.41</v>
      </c>
      <c r="E33" s="3">
        <v>19662.87</v>
      </c>
      <c r="F33" s="3">
        <v>22751.09</v>
      </c>
      <c r="G33" s="3">
        <v>190545.97999999998</v>
      </c>
      <c r="H33" s="22">
        <v>-11.433380693808033</v>
      </c>
      <c r="I33" s="22">
        <v>-19.89143010246336</v>
      </c>
      <c r="J33" s="22">
        <v>-17.10721706199594</v>
      </c>
    </row>
  </sheetData>
  <sheetProtection/>
  <mergeCells count="23">
    <mergeCell ref="D20:D22"/>
    <mergeCell ref="H3:H5"/>
    <mergeCell ref="A1:J1"/>
    <mergeCell ref="A8:B8"/>
    <mergeCell ref="A25:B25"/>
    <mergeCell ref="A30:B30"/>
    <mergeCell ref="H20:H22"/>
    <mergeCell ref="I3:I5"/>
    <mergeCell ref="J3:J5"/>
    <mergeCell ref="C20:C22"/>
    <mergeCell ref="C3:C5"/>
    <mergeCell ref="F3:F5"/>
    <mergeCell ref="G3:G5"/>
    <mergeCell ref="A20:B23"/>
    <mergeCell ref="I20:I22"/>
    <mergeCell ref="J20:J22"/>
    <mergeCell ref="F20:F22"/>
    <mergeCell ref="A3:B6"/>
    <mergeCell ref="E20:E22"/>
    <mergeCell ref="G20:G22"/>
    <mergeCell ref="D3:D5"/>
    <mergeCell ref="E3:E5"/>
    <mergeCell ref="A13:B13"/>
  </mergeCells>
  <conditionalFormatting sqref="A1 A2:IV655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124"/>
  <sheetViews>
    <sheetView view="pageBreakPreview"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57421875" style="5" customWidth="1"/>
    <col min="2" max="2" width="19.28125" style="5" customWidth="1"/>
    <col min="3" max="9" width="11.28125" style="5" customWidth="1"/>
    <col min="10" max="16384" width="11.421875" style="5" customWidth="1"/>
  </cols>
  <sheetData>
    <row r="1" spans="1:13" ht="24" customHeight="1">
      <c r="A1" s="190" t="s">
        <v>108</v>
      </c>
      <c r="B1" s="190"/>
      <c r="C1" s="190"/>
      <c r="D1" s="190"/>
      <c r="E1" s="190"/>
      <c r="F1" s="190"/>
      <c r="G1" s="190"/>
      <c r="H1" s="190"/>
      <c r="I1" s="190"/>
      <c r="J1" s="110"/>
      <c r="K1" s="110"/>
      <c r="L1" s="111"/>
      <c r="M1" s="111"/>
    </row>
    <row r="2" spans="1:9" ht="13.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3.5" customHeight="1">
      <c r="A3" s="197" t="s">
        <v>94</v>
      </c>
      <c r="B3" s="198"/>
      <c r="C3" s="203" t="s">
        <v>16</v>
      </c>
      <c r="D3" s="204"/>
      <c r="E3" s="205"/>
      <c r="F3" s="203" t="s">
        <v>21</v>
      </c>
      <c r="G3" s="205"/>
      <c r="H3" s="203" t="s">
        <v>22</v>
      </c>
      <c r="I3" s="204"/>
    </row>
    <row r="4" spans="1:9" ht="13.5" customHeight="1">
      <c r="A4" s="199"/>
      <c r="B4" s="200"/>
      <c r="C4" s="206" t="s">
        <v>17</v>
      </c>
      <c r="D4" s="207"/>
      <c r="E4" s="208" t="s">
        <v>20</v>
      </c>
      <c r="F4" s="208" t="s">
        <v>18</v>
      </c>
      <c r="G4" s="208" t="s">
        <v>19</v>
      </c>
      <c r="H4" s="208" t="s">
        <v>18</v>
      </c>
      <c r="I4" s="210" t="s">
        <v>19</v>
      </c>
    </row>
    <row r="5" spans="1:9" ht="13.5" customHeight="1">
      <c r="A5" s="199"/>
      <c r="B5" s="200"/>
      <c r="C5" s="58" t="s">
        <v>18</v>
      </c>
      <c r="D5" s="58" t="s">
        <v>19</v>
      </c>
      <c r="E5" s="209"/>
      <c r="F5" s="209"/>
      <c r="G5" s="209"/>
      <c r="H5" s="209"/>
      <c r="I5" s="211"/>
    </row>
    <row r="6" spans="1:9" ht="13.5" customHeight="1">
      <c r="A6" s="201"/>
      <c r="B6" s="202"/>
      <c r="C6" s="139" t="s">
        <v>23</v>
      </c>
      <c r="D6" s="140"/>
      <c r="E6" s="140"/>
      <c r="F6" s="140"/>
      <c r="G6" s="140"/>
      <c r="H6" s="140"/>
      <c r="I6" s="140"/>
    </row>
    <row r="7" spans="1:9" ht="6" customHeight="1">
      <c r="A7" s="212"/>
      <c r="B7" s="213"/>
      <c r="C7" s="130"/>
      <c r="D7" s="30"/>
      <c r="E7" s="30"/>
      <c r="F7" s="30"/>
      <c r="G7" s="30"/>
      <c r="H7" s="30"/>
      <c r="I7" s="30"/>
    </row>
    <row r="8" spans="1:9" ht="13.5" customHeight="1">
      <c r="A8" s="14" t="s">
        <v>25</v>
      </c>
      <c r="B8" s="18"/>
      <c r="C8" s="72">
        <v>2567.65</v>
      </c>
      <c r="D8" s="72">
        <v>2548.36</v>
      </c>
      <c r="E8" s="72" t="s">
        <v>79</v>
      </c>
      <c r="F8" s="72">
        <v>2567.65</v>
      </c>
      <c r="G8" s="72">
        <v>2548.36</v>
      </c>
      <c r="H8" s="72">
        <v>1216.24</v>
      </c>
      <c r="I8" s="72">
        <v>1204.92</v>
      </c>
    </row>
    <row r="9" spans="1:9" ht="13.5" customHeight="1">
      <c r="A9" s="14"/>
      <c r="B9" s="18" t="s">
        <v>26</v>
      </c>
      <c r="C9" s="72">
        <v>1941.5</v>
      </c>
      <c r="D9" s="72">
        <v>1923.9</v>
      </c>
      <c r="E9" s="72" t="s">
        <v>79</v>
      </c>
      <c r="F9" s="72">
        <v>1941.5</v>
      </c>
      <c r="G9" s="72">
        <v>1923.9</v>
      </c>
      <c r="H9" s="72">
        <v>1023.3</v>
      </c>
      <c r="I9" s="72">
        <v>1012</v>
      </c>
    </row>
    <row r="10" spans="1:9" ht="13.5" customHeight="1">
      <c r="A10" s="14"/>
      <c r="B10" s="18" t="s">
        <v>27</v>
      </c>
      <c r="C10" s="72">
        <v>234.65</v>
      </c>
      <c r="D10" s="72">
        <v>233.96</v>
      </c>
      <c r="E10" s="72" t="s">
        <v>79</v>
      </c>
      <c r="F10" s="72">
        <v>234.65</v>
      </c>
      <c r="G10" s="72">
        <v>233.96</v>
      </c>
      <c r="H10" s="72">
        <v>49.03</v>
      </c>
      <c r="I10" s="72">
        <v>49.03</v>
      </c>
    </row>
    <row r="11" spans="1:9" ht="13.5" customHeight="1">
      <c r="A11" s="14"/>
      <c r="B11" s="18" t="s">
        <v>37</v>
      </c>
      <c r="C11" s="72">
        <v>391.5</v>
      </c>
      <c r="D11" s="72">
        <v>390.5</v>
      </c>
      <c r="E11" s="72" t="s">
        <v>79</v>
      </c>
      <c r="F11" s="72">
        <v>391.5</v>
      </c>
      <c r="G11" s="72">
        <v>390.5</v>
      </c>
      <c r="H11" s="72">
        <v>143.91</v>
      </c>
      <c r="I11" s="72">
        <v>143.89</v>
      </c>
    </row>
    <row r="12" spans="1:9" ht="13.5" customHeight="1">
      <c r="A12" s="14" t="s">
        <v>28</v>
      </c>
      <c r="B12" s="18"/>
      <c r="C12" s="72" t="s">
        <v>78</v>
      </c>
      <c r="D12" s="72" t="s">
        <v>78</v>
      </c>
      <c r="E12" s="72" t="s">
        <v>79</v>
      </c>
      <c r="F12" s="72" t="s">
        <v>78</v>
      </c>
      <c r="G12" s="72" t="s">
        <v>78</v>
      </c>
      <c r="H12" s="72" t="s">
        <v>78</v>
      </c>
      <c r="I12" s="72" t="s">
        <v>78</v>
      </c>
    </row>
    <row r="13" spans="1:9" ht="13.5" customHeight="1">
      <c r="A13" s="14" t="s">
        <v>29</v>
      </c>
      <c r="B13" s="18"/>
      <c r="C13" s="72" t="s">
        <v>78</v>
      </c>
      <c r="D13" s="72" t="s">
        <v>78</v>
      </c>
      <c r="E13" s="72" t="s">
        <v>79</v>
      </c>
      <c r="F13" s="72" t="s">
        <v>78</v>
      </c>
      <c r="G13" s="72" t="s">
        <v>78</v>
      </c>
      <c r="H13" s="72" t="s">
        <v>78</v>
      </c>
      <c r="I13" s="72" t="s">
        <v>78</v>
      </c>
    </row>
    <row r="14" spans="1:9" ht="13.5" customHeight="1">
      <c r="A14" s="14" t="s">
        <v>30</v>
      </c>
      <c r="B14" s="18"/>
      <c r="C14" s="72" t="s">
        <v>78</v>
      </c>
      <c r="D14" s="72" t="s">
        <v>78</v>
      </c>
      <c r="E14" s="72" t="s">
        <v>78</v>
      </c>
      <c r="F14" s="72" t="s">
        <v>78</v>
      </c>
      <c r="G14" s="72" t="s">
        <v>78</v>
      </c>
      <c r="H14" s="72" t="s">
        <v>78</v>
      </c>
      <c r="I14" s="72" t="s">
        <v>78</v>
      </c>
    </row>
    <row r="15" spans="1:9" ht="13.5" customHeight="1">
      <c r="A15" s="14" t="s">
        <v>38</v>
      </c>
      <c r="B15" s="18"/>
      <c r="C15" s="72">
        <v>242</v>
      </c>
      <c r="D15" s="72">
        <v>200.5</v>
      </c>
      <c r="E15" s="72">
        <v>578.5</v>
      </c>
      <c r="F15" s="72">
        <v>242</v>
      </c>
      <c r="G15" s="72">
        <v>200.5</v>
      </c>
      <c r="H15" s="72">
        <v>114.84</v>
      </c>
      <c r="I15" s="72">
        <v>88.97</v>
      </c>
    </row>
    <row r="16" spans="1:9" ht="13.5" customHeight="1">
      <c r="A16" s="14" t="s">
        <v>32</v>
      </c>
      <c r="B16" s="18"/>
      <c r="C16" s="72">
        <v>12159.6</v>
      </c>
      <c r="D16" s="72">
        <v>11629.17</v>
      </c>
      <c r="E16" s="72">
        <v>3339.77</v>
      </c>
      <c r="F16" s="72">
        <v>12159.59</v>
      </c>
      <c r="G16" s="72">
        <v>11629.18</v>
      </c>
      <c r="H16" s="72">
        <v>9418.28</v>
      </c>
      <c r="I16" s="72">
        <v>8992.27</v>
      </c>
    </row>
    <row r="17" spans="1:9" ht="13.5" customHeight="1">
      <c r="A17" s="14" t="s">
        <v>56</v>
      </c>
      <c r="B17" s="18" t="s">
        <v>33</v>
      </c>
      <c r="C17" s="72">
        <v>5518</v>
      </c>
      <c r="D17" s="72">
        <v>5257</v>
      </c>
      <c r="E17" s="72" t="s">
        <v>78</v>
      </c>
      <c r="F17" s="72">
        <v>5518</v>
      </c>
      <c r="G17" s="72">
        <v>5257</v>
      </c>
      <c r="H17" s="72">
        <v>5349.8</v>
      </c>
      <c r="I17" s="72">
        <v>5076.1</v>
      </c>
    </row>
    <row r="18" spans="1:9" ht="13.5" customHeight="1">
      <c r="A18" s="14"/>
      <c r="B18" s="18" t="s">
        <v>34</v>
      </c>
      <c r="C18" s="72">
        <v>913</v>
      </c>
      <c r="D18" s="72">
        <v>849.1</v>
      </c>
      <c r="E18" s="72">
        <v>942</v>
      </c>
      <c r="F18" s="72">
        <v>913</v>
      </c>
      <c r="G18" s="72">
        <v>849.1</v>
      </c>
      <c r="H18" s="72">
        <v>801.42</v>
      </c>
      <c r="I18" s="72">
        <v>758.62</v>
      </c>
    </row>
    <row r="19" spans="1:9" ht="13.5" customHeight="1">
      <c r="A19" s="14"/>
      <c r="B19" s="18" t="s">
        <v>35</v>
      </c>
      <c r="C19" s="72" t="s">
        <v>78</v>
      </c>
      <c r="D19" s="72" t="s">
        <v>78</v>
      </c>
      <c r="E19" s="72" t="s">
        <v>78</v>
      </c>
      <c r="F19" s="72" t="s">
        <v>78</v>
      </c>
      <c r="G19" s="72" t="s">
        <v>78</v>
      </c>
      <c r="H19" s="72" t="s">
        <v>78</v>
      </c>
      <c r="I19" s="72" t="s">
        <v>78</v>
      </c>
    </row>
    <row r="20" spans="1:9" ht="13.5" customHeight="1">
      <c r="A20" s="14"/>
      <c r="B20" s="18" t="s">
        <v>65</v>
      </c>
      <c r="C20" s="72">
        <v>1041.1</v>
      </c>
      <c r="D20" s="72">
        <v>965.72</v>
      </c>
      <c r="E20" s="72">
        <v>15.7</v>
      </c>
      <c r="F20" s="72">
        <v>1041.1</v>
      </c>
      <c r="G20" s="72">
        <v>965.72</v>
      </c>
      <c r="H20" s="72">
        <v>785.2</v>
      </c>
      <c r="I20" s="72">
        <v>721.6</v>
      </c>
    </row>
    <row r="21" spans="1:9" ht="13.5" customHeight="1">
      <c r="A21" s="14"/>
      <c r="B21" s="18" t="s">
        <v>40</v>
      </c>
      <c r="C21" s="72">
        <v>4617.01</v>
      </c>
      <c r="D21" s="72">
        <v>4492.95</v>
      </c>
      <c r="E21" s="72">
        <v>2208.4</v>
      </c>
      <c r="F21" s="72">
        <v>4617.01</v>
      </c>
      <c r="G21" s="72">
        <v>4492.95</v>
      </c>
      <c r="H21" s="72">
        <v>2425.82</v>
      </c>
      <c r="I21" s="72">
        <v>2383</v>
      </c>
    </row>
    <row r="22" spans="1:9" ht="13.5" customHeight="1">
      <c r="A22" s="14"/>
      <c r="B22" s="18" t="s">
        <v>36</v>
      </c>
      <c r="C22" s="72">
        <v>70.49</v>
      </c>
      <c r="D22" s="72">
        <v>64.4</v>
      </c>
      <c r="E22" s="72">
        <v>173.67</v>
      </c>
      <c r="F22" s="72">
        <v>70.48</v>
      </c>
      <c r="G22" s="72">
        <v>64.41</v>
      </c>
      <c r="H22" s="72">
        <v>56.04</v>
      </c>
      <c r="I22" s="72">
        <v>52.95</v>
      </c>
    </row>
    <row r="23" spans="1:9" ht="13.5" customHeight="1">
      <c r="A23" s="126" t="s">
        <v>93</v>
      </c>
      <c r="B23" s="18"/>
      <c r="C23" s="72" t="s">
        <v>78</v>
      </c>
      <c r="D23" s="72" t="s">
        <v>78</v>
      </c>
      <c r="E23" s="72" t="s">
        <v>78</v>
      </c>
      <c r="F23" s="72" t="s">
        <v>78</v>
      </c>
      <c r="G23" s="72" t="s">
        <v>78</v>
      </c>
      <c r="H23" s="72" t="s">
        <v>78</v>
      </c>
      <c r="I23" s="72" t="s">
        <v>78</v>
      </c>
    </row>
    <row r="24" spans="1:9" ht="13.5" customHeight="1">
      <c r="A24" s="16" t="s">
        <v>1</v>
      </c>
      <c r="B24" s="59"/>
      <c r="C24" s="73">
        <v>14969.25</v>
      </c>
      <c r="D24" s="73">
        <v>14378.03</v>
      </c>
      <c r="E24" s="73">
        <v>3918.27</v>
      </c>
      <c r="F24" s="73">
        <v>14969.24</v>
      </c>
      <c r="G24" s="73">
        <v>14378.04</v>
      </c>
      <c r="H24" s="73">
        <v>10749.36</v>
      </c>
      <c r="I24" s="73">
        <v>10286.16</v>
      </c>
    </row>
    <row r="25" spans="1:3" ht="13.5" customHeight="1">
      <c r="A25" s="31"/>
      <c r="B25" s="41"/>
      <c r="C25" s="31"/>
    </row>
    <row r="26" spans="1:9" ht="13.5" customHeight="1">
      <c r="A26" s="53" t="s">
        <v>24</v>
      </c>
      <c r="B26" s="54"/>
      <c r="C26" s="30"/>
      <c r="D26" s="30"/>
      <c r="E26" s="30"/>
      <c r="F26" s="30"/>
      <c r="G26" s="30"/>
      <c r="H26" s="30"/>
      <c r="I26" s="30"/>
    </row>
    <row r="78" ht="13.5" customHeight="1">
      <c r="A78" s="83" t="s">
        <v>77</v>
      </c>
    </row>
    <row r="79" spans="1:9" ht="13.5" customHeight="1">
      <c r="A79" s="197" t="s">
        <v>74</v>
      </c>
      <c r="B79" s="198"/>
      <c r="C79" s="203" t="s">
        <v>16</v>
      </c>
      <c r="D79" s="204"/>
      <c r="E79" s="205"/>
      <c r="F79" s="203" t="s">
        <v>21</v>
      </c>
      <c r="G79" s="205"/>
      <c r="H79" s="203" t="s">
        <v>22</v>
      </c>
      <c r="I79" s="204"/>
    </row>
    <row r="80" spans="1:9" ht="13.5" customHeight="1">
      <c r="A80" s="199"/>
      <c r="B80" s="200"/>
      <c r="C80" s="206" t="s">
        <v>17</v>
      </c>
      <c r="D80" s="207"/>
      <c r="E80" s="208" t="s">
        <v>20</v>
      </c>
      <c r="F80" s="208" t="s">
        <v>18</v>
      </c>
      <c r="G80" s="208" t="s">
        <v>19</v>
      </c>
      <c r="H80" s="208" t="s">
        <v>18</v>
      </c>
      <c r="I80" s="210" t="s">
        <v>19</v>
      </c>
    </row>
    <row r="81" spans="1:9" ht="13.5" customHeight="1">
      <c r="A81" s="199"/>
      <c r="B81" s="200"/>
      <c r="C81" s="58" t="s">
        <v>18</v>
      </c>
      <c r="D81" s="58" t="s">
        <v>19</v>
      </c>
      <c r="E81" s="209"/>
      <c r="F81" s="209"/>
      <c r="G81" s="209"/>
      <c r="H81" s="209"/>
      <c r="I81" s="211"/>
    </row>
    <row r="82" spans="1:9" ht="13.5" customHeight="1">
      <c r="A82" s="201"/>
      <c r="B82" s="202"/>
      <c r="C82" s="139" t="s">
        <v>23</v>
      </c>
      <c r="D82" s="140"/>
      <c r="E82" s="140"/>
      <c r="F82" s="140"/>
      <c r="G82" s="140"/>
      <c r="H82" s="140"/>
      <c r="I82" s="140"/>
    </row>
    <row r="83" spans="1:9" ht="13.5" customHeight="1">
      <c r="A83" s="212"/>
      <c r="B83" s="212"/>
      <c r="C83" s="30"/>
      <c r="D83" s="30"/>
      <c r="E83" s="30"/>
      <c r="F83" s="30"/>
      <c r="G83" s="30"/>
      <c r="H83" s="30"/>
      <c r="I83" s="30"/>
    </row>
    <row r="84" spans="1:9" ht="13.5" customHeight="1">
      <c r="A84" s="14" t="s">
        <v>25</v>
      </c>
      <c r="B84" s="18"/>
      <c r="C84" s="72">
        <v>2567.65</v>
      </c>
      <c r="D84" s="72">
        <v>2548.36</v>
      </c>
      <c r="E84" s="72" t="s">
        <v>79</v>
      </c>
      <c r="F84" s="72">
        <v>2567.65</v>
      </c>
      <c r="G84" s="72">
        <v>2548.36</v>
      </c>
      <c r="H84" s="72">
        <v>1216.24</v>
      </c>
      <c r="I84" s="72">
        <v>1204.92</v>
      </c>
    </row>
    <row r="85" spans="1:9" ht="13.5" customHeight="1">
      <c r="A85" s="14"/>
      <c r="B85" s="18" t="s">
        <v>26</v>
      </c>
      <c r="C85" s="72">
        <v>1941.5</v>
      </c>
      <c r="D85" s="72">
        <v>1923.9</v>
      </c>
      <c r="E85" s="72" t="s">
        <v>79</v>
      </c>
      <c r="F85" s="72">
        <v>1941.5</v>
      </c>
      <c r="G85" s="72">
        <v>1923.9</v>
      </c>
      <c r="H85" s="72">
        <v>1023.3</v>
      </c>
      <c r="I85" s="72">
        <v>1012</v>
      </c>
    </row>
    <row r="86" spans="1:9" ht="13.5" customHeight="1">
      <c r="A86" s="14"/>
      <c r="B86" s="18" t="s">
        <v>27</v>
      </c>
      <c r="C86" s="72">
        <v>234.65</v>
      </c>
      <c r="D86" s="72">
        <v>233.96</v>
      </c>
      <c r="E86" s="72" t="s">
        <v>79</v>
      </c>
      <c r="F86" s="72">
        <v>234.65</v>
      </c>
      <c r="G86" s="72">
        <v>233.96</v>
      </c>
      <c r="H86" s="72">
        <v>49.03</v>
      </c>
      <c r="I86" s="72">
        <v>49.03</v>
      </c>
    </row>
    <row r="87" spans="1:9" ht="13.5" customHeight="1">
      <c r="A87" s="14"/>
      <c r="B87" s="18" t="s">
        <v>37</v>
      </c>
      <c r="C87" s="72">
        <v>391.5</v>
      </c>
      <c r="D87" s="72">
        <v>390.5</v>
      </c>
      <c r="E87" s="72" t="s">
        <v>79</v>
      </c>
      <c r="F87" s="72">
        <v>391.5</v>
      </c>
      <c r="G87" s="72">
        <v>390.5</v>
      </c>
      <c r="H87" s="72">
        <v>143.91</v>
      </c>
      <c r="I87" s="72">
        <v>143.89</v>
      </c>
    </row>
    <row r="88" spans="1:9" ht="13.5" customHeight="1">
      <c r="A88" s="14" t="s">
        <v>28</v>
      </c>
      <c r="B88" s="18"/>
      <c r="C88" s="72">
        <v>0</v>
      </c>
      <c r="D88" s="72">
        <v>0</v>
      </c>
      <c r="E88" s="72" t="s">
        <v>79</v>
      </c>
      <c r="F88" s="72">
        <v>0</v>
      </c>
      <c r="G88" s="72">
        <v>0</v>
      </c>
      <c r="H88" s="72">
        <v>0</v>
      </c>
      <c r="I88" s="72">
        <v>0</v>
      </c>
    </row>
    <row r="89" spans="1:9" ht="13.5" customHeight="1">
      <c r="A89" s="14" t="s">
        <v>29</v>
      </c>
      <c r="B89" s="18"/>
      <c r="C89" s="72">
        <v>0</v>
      </c>
      <c r="D89" s="72">
        <v>0</v>
      </c>
      <c r="E89" s="72" t="s">
        <v>79</v>
      </c>
      <c r="F89" s="72">
        <v>0</v>
      </c>
      <c r="G89" s="72">
        <v>0</v>
      </c>
      <c r="H89" s="72">
        <v>0</v>
      </c>
      <c r="I89" s="72">
        <v>0</v>
      </c>
    </row>
    <row r="90" spans="1:9" ht="13.5" customHeight="1">
      <c r="A90" s="14" t="s">
        <v>30</v>
      </c>
      <c r="B90" s="18"/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</row>
    <row r="91" spans="1:9" ht="13.5" customHeight="1">
      <c r="A91" s="14" t="s">
        <v>38</v>
      </c>
      <c r="B91" s="18"/>
      <c r="C91" s="72">
        <v>242</v>
      </c>
      <c r="D91" s="72">
        <v>200.5</v>
      </c>
      <c r="E91" s="72">
        <v>578.5</v>
      </c>
      <c r="F91" s="72">
        <v>242</v>
      </c>
      <c r="G91" s="72">
        <v>200.5</v>
      </c>
      <c r="H91" s="72">
        <v>114.84</v>
      </c>
      <c r="I91" s="72">
        <v>88.97</v>
      </c>
    </row>
    <row r="92" spans="1:9" ht="13.5" customHeight="1">
      <c r="A92" s="14" t="s">
        <v>32</v>
      </c>
      <c r="B92" s="18"/>
      <c r="C92" s="72">
        <v>12159.6</v>
      </c>
      <c r="D92" s="72">
        <v>11629.17</v>
      </c>
      <c r="E92" s="72">
        <v>3339.77</v>
      </c>
      <c r="F92" s="72">
        <v>12159.59</v>
      </c>
      <c r="G92" s="72">
        <v>11629.18</v>
      </c>
      <c r="H92" s="72">
        <v>9418.28</v>
      </c>
      <c r="I92" s="72">
        <v>8992.27</v>
      </c>
    </row>
    <row r="93" spans="1:9" ht="13.5" customHeight="1">
      <c r="A93" s="14" t="s">
        <v>56</v>
      </c>
      <c r="B93" s="18" t="s">
        <v>33</v>
      </c>
      <c r="C93" s="72">
        <v>5518</v>
      </c>
      <c r="D93" s="72">
        <v>5257</v>
      </c>
      <c r="E93" s="72">
        <v>0</v>
      </c>
      <c r="F93" s="72">
        <v>5518</v>
      </c>
      <c r="G93" s="72">
        <v>5257</v>
      </c>
      <c r="H93" s="72">
        <v>5349.8</v>
      </c>
      <c r="I93" s="72">
        <v>5076.1</v>
      </c>
    </row>
    <row r="94" spans="1:9" ht="13.5" customHeight="1">
      <c r="A94" s="14"/>
      <c r="B94" s="18" t="s">
        <v>34</v>
      </c>
      <c r="C94" s="72">
        <v>913</v>
      </c>
      <c r="D94" s="72">
        <v>849.1</v>
      </c>
      <c r="E94" s="72">
        <v>942</v>
      </c>
      <c r="F94" s="72">
        <v>913</v>
      </c>
      <c r="G94" s="72">
        <v>849.1</v>
      </c>
      <c r="H94" s="72">
        <v>801.42</v>
      </c>
      <c r="I94" s="72">
        <v>758.62</v>
      </c>
    </row>
    <row r="95" spans="1:9" ht="13.5" customHeight="1">
      <c r="A95" s="14"/>
      <c r="B95" s="18" t="s">
        <v>35</v>
      </c>
      <c r="C95" s="72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</row>
    <row r="96" spans="1:9" ht="13.5" customHeight="1">
      <c r="A96" s="14"/>
      <c r="B96" s="18" t="s">
        <v>65</v>
      </c>
      <c r="C96" s="72">
        <v>1041.1</v>
      </c>
      <c r="D96" s="72">
        <v>965.72</v>
      </c>
      <c r="E96" s="72">
        <v>15.7</v>
      </c>
      <c r="F96" s="72">
        <v>1041.1</v>
      </c>
      <c r="G96" s="72">
        <v>965.72</v>
      </c>
      <c r="H96" s="72">
        <v>785.2</v>
      </c>
      <c r="I96" s="72">
        <v>721.6</v>
      </c>
    </row>
    <row r="97" spans="1:9" ht="13.5" customHeight="1">
      <c r="A97" s="14"/>
      <c r="B97" s="18" t="s">
        <v>40</v>
      </c>
      <c r="C97" s="72">
        <v>4617.01</v>
      </c>
      <c r="D97" s="72">
        <v>4492.95</v>
      </c>
      <c r="E97" s="72">
        <v>2208.4</v>
      </c>
      <c r="F97" s="72">
        <v>4617.01</v>
      </c>
      <c r="G97" s="72">
        <v>4492.95</v>
      </c>
      <c r="H97" s="72">
        <v>2425.82</v>
      </c>
      <c r="I97" s="72">
        <v>2383</v>
      </c>
    </row>
    <row r="98" spans="1:9" ht="13.5" customHeight="1">
      <c r="A98" s="14"/>
      <c r="B98" s="18" t="s">
        <v>36</v>
      </c>
      <c r="C98" s="72">
        <v>70.49</v>
      </c>
      <c r="D98" s="72">
        <v>64.4</v>
      </c>
      <c r="E98" s="72">
        <v>173.67</v>
      </c>
      <c r="F98" s="72">
        <v>70.48</v>
      </c>
      <c r="G98" s="72">
        <v>64.41</v>
      </c>
      <c r="H98" s="72">
        <v>56.04</v>
      </c>
      <c r="I98" s="72">
        <v>52.95</v>
      </c>
    </row>
    <row r="99" spans="1:9" ht="13.5" customHeight="1">
      <c r="A99" s="126" t="s">
        <v>93</v>
      </c>
      <c r="B99" s="18"/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</row>
    <row r="100" spans="1:9" ht="13.5" customHeight="1">
      <c r="A100" s="16" t="s">
        <v>1</v>
      </c>
      <c r="B100" s="59"/>
      <c r="C100" s="73">
        <v>14969.25</v>
      </c>
      <c r="D100" s="73">
        <v>14378.03</v>
      </c>
      <c r="E100" s="73">
        <v>3918.27</v>
      </c>
      <c r="F100" s="73">
        <v>14969.24</v>
      </c>
      <c r="G100" s="73">
        <v>14378.04</v>
      </c>
      <c r="H100" s="73">
        <v>10749.36</v>
      </c>
      <c r="I100" s="73">
        <v>10286.16</v>
      </c>
    </row>
    <row r="102" ht="13.5" customHeight="1">
      <c r="A102" s="83" t="s">
        <v>76</v>
      </c>
    </row>
    <row r="103" spans="1:9" ht="13.5" customHeight="1">
      <c r="A103" s="197" t="s">
        <v>74</v>
      </c>
      <c r="B103" s="198"/>
      <c r="C103" s="203" t="s">
        <v>16</v>
      </c>
      <c r="D103" s="204"/>
      <c r="E103" s="205"/>
      <c r="F103" s="203" t="s">
        <v>21</v>
      </c>
      <c r="G103" s="205"/>
      <c r="H103" s="203" t="s">
        <v>22</v>
      </c>
      <c r="I103" s="204"/>
    </row>
    <row r="104" spans="1:9" ht="13.5" customHeight="1">
      <c r="A104" s="199"/>
      <c r="B104" s="200"/>
      <c r="C104" s="206" t="s">
        <v>17</v>
      </c>
      <c r="D104" s="207"/>
      <c r="E104" s="208" t="s">
        <v>20</v>
      </c>
      <c r="F104" s="208" t="s">
        <v>18</v>
      </c>
      <c r="G104" s="208" t="s">
        <v>19</v>
      </c>
      <c r="H104" s="208" t="s">
        <v>18</v>
      </c>
      <c r="I104" s="210" t="s">
        <v>19</v>
      </c>
    </row>
    <row r="105" spans="1:9" ht="13.5" customHeight="1">
      <c r="A105" s="199"/>
      <c r="B105" s="200"/>
      <c r="C105" s="58" t="s">
        <v>18</v>
      </c>
      <c r="D105" s="58" t="s">
        <v>19</v>
      </c>
      <c r="E105" s="209"/>
      <c r="F105" s="209"/>
      <c r="G105" s="209"/>
      <c r="H105" s="209"/>
      <c r="I105" s="211"/>
    </row>
    <row r="106" spans="1:9" ht="13.5" customHeight="1">
      <c r="A106" s="201"/>
      <c r="B106" s="202"/>
      <c r="C106" s="139" t="s">
        <v>23</v>
      </c>
      <c r="D106" s="140"/>
      <c r="E106" s="140"/>
      <c r="F106" s="140"/>
      <c r="G106" s="140"/>
      <c r="H106" s="140"/>
      <c r="I106" s="140"/>
    </row>
    <row r="107" spans="1:9" ht="13.5" customHeight="1">
      <c r="A107" s="212"/>
      <c r="B107" s="212"/>
      <c r="C107" s="30"/>
      <c r="D107" s="30"/>
      <c r="E107" s="30"/>
      <c r="F107" s="30"/>
      <c r="G107" s="30"/>
      <c r="H107" s="30"/>
      <c r="I107" s="30"/>
    </row>
    <row r="108" spans="1:9" ht="13.5" customHeight="1">
      <c r="A108" s="14" t="s">
        <v>25</v>
      </c>
      <c r="B108" s="18"/>
      <c r="C108" s="90">
        <v>14</v>
      </c>
      <c r="D108" s="90">
        <v>14</v>
      </c>
      <c r="E108" s="90">
        <v>14</v>
      </c>
      <c r="F108" s="90">
        <v>14</v>
      </c>
      <c r="G108" s="90">
        <v>14</v>
      </c>
      <c r="H108" s="90">
        <v>14</v>
      </c>
      <c r="I108" s="90">
        <v>14</v>
      </c>
    </row>
    <row r="109" spans="1:9" ht="13.5" customHeight="1">
      <c r="A109" s="14"/>
      <c r="B109" s="18" t="s">
        <v>26</v>
      </c>
      <c r="C109" s="90">
        <v>3</v>
      </c>
      <c r="D109" s="90">
        <v>3</v>
      </c>
      <c r="E109" s="90">
        <v>3</v>
      </c>
      <c r="F109" s="90">
        <v>3</v>
      </c>
      <c r="G109" s="90">
        <v>3</v>
      </c>
      <c r="H109" s="90">
        <v>3</v>
      </c>
      <c r="I109" s="90">
        <v>3</v>
      </c>
    </row>
    <row r="110" spans="1:9" ht="13.5" customHeight="1">
      <c r="A110" s="14"/>
      <c r="B110" s="18" t="s">
        <v>27</v>
      </c>
      <c r="C110" s="90">
        <v>7</v>
      </c>
      <c r="D110" s="90">
        <v>7</v>
      </c>
      <c r="E110" s="90">
        <v>7</v>
      </c>
      <c r="F110" s="90">
        <v>7</v>
      </c>
      <c r="G110" s="90">
        <v>7</v>
      </c>
      <c r="H110" s="90">
        <v>7</v>
      </c>
      <c r="I110" s="90">
        <v>7</v>
      </c>
    </row>
    <row r="111" spans="1:9" ht="13.5" customHeight="1">
      <c r="A111" s="14"/>
      <c r="B111" s="18" t="s">
        <v>37</v>
      </c>
      <c r="C111" s="90">
        <v>4</v>
      </c>
      <c r="D111" s="90">
        <v>4</v>
      </c>
      <c r="E111" s="90">
        <v>4</v>
      </c>
      <c r="F111" s="90">
        <v>4</v>
      </c>
      <c r="G111" s="90">
        <v>4</v>
      </c>
      <c r="H111" s="90">
        <v>4</v>
      </c>
      <c r="I111" s="90">
        <v>4</v>
      </c>
    </row>
    <row r="112" spans="1:9" ht="13.5" customHeight="1">
      <c r="A112" s="14" t="s">
        <v>28</v>
      </c>
      <c r="B112" s="18"/>
      <c r="C112" s="90">
        <v>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  <c r="I112" s="90">
        <v>0</v>
      </c>
    </row>
    <row r="113" spans="1:9" ht="13.5" customHeight="1">
      <c r="A113" s="14" t="s">
        <v>29</v>
      </c>
      <c r="B113" s="18"/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</row>
    <row r="114" spans="1:9" ht="13.5" customHeight="1">
      <c r="A114" s="14" t="s">
        <v>30</v>
      </c>
      <c r="B114" s="18"/>
      <c r="C114" s="90">
        <v>0</v>
      </c>
      <c r="D114" s="90">
        <v>0</v>
      </c>
      <c r="E114" s="90">
        <v>0</v>
      </c>
      <c r="F114" s="90">
        <v>0</v>
      </c>
      <c r="G114" s="90">
        <v>0</v>
      </c>
      <c r="H114" s="90">
        <v>0</v>
      </c>
      <c r="I114" s="90">
        <v>0</v>
      </c>
    </row>
    <row r="115" spans="1:9" ht="13.5" customHeight="1">
      <c r="A115" s="14" t="s">
        <v>38</v>
      </c>
      <c r="B115" s="18"/>
      <c r="C115" s="90">
        <v>12</v>
      </c>
      <c r="D115" s="90">
        <v>12</v>
      </c>
      <c r="E115" s="90">
        <v>12</v>
      </c>
      <c r="F115" s="90">
        <v>12</v>
      </c>
      <c r="G115" s="90">
        <v>12</v>
      </c>
      <c r="H115" s="90">
        <v>12</v>
      </c>
      <c r="I115" s="90">
        <v>12</v>
      </c>
    </row>
    <row r="116" spans="1:9" ht="13.5" customHeight="1">
      <c r="A116" s="14" t="s">
        <v>32</v>
      </c>
      <c r="B116" s="18"/>
      <c r="C116" s="90">
        <v>53</v>
      </c>
      <c r="D116" s="90">
        <v>53</v>
      </c>
      <c r="E116" s="90">
        <v>53</v>
      </c>
      <c r="F116" s="90">
        <v>53</v>
      </c>
      <c r="G116" s="90">
        <v>53</v>
      </c>
      <c r="H116" s="90">
        <v>53</v>
      </c>
      <c r="I116" s="90">
        <v>53</v>
      </c>
    </row>
    <row r="117" spans="1:9" ht="13.5" customHeight="1">
      <c r="A117" s="14" t="s">
        <v>56</v>
      </c>
      <c r="B117" s="18" t="s">
        <v>33</v>
      </c>
      <c r="C117" s="90">
        <v>4</v>
      </c>
      <c r="D117" s="90">
        <v>4</v>
      </c>
      <c r="E117" s="90">
        <v>4</v>
      </c>
      <c r="F117" s="90">
        <v>4</v>
      </c>
      <c r="G117" s="90">
        <v>4</v>
      </c>
      <c r="H117" s="90">
        <v>4</v>
      </c>
      <c r="I117" s="90">
        <v>4</v>
      </c>
    </row>
    <row r="118" spans="1:9" ht="13.5" customHeight="1">
      <c r="A118" s="14"/>
      <c r="B118" s="18" t="s">
        <v>34</v>
      </c>
      <c r="C118" s="90">
        <v>4</v>
      </c>
      <c r="D118" s="90">
        <v>4</v>
      </c>
      <c r="E118" s="90">
        <v>4</v>
      </c>
      <c r="F118" s="90">
        <v>4</v>
      </c>
      <c r="G118" s="90">
        <v>4</v>
      </c>
      <c r="H118" s="90">
        <v>4</v>
      </c>
      <c r="I118" s="90">
        <v>4</v>
      </c>
    </row>
    <row r="119" spans="1:9" ht="13.5" customHeight="1">
      <c r="A119" s="14"/>
      <c r="B119" s="18" t="s">
        <v>35</v>
      </c>
      <c r="C119" s="90">
        <v>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</row>
    <row r="120" spans="1:9" ht="13.5" customHeight="1">
      <c r="A120" s="14"/>
      <c r="B120" s="18" t="s">
        <v>65</v>
      </c>
      <c r="C120" s="90">
        <v>10</v>
      </c>
      <c r="D120" s="90">
        <v>10</v>
      </c>
      <c r="E120" s="90">
        <v>10</v>
      </c>
      <c r="F120" s="90">
        <v>10</v>
      </c>
      <c r="G120" s="90">
        <v>10</v>
      </c>
      <c r="H120" s="90">
        <v>10</v>
      </c>
      <c r="I120" s="90">
        <v>10</v>
      </c>
    </row>
    <row r="121" spans="1:9" ht="13.5" customHeight="1">
      <c r="A121" s="14"/>
      <c r="B121" s="18" t="s">
        <v>40</v>
      </c>
      <c r="C121" s="90">
        <v>24</v>
      </c>
      <c r="D121" s="90">
        <v>24</v>
      </c>
      <c r="E121" s="90">
        <v>24</v>
      </c>
      <c r="F121" s="90">
        <v>24</v>
      </c>
      <c r="G121" s="90">
        <v>24</v>
      </c>
      <c r="H121" s="90">
        <v>24</v>
      </c>
      <c r="I121" s="90">
        <v>24</v>
      </c>
    </row>
    <row r="122" spans="1:9" ht="13.5" customHeight="1">
      <c r="A122" s="14"/>
      <c r="B122" s="18" t="s">
        <v>36</v>
      </c>
      <c r="C122" s="90">
        <v>11</v>
      </c>
      <c r="D122" s="90">
        <v>11</v>
      </c>
      <c r="E122" s="90">
        <v>11</v>
      </c>
      <c r="F122" s="90">
        <v>11</v>
      </c>
      <c r="G122" s="90">
        <v>11</v>
      </c>
      <c r="H122" s="90">
        <v>11</v>
      </c>
      <c r="I122" s="90">
        <v>11</v>
      </c>
    </row>
    <row r="123" spans="1:9" ht="13.5" customHeight="1">
      <c r="A123" s="126" t="s">
        <v>93</v>
      </c>
      <c r="B123" s="18"/>
      <c r="C123" s="90">
        <v>0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  <c r="I123" s="90">
        <v>0</v>
      </c>
    </row>
    <row r="124" spans="1:9" ht="13.5" customHeight="1">
      <c r="A124" s="16" t="s">
        <v>1</v>
      </c>
      <c r="B124" s="59"/>
      <c r="C124" s="91">
        <v>79</v>
      </c>
      <c r="D124" s="91">
        <v>79</v>
      </c>
      <c r="E124" s="91">
        <v>79</v>
      </c>
      <c r="F124" s="91">
        <v>79</v>
      </c>
      <c r="G124" s="91">
        <v>79</v>
      </c>
      <c r="H124" s="91">
        <v>79</v>
      </c>
      <c r="I124" s="91">
        <v>79</v>
      </c>
    </row>
  </sheetData>
  <sheetProtection/>
  <mergeCells count="34">
    <mergeCell ref="A1:I1"/>
    <mergeCell ref="I104:I105"/>
    <mergeCell ref="A107:B107"/>
    <mergeCell ref="A103:B106"/>
    <mergeCell ref="C103:E103"/>
    <mergeCell ref="F103:G103"/>
    <mergeCell ref="G80:G81"/>
    <mergeCell ref="H80:H81"/>
    <mergeCell ref="I80:I81"/>
    <mergeCell ref="A83:B83"/>
    <mergeCell ref="H103:I103"/>
    <mergeCell ref="C104:D104"/>
    <mergeCell ref="E104:E105"/>
    <mergeCell ref="F104:F105"/>
    <mergeCell ref="G104:G105"/>
    <mergeCell ref="H104:H105"/>
    <mergeCell ref="A7:B7"/>
    <mergeCell ref="A79:B82"/>
    <mergeCell ref="C79:E79"/>
    <mergeCell ref="F79:G79"/>
    <mergeCell ref="H79:I79"/>
    <mergeCell ref="C80:D80"/>
    <mergeCell ref="E80:E81"/>
    <mergeCell ref="F80:F81"/>
    <mergeCell ref="A3:B6"/>
    <mergeCell ref="C3:E3"/>
    <mergeCell ref="F3:G3"/>
    <mergeCell ref="H3:I3"/>
    <mergeCell ref="C4:D4"/>
    <mergeCell ref="E4:E5"/>
    <mergeCell ref="F4:F5"/>
    <mergeCell ref="G4:G5"/>
    <mergeCell ref="H4:H5"/>
    <mergeCell ref="I4:I5"/>
  </mergeCells>
  <conditionalFormatting sqref="A100:IV122 K99:IV99 A2:IV98 A124:IV65536 K123:IV123 A1 J1:IV1 A99:I99 A123:I123">
    <cfRule type="cellIs" priority="3" dxfId="0" operator="equal" stopIfTrue="1">
      <formula>"."</formula>
    </cfRule>
  </conditionalFormatting>
  <conditionalFormatting sqref="J99">
    <cfRule type="cellIs" priority="2" dxfId="0" operator="equal" stopIfTrue="1">
      <formula>"."</formula>
    </cfRule>
  </conditionalFormatting>
  <conditionalFormatting sqref="J12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3"/>
  <headerFooter alignWithMargins="0">
    <oddFooter>&amp;C 15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J54"/>
  <sheetViews>
    <sheetView view="pageBreakPreview"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21.140625" style="5" customWidth="1"/>
    <col min="3" max="6" width="9.57421875" style="5" customWidth="1"/>
    <col min="7" max="7" width="10.140625" style="5" customWidth="1"/>
    <col min="8" max="10" width="9.57421875" style="5" customWidth="1"/>
    <col min="11" max="16384" width="11.421875" style="5" customWidth="1"/>
  </cols>
  <sheetData>
    <row r="1" spans="1:10" s="44" customFormat="1" ht="24" customHeight="1">
      <c r="A1" s="190" t="s">
        <v>109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44" customFormat="1" ht="13.5" customHeight="1">
      <c r="A2" s="77"/>
      <c r="B2" s="141"/>
      <c r="C2" s="141"/>
      <c r="D2" s="141"/>
      <c r="E2" s="141"/>
      <c r="F2" s="141"/>
      <c r="G2" s="141"/>
      <c r="H2" s="141"/>
      <c r="I2" s="141"/>
      <c r="J2" s="141"/>
    </row>
    <row r="3" spans="1:10" s="44" customFormat="1" ht="13.5" customHeight="1">
      <c r="A3" s="176" t="s">
        <v>15</v>
      </c>
      <c r="B3" s="177"/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13</v>
      </c>
      <c r="H3" s="168" t="s">
        <v>14</v>
      </c>
      <c r="I3" s="168" t="s">
        <v>50</v>
      </c>
      <c r="J3" s="185" t="s">
        <v>51</v>
      </c>
    </row>
    <row r="4" spans="1:10" s="44" customFormat="1" ht="13.5" customHeight="1">
      <c r="A4" s="178"/>
      <c r="B4" s="179"/>
      <c r="C4" s="169"/>
      <c r="D4" s="169"/>
      <c r="E4" s="169"/>
      <c r="F4" s="169"/>
      <c r="G4" s="169"/>
      <c r="H4" s="169"/>
      <c r="I4" s="169"/>
      <c r="J4" s="186"/>
    </row>
    <row r="5" spans="1:10" s="44" customFormat="1" ht="13.5" customHeight="1">
      <c r="A5" s="178"/>
      <c r="B5" s="179"/>
      <c r="C5" s="170"/>
      <c r="D5" s="170"/>
      <c r="E5" s="170"/>
      <c r="F5" s="170"/>
      <c r="G5" s="170"/>
      <c r="H5" s="170"/>
      <c r="I5" s="170"/>
      <c r="J5" s="187"/>
    </row>
    <row r="6" spans="1:10" s="44" customFormat="1" ht="13.5" customHeight="1">
      <c r="A6" s="180"/>
      <c r="B6" s="181"/>
      <c r="C6" s="136" t="s">
        <v>39</v>
      </c>
      <c r="D6" s="142"/>
      <c r="E6" s="142"/>
      <c r="F6" s="142"/>
      <c r="G6" s="142"/>
      <c r="H6" s="142"/>
      <c r="I6" s="142"/>
      <c r="J6" s="134"/>
    </row>
    <row r="7" spans="1:10" s="60" customFormat="1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20"/>
    </row>
    <row r="8" spans="1:10" s="60" customFormat="1" ht="13.5" customHeight="1">
      <c r="A8" s="138" t="s">
        <v>67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s="44" customFormat="1" ht="13.5" customHeight="1">
      <c r="A9" s="16" t="s">
        <v>1</v>
      </c>
      <c r="B9" s="17"/>
      <c r="C9" s="30">
        <v>18849415.6</v>
      </c>
      <c r="D9" s="30">
        <v>21607195.08</v>
      </c>
      <c r="E9" s="30">
        <v>15418650.66</v>
      </c>
      <c r="F9" s="30">
        <v>15442197.14</v>
      </c>
      <c r="G9" s="30">
        <v>13412681.9</v>
      </c>
      <c r="H9" s="30">
        <v>10688879.38</v>
      </c>
      <c r="I9" s="30">
        <v>10045692.96</v>
      </c>
      <c r="J9" s="30">
        <v>10431419.99</v>
      </c>
    </row>
    <row r="10" spans="1:10" s="44" customFormat="1" ht="13.5" customHeight="1">
      <c r="A10" s="14" t="s">
        <v>60</v>
      </c>
      <c r="B10" s="18" t="s">
        <v>34</v>
      </c>
      <c r="C10" s="1">
        <v>4434377.7</v>
      </c>
      <c r="D10" s="1">
        <v>5283828.3</v>
      </c>
      <c r="E10" s="1">
        <v>4417083.6</v>
      </c>
      <c r="F10" s="1">
        <v>4163823.9</v>
      </c>
      <c r="G10" s="1" t="s">
        <v>100</v>
      </c>
      <c r="H10" s="1" t="s">
        <v>100</v>
      </c>
      <c r="I10" s="1" t="s">
        <v>100</v>
      </c>
      <c r="J10" s="1" t="s">
        <v>100</v>
      </c>
    </row>
    <row r="11" spans="1:10" s="44" customFormat="1" ht="13.5" customHeight="1">
      <c r="A11" s="14"/>
      <c r="B11" s="18" t="s">
        <v>62</v>
      </c>
      <c r="C11" s="1">
        <v>43458.42</v>
      </c>
      <c r="D11" s="1">
        <v>292672.14</v>
      </c>
      <c r="E11" s="1">
        <v>33629.19</v>
      </c>
      <c r="F11" s="1">
        <v>25206.43</v>
      </c>
      <c r="G11" s="1">
        <v>40495.03</v>
      </c>
      <c r="H11" s="1">
        <v>43868.020000000004</v>
      </c>
      <c r="I11" s="1">
        <v>38447.22</v>
      </c>
      <c r="J11" s="1">
        <v>29885.42</v>
      </c>
    </row>
    <row r="12" spans="1:10" s="44" customFormat="1" ht="13.5" customHeight="1">
      <c r="A12" s="14"/>
      <c r="B12" s="18" t="s">
        <v>40</v>
      </c>
      <c r="C12" s="1">
        <v>9989253.64</v>
      </c>
      <c r="D12" s="1">
        <v>11295806.93</v>
      </c>
      <c r="E12" s="1">
        <v>6053890.4</v>
      </c>
      <c r="F12" s="1">
        <v>6447414.31</v>
      </c>
      <c r="G12" s="1">
        <v>5092103.56</v>
      </c>
      <c r="H12" s="1">
        <v>5190277.19</v>
      </c>
      <c r="I12" s="1">
        <v>5125268.04</v>
      </c>
      <c r="J12" s="1">
        <v>4041257.3</v>
      </c>
    </row>
    <row r="13" spans="1:10" s="44" customFormat="1" ht="13.5" customHeight="1">
      <c r="A13" s="14"/>
      <c r="B13" s="18" t="s">
        <v>69</v>
      </c>
      <c r="C13" s="1">
        <v>900968.17</v>
      </c>
      <c r="D13" s="1">
        <v>652181.34</v>
      </c>
      <c r="E13" s="1">
        <v>755222.8</v>
      </c>
      <c r="F13" s="1">
        <v>584209.72</v>
      </c>
      <c r="G13" s="1">
        <v>628120.16</v>
      </c>
      <c r="H13" s="1">
        <v>492748.02</v>
      </c>
      <c r="I13" s="1">
        <v>414111.46</v>
      </c>
      <c r="J13" s="1">
        <v>575388.08</v>
      </c>
    </row>
    <row r="14" spans="1:10" s="44" customFormat="1" ht="13.5" customHeight="1">
      <c r="A14" s="14"/>
      <c r="B14" s="18" t="s">
        <v>31</v>
      </c>
      <c r="C14" s="1">
        <v>2556580.61</v>
      </c>
      <c r="D14" s="1">
        <v>2197684.99</v>
      </c>
      <c r="E14" s="1">
        <v>2735066.27</v>
      </c>
      <c r="F14" s="1">
        <v>2423740.28</v>
      </c>
      <c r="G14" s="1">
        <v>2910117.6</v>
      </c>
      <c r="H14" s="1">
        <v>2385918.37</v>
      </c>
      <c r="I14" s="1">
        <v>2546551.21</v>
      </c>
      <c r="J14" s="1">
        <v>2616733.51</v>
      </c>
    </row>
    <row r="15" spans="1:10" s="44" customFormat="1" ht="6" customHeight="1">
      <c r="A15" s="19"/>
      <c r="B15" s="19"/>
      <c r="C15" s="20"/>
      <c r="D15" s="20"/>
      <c r="E15" s="20"/>
      <c r="F15" s="20"/>
      <c r="G15" s="20"/>
      <c r="H15" s="20"/>
      <c r="I15" s="20"/>
      <c r="J15" s="124"/>
    </row>
    <row r="16" spans="1:10" s="60" customFormat="1" ht="13.5" customHeight="1">
      <c r="A16" s="138" t="s">
        <v>49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s="44" customFormat="1" ht="13.5" customHeight="1">
      <c r="A17" s="16" t="s">
        <v>1</v>
      </c>
      <c r="B17" s="17"/>
      <c r="C17" s="30">
        <v>10548277.09</v>
      </c>
      <c r="D17" s="30">
        <v>11058243</v>
      </c>
      <c r="E17" s="30">
        <v>7649725.18</v>
      </c>
      <c r="F17" s="30">
        <v>6450986.63</v>
      </c>
      <c r="G17" s="30">
        <v>4973063.01</v>
      </c>
      <c r="H17" s="30">
        <v>4001856.7</v>
      </c>
      <c r="I17" s="30">
        <v>3524411.81</v>
      </c>
      <c r="J17" s="30">
        <v>3525070.73</v>
      </c>
    </row>
    <row r="18" spans="1:10" s="44" customFormat="1" ht="13.5" customHeight="1">
      <c r="A18" s="14" t="s">
        <v>60</v>
      </c>
      <c r="B18" s="18" t="s">
        <v>34</v>
      </c>
      <c r="C18" s="1">
        <v>2685401.6</v>
      </c>
      <c r="D18" s="1">
        <v>2845933</v>
      </c>
      <c r="E18" s="1">
        <v>1923347.2</v>
      </c>
      <c r="F18" s="1">
        <v>1448301.05</v>
      </c>
      <c r="G18" s="1" t="s">
        <v>100</v>
      </c>
      <c r="H18" s="1" t="s">
        <v>100</v>
      </c>
      <c r="I18" s="1" t="s">
        <v>100</v>
      </c>
      <c r="J18" s="1" t="s">
        <v>100</v>
      </c>
    </row>
    <row r="19" spans="1:10" s="44" customFormat="1" ht="13.5" customHeight="1">
      <c r="A19" s="14"/>
      <c r="B19" s="18" t="s">
        <v>62</v>
      </c>
      <c r="C19" s="1">
        <v>8475.9</v>
      </c>
      <c r="D19" s="1">
        <v>15430</v>
      </c>
      <c r="E19" s="1">
        <v>6748</v>
      </c>
      <c r="F19" s="1">
        <v>4638.64</v>
      </c>
      <c r="G19" s="1">
        <v>2048</v>
      </c>
      <c r="H19" s="1">
        <v>1451</v>
      </c>
      <c r="I19" s="1">
        <v>996</v>
      </c>
      <c r="J19" s="1">
        <v>919</v>
      </c>
    </row>
    <row r="20" spans="1:10" s="44" customFormat="1" ht="13.5" customHeight="1">
      <c r="A20" s="14"/>
      <c r="B20" s="18" t="s">
        <v>40</v>
      </c>
      <c r="C20" s="1">
        <v>5940042.67</v>
      </c>
      <c r="D20" s="1">
        <v>6591599.2</v>
      </c>
      <c r="E20" s="1">
        <v>4139416.74</v>
      </c>
      <c r="F20" s="1">
        <v>3628210.13</v>
      </c>
      <c r="G20" s="1">
        <v>2881991.98</v>
      </c>
      <c r="H20" s="1">
        <v>2751033.97</v>
      </c>
      <c r="I20" s="1">
        <v>2444154.28</v>
      </c>
      <c r="J20" s="1">
        <v>2248332.87</v>
      </c>
    </row>
    <row r="21" spans="1:10" s="44" customFormat="1" ht="13.5" customHeight="1">
      <c r="A21" s="14"/>
      <c r="B21" s="18" t="s">
        <v>69</v>
      </c>
      <c r="C21" s="1">
        <v>535826.22</v>
      </c>
      <c r="D21" s="1">
        <v>320088.05</v>
      </c>
      <c r="E21" s="1">
        <v>401064.02</v>
      </c>
      <c r="F21" s="1">
        <v>283217.81</v>
      </c>
      <c r="G21" s="1">
        <v>208978.78</v>
      </c>
      <c r="H21" s="1">
        <v>141477.22</v>
      </c>
      <c r="I21" s="1">
        <v>56352.6</v>
      </c>
      <c r="J21" s="1">
        <v>111275.87</v>
      </c>
    </row>
    <row r="22" spans="1:10" s="44" customFormat="1" ht="13.5" customHeight="1">
      <c r="A22" s="14"/>
      <c r="B22" s="18" t="s">
        <v>31</v>
      </c>
      <c r="C22" s="1">
        <v>1332787.97</v>
      </c>
      <c r="D22" s="1">
        <v>1234950.74</v>
      </c>
      <c r="E22" s="1">
        <v>1119239.32</v>
      </c>
      <c r="F22" s="1">
        <v>1039401</v>
      </c>
      <c r="G22" s="1">
        <v>1311110.9</v>
      </c>
      <c r="H22" s="1">
        <v>963750.53</v>
      </c>
      <c r="I22" s="1">
        <v>988367.4</v>
      </c>
      <c r="J22" s="1">
        <v>886574.91</v>
      </c>
    </row>
    <row r="23" spans="1:10" s="44" customFormat="1" ht="13.5" customHeight="1">
      <c r="A23" s="14"/>
      <c r="B23" s="14"/>
      <c r="C23" s="1"/>
      <c r="D23" s="1"/>
      <c r="E23" s="1"/>
      <c r="F23" s="1"/>
      <c r="G23" s="1"/>
      <c r="H23" s="1"/>
      <c r="I23" s="1"/>
      <c r="J23" s="1"/>
    </row>
    <row r="24" spans="1:10" s="44" customFormat="1" ht="13.5" customHeight="1">
      <c r="A24" s="14"/>
      <c r="B24" s="14"/>
      <c r="C24" s="1"/>
      <c r="D24" s="1"/>
      <c r="E24" s="1"/>
      <c r="F24" s="1"/>
      <c r="G24" s="1"/>
      <c r="H24" s="1"/>
      <c r="I24" s="1"/>
      <c r="J24" s="1"/>
    </row>
    <row r="26" spans="1:10" ht="13.5" customHeight="1">
      <c r="A26" s="176" t="s">
        <v>15</v>
      </c>
      <c r="B26" s="177"/>
      <c r="C26" s="168" t="s">
        <v>52</v>
      </c>
      <c r="D26" s="168" t="s">
        <v>71</v>
      </c>
      <c r="E26" s="168" t="s">
        <v>72</v>
      </c>
      <c r="F26" s="171" t="s">
        <v>73</v>
      </c>
      <c r="G26" s="171" t="s">
        <v>101</v>
      </c>
      <c r="H26" s="171" t="s">
        <v>102</v>
      </c>
      <c r="I26" s="171" t="s">
        <v>103</v>
      </c>
      <c r="J26" s="182" t="s">
        <v>104</v>
      </c>
    </row>
    <row r="27" spans="1:10" ht="13.5" customHeight="1">
      <c r="A27" s="178"/>
      <c r="B27" s="179"/>
      <c r="C27" s="169"/>
      <c r="D27" s="169"/>
      <c r="E27" s="169"/>
      <c r="F27" s="172"/>
      <c r="G27" s="172"/>
      <c r="H27" s="172"/>
      <c r="I27" s="172"/>
      <c r="J27" s="183"/>
    </row>
    <row r="28" spans="1:10" ht="13.5" customHeight="1">
      <c r="A28" s="178"/>
      <c r="B28" s="179"/>
      <c r="C28" s="170"/>
      <c r="D28" s="170"/>
      <c r="E28" s="170"/>
      <c r="F28" s="173"/>
      <c r="G28" s="173"/>
      <c r="H28" s="173"/>
      <c r="I28" s="173"/>
      <c r="J28" s="184"/>
    </row>
    <row r="29" spans="1:10" ht="13.5" customHeight="1">
      <c r="A29" s="180"/>
      <c r="B29" s="181"/>
      <c r="C29" s="136" t="s">
        <v>39</v>
      </c>
      <c r="D29" s="135"/>
      <c r="E29" s="132"/>
      <c r="F29" s="132"/>
      <c r="G29" s="132"/>
      <c r="H29" s="136" t="s">
        <v>48</v>
      </c>
      <c r="I29" s="132"/>
      <c r="J29" s="134"/>
    </row>
    <row r="30" spans="1:10" ht="6" customHeight="1">
      <c r="A30" s="19"/>
      <c r="B30" s="19"/>
      <c r="C30" s="20"/>
      <c r="D30" s="20"/>
      <c r="E30" s="20"/>
      <c r="F30" s="20"/>
      <c r="G30" s="124"/>
      <c r="H30" s="50"/>
      <c r="I30" s="21"/>
      <c r="J30" s="21"/>
    </row>
    <row r="31" spans="1:10" ht="13.5" customHeight="1">
      <c r="A31" s="138" t="s">
        <v>67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ht="13.5" customHeight="1">
      <c r="A32" s="16" t="s">
        <v>1</v>
      </c>
      <c r="B32" s="17"/>
      <c r="C32" s="30">
        <v>11735860.57</v>
      </c>
      <c r="D32" s="30">
        <v>14870565.89</v>
      </c>
      <c r="E32" s="30">
        <v>14686500.17</v>
      </c>
      <c r="F32" s="30">
        <v>16341118.26</v>
      </c>
      <c r="G32" s="30">
        <v>173530177.6</v>
      </c>
      <c r="H32" s="45">
        <v>-1.3645896416861802</v>
      </c>
      <c r="I32" s="45">
        <v>-4.709244310636535</v>
      </c>
      <c r="J32" s="45">
        <v>7.420833610316095</v>
      </c>
    </row>
    <row r="33" spans="1:10" ht="13.5" customHeight="1">
      <c r="A33" s="14" t="s">
        <v>60</v>
      </c>
      <c r="B33" s="18" t="s">
        <v>34</v>
      </c>
      <c r="C33" s="1">
        <v>3278832.78</v>
      </c>
      <c r="D33" s="1">
        <v>4099765.2</v>
      </c>
      <c r="E33" s="1">
        <v>3051137.03</v>
      </c>
      <c r="F33" s="1">
        <v>4417698.5</v>
      </c>
      <c r="G33" s="1">
        <v>43074538.51</v>
      </c>
      <c r="H33" s="22">
        <v>12.958989181900947</v>
      </c>
      <c r="I33" s="22">
        <v>11.029066744183098</v>
      </c>
      <c r="J33" s="22">
        <v>2.2630066761899457</v>
      </c>
    </row>
    <row r="34" spans="1:10" ht="13.5" customHeight="1">
      <c r="A34" s="14"/>
      <c r="B34" s="18" t="s">
        <v>62</v>
      </c>
      <c r="C34" s="1">
        <v>26123.440000000002</v>
      </c>
      <c r="D34" s="1">
        <v>46487.28</v>
      </c>
      <c r="E34" s="1">
        <v>53062.600000000006</v>
      </c>
      <c r="F34" s="1">
        <v>31444.46</v>
      </c>
      <c r="G34" s="1">
        <v>704779.65</v>
      </c>
      <c r="H34" s="22">
        <v>57.888661622417374</v>
      </c>
      <c r="I34" s="22">
        <v>2.5507171809495475</v>
      </c>
      <c r="J34" s="22">
        <v>9.714028696370875</v>
      </c>
    </row>
    <row r="35" spans="1:10" ht="13.5" customHeight="1">
      <c r="A35" s="14"/>
      <c r="B35" s="18" t="s">
        <v>40</v>
      </c>
      <c r="C35" s="1">
        <v>4498868.8</v>
      </c>
      <c r="D35" s="1">
        <v>6383357</v>
      </c>
      <c r="E35" s="1">
        <v>7456073.38</v>
      </c>
      <c r="F35" s="1">
        <v>7673133.19</v>
      </c>
      <c r="G35" s="1">
        <v>79246703.74</v>
      </c>
      <c r="H35" s="22">
        <v>-13.126663048395699</v>
      </c>
      <c r="I35" s="22">
        <v>-10.957951290870724</v>
      </c>
      <c r="J35" s="22">
        <v>21.22585748869912</v>
      </c>
    </row>
    <row r="36" spans="1:10" ht="13.5" customHeight="1">
      <c r="A36" s="14"/>
      <c r="B36" s="18" t="s">
        <v>69</v>
      </c>
      <c r="C36" s="1">
        <v>624961.71</v>
      </c>
      <c r="D36" s="1">
        <v>751963.94</v>
      </c>
      <c r="E36" s="1">
        <v>741693.46</v>
      </c>
      <c r="F36" s="1">
        <v>686482.67</v>
      </c>
      <c r="G36" s="1">
        <v>7808051.530000001</v>
      </c>
      <c r="H36" s="22">
        <v>-13.573415973633715</v>
      </c>
      <c r="I36" s="22">
        <v>1.5061718666744923</v>
      </c>
      <c r="J36" s="22">
        <v>22.20994934401294</v>
      </c>
    </row>
    <row r="37" spans="1:10" ht="13.5" customHeight="1">
      <c r="A37" s="14"/>
      <c r="B37" s="18" t="s">
        <v>31</v>
      </c>
      <c r="C37" s="1">
        <v>2369526.33</v>
      </c>
      <c r="D37" s="1">
        <v>2586976.69</v>
      </c>
      <c r="E37" s="1">
        <v>2615131.75</v>
      </c>
      <c r="F37" s="1">
        <v>2416150.45</v>
      </c>
      <c r="G37" s="1">
        <v>30360178.059999995</v>
      </c>
      <c r="H37" s="22">
        <v>0.5468129850854524</v>
      </c>
      <c r="I37" s="22">
        <v>-2.3738970292255317</v>
      </c>
      <c r="J37" s="22">
        <v>-4.851707225368244</v>
      </c>
    </row>
    <row r="38" spans="1:10" ht="6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3.5" customHeight="1">
      <c r="A39" s="138" t="s">
        <v>49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13.5" customHeight="1">
      <c r="A40" s="16" t="s">
        <v>1</v>
      </c>
      <c r="B40" s="17"/>
      <c r="C40" s="30">
        <v>4259179.59</v>
      </c>
      <c r="D40" s="30">
        <v>6377393.95</v>
      </c>
      <c r="E40" s="30">
        <v>7991491.03</v>
      </c>
      <c r="F40" s="30">
        <v>9367721.11</v>
      </c>
      <c r="G40" s="30">
        <v>79727419.83</v>
      </c>
      <c r="H40" s="45">
        <v>-2.68211686717234</v>
      </c>
      <c r="I40" s="45">
        <v>-4.985704221261784</v>
      </c>
      <c r="J40" s="45">
        <v>4.435511198692794</v>
      </c>
    </row>
    <row r="41" spans="1:10" ht="13.5" customHeight="1">
      <c r="A41" s="14" t="s">
        <v>60</v>
      </c>
      <c r="B41" s="18" t="s">
        <v>34</v>
      </c>
      <c r="C41" s="1">
        <v>558241.48</v>
      </c>
      <c r="D41" s="1">
        <v>1325592.1</v>
      </c>
      <c r="E41" s="1">
        <v>1932727.04</v>
      </c>
      <c r="F41" s="1">
        <v>2648067.08</v>
      </c>
      <c r="G41" s="1">
        <v>16285346.349999998</v>
      </c>
      <c r="H41" s="22">
        <v>9.745484131034004</v>
      </c>
      <c r="I41" s="22">
        <v>15.127307097571574</v>
      </c>
      <c r="J41" s="22">
        <v>21.814636325032666</v>
      </c>
    </row>
    <row r="42" spans="1:10" ht="13.5" customHeight="1">
      <c r="A42" s="14"/>
      <c r="B42" s="18" t="s">
        <v>62</v>
      </c>
      <c r="C42" s="1">
        <v>1109</v>
      </c>
      <c r="D42" s="1">
        <v>3507</v>
      </c>
      <c r="E42" s="1">
        <v>4658.25</v>
      </c>
      <c r="F42" s="1">
        <v>6298.26</v>
      </c>
      <c r="G42" s="1">
        <v>56279.05</v>
      </c>
      <c r="H42" s="22">
        <v>-34.41408578008584</v>
      </c>
      <c r="I42" s="22">
        <v>-63.252106363049585</v>
      </c>
      <c r="J42" s="22">
        <v>-61.60939436978759</v>
      </c>
    </row>
    <row r="43" spans="1:10" ht="13.5" customHeight="1">
      <c r="A43" s="14"/>
      <c r="B43" s="18" t="s">
        <v>40</v>
      </c>
      <c r="C43" s="1">
        <v>2603767.62</v>
      </c>
      <c r="D43" s="1">
        <v>3751405.04</v>
      </c>
      <c r="E43" s="1">
        <v>4261528.2</v>
      </c>
      <c r="F43" s="1">
        <v>5019173.44</v>
      </c>
      <c r="G43" s="1">
        <v>46260656.14</v>
      </c>
      <c r="H43" s="22">
        <v>-1.8429813096064152</v>
      </c>
      <c r="I43" s="22">
        <v>-10.93335753180257</v>
      </c>
      <c r="J43" s="22">
        <v>-3.8997939414580713</v>
      </c>
    </row>
    <row r="44" spans="1:10" ht="13.5" customHeight="1">
      <c r="A44" s="14"/>
      <c r="B44" s="18" t="s">
        <v>69</v>
      </c>
      <c r="C44" s="1">
        <v>215421.55</v>
      </c>
      <c r="D44" s="1">
        <v>287380.84</v>
      </c>
      <c r="E44" s="1">
        <v>429381.84</v>
      </c>
      <c r="F44" s="1">
        <v>349984.39</v>
      </c>
      <c r="G44" s="1">
        <v>3340449.1900000004</v>
      </c>
      <c r="H44" s="22">
        <v>-29.566751997090734</v>
      </c>
      <c r="I44" s="22">
        <v>-12.243458020046944</v>
      </c>
      <c r="J44" s="22">
        <v>1.310537932595011</v>
      </c>
    </row>
    <row r="45" spans="1:10" ht="13.5" customHeight="1">
      <c r="A45" s="14"/>
      <c r="B45" s="18" t="s">
        <v>31</v>
      </c>
      <c r="C45" s="1">
        <v>865146.03</v>
      </c>
      <c r="D45" s="1">
        <v>982046.69</v>
      </c>
      <c r="E45" s="1">
        <v>1268342.5499999998</v>
      </c>
      <c r="F45" s="1">
        <v>1230796.35</v>
      </c>
      <c r="G45" s="1">
        <v>13222514.389999999</v>
      </c>
      <c r="H45" s="22">
        <v>0.6028061083349172</v>
      </c>
      <c r="I45" s="22">
        <v>0.7751751411761774</v>
      </c>
      <c r="J45" s="22">
        <v>22.524987884240133</v>
      </c>
    </row>
    <row r="49" spans="6:8" ht="13.5" customHeight="1">
      <c r="F49" s="14"/>
      <c r="G49" s="80"/>
      <c r="H49" s="31"/>
    </row>
    <row r="50" spans="6:8" ht="13.5" customHeight="1">
      <c r="F50" s="14"/>
      <c r="G50" s="80"/>
      <c r="H50" s="31"/>
    </row>
    <row r="51" spans="6:8" ht="13.5" customHeight="1">
      <c r="F51" s="14"/>
      <c r="G51" s="80"/>
      <c r="H51" s="31"/>
    </row>
    <row r="52" spans="6:8" ht="13.5" customHeight="1">
      <c r="F52" s="14"/>
      <c r="G52" s="80"/>
      <c r="H52" s="31"/>
    </row>
    <row r="53" spans="6:8" ht="13.5" customHeight="1">
      <c r="F53" s="14"/>
      <c r="G53" s="80"/>
      <c r="H53" s="31"/>
    </row>
    <row r="54" spans="6:8" ht="13.5" customHeight="1">
      <c r="F54" s="31"/>
      <c r="G54" s="31"/>
      <c r="H54" s="31"/>
    </row>
  </sheetData>
  <sheetProtection/>
  <mergeCells count="19">
    <mergeCell ref="A1:J1"/>
    <mergeCell ref="F3:F5"/>
    <mergeCell ref="G3:G5"/>
    <mergeCell ref="C3:C5"/>
    <mergeCell ref="D26:D28"/>
    <mergeCell ref="E26:E28"/>
    <mergeCell ref="I26:I28"/>
    <mergeCell ref="H3:H5"/>
    <mergeCell ref="I3:I5"/>
    <mergeCell ref="E3:E5"/>
    <mergeCell ref="C26:C28"/>
    <mergeCell ref="J3:J5"/>
    <mergeCell ref="A26:B29"/>
    <mergeCell ref="J26:J28"/>
    <mergeCell ref="A3:B6"/>
    <mergeCell ref="F26:F28"/>
    <mergeCell ref="G26:G28"/>
    <mergeCell ref="H26:H28"/>
    <mergeCell ref="D3:D5"/>
  </mergeCells>
  <conditionalFormatting sqref="A1 A2:IV655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 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Weber, Ulrike (LfStaD)</cp:lastModifiedBy>
  <cp:lastPrinted>2013-03-28T13:42:27Z</cp:lastPrinted>
  <dcterms:created xsi:type="dcterms:W3CDTF">2006-04-20T08:21:38Z</dcterms:created>
  <dcterms:modified xsi:type="dcterms:W3CDTF">2013-05-02T09:07:33Z</dcterms:modified>
  <cp:category/>
  <cp:version/>
  <cp:contentType/>
  <cp:contentStatus/>
</cp:coreProperties>
</file>