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DieseArbeitsmappe" defaultThemeVersion="124226"/>
  <bookViews>
    <workbookView xWindow="4965" yWindow="390" windowWidth="6930" windowHeight="6210" tabRatio="831" activeTab="0"/>
  </bookViews>
  <sheets>
    <sheet name="t1" sheetId="92" r:id="rId1"/>
    <sheet name="t2" sheetId="93" r:id="rId2"/>
    <sheet name="t3" sheetId="94" r:id="rId3"/>
    <sheet name="t4" sheetId="216" r:id="rId4"/>
    <sheet name="t5" sheetId="95" r:id="rId5"/>
    <sheet name="t6" sheetId="217" r:id="rId6"/>
    <sheet name="t7" sheetId="96" r:id="rId7"/>
    <sheet name="t8" sheetId="597" r:id="rId8"/>
  </sheets>
  <definedNames>
    <definedName name="_xlnm.Print_Area" localSheetId="0">'t1'!$A$1:$K$76</definedName>
    <definedName name="_xlnm.Print_Area" localSheetId="1">'t2'!$A$1:$M$79</definedName>
    <definedName name="_xlnm.Print_Area" localSheetId="2">'t3'!$A$1:$J$66</definedName>
    <definedName name="_xlnm.Print_Area" localSheetId="3">'t4'!$A$1:$J$58</definedName>
    <definedName name="_xlnm.Print_Area" localSheetId="4">'t5'!$A$1:$J$65</definedName>
    <definedName name="_xlnm.Print_Area" localSheetId="5">'t6'!$A$1:$J$58</definedName>
    <definedName name="_xlnm.Print_Area" localSheetId="6">'t7'!$A$1:$G$26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opt" localSheetId="5" hidden="1">#REF!</definedName>
    <definedName name="solver_opt" localSheetId="6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Tab0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<sst xmlns="http://schemas.openxmlformats.org/spreadsheetml/2006/main" count="771" uniqueCount="116">
  <si>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</si>
  <si>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</si>
  <si>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</si>
  <si>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</si>
  <si>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</si>
  <si>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</si>
  <si>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</si>
  <si>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</si>
  <si>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</si>
  <si>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</si>
  <si>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</si>
  <si>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</si>
  <si>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</si>
  <si>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</si>
  <si>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</si>
  <si>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</si>
  <si>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MW</t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</si>
  <si>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</si>
  <si>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</si>
  <si>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</si>
  <si>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</si>
  <si>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</si>
  <si>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</si>
  <si>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</si>
  <si>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</si>
  <si>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</si>
  <si>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</si>
  <si>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</si>
  <si>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</si>
  <si>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</si>
  <si>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dar. in Kraft-Wärme-Kopplung</t>
  </si>
  <si>
    <t>Juli</t>
  </si>
  <si>
    <t>August</t>
  </si>
  <si>
    <t>September</t>
  </si>
  <si>
    <t>Wärme- und Kälte-versorgung</t>
  </si>
  <si>
    <t>Gas-versorgung</t>
  </si>
  <si>
    <t>Geleistete Arbeitsstunden je tätiger Person 
und Monat im Bereich</t>
  </si>
  <si>
    <t>Bezahlte Entgelte je tätiger Person und Monat im Bereich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</si>
  <si>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</si>
  <si>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</si>
  <si>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</si>
  <si>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</si>
  <si>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</si>
  <si>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</si>
  <si>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 xml:space="preserve">Mai </t>
  </si>
  <si>
    <t>insgesamt</t>
  </si>
  <si>
    <t>dar. KWK</t>
  </si>
  <si>
    <t>Feste biogene Stoffe</t>
  </si>
  <si>
    <t>Gasversorgung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</si>
  <si>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</si>
  <si>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</si>
  <si>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</si>
  <si>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</si>
  <si>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</si>
  <si>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</si>
  <si>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Rechnung für Jahresmittelwerte erfolgt auf Basis der Jahresmittelwerte der Tabellen 1 und 2 und nicht auf Basis der monatlichen Durchschnittswerte.</t>
  </si>
  <si>
    <t>Gasver-sorgung</t>
  </si>
  <si>
    <t>Wärme- und Kältever-sorgung</t>
  </si>
  <si>
    <t>Wasser-versor-gung</t>
  </si>
  <si>
    <t>Wärme- und Kälte-
versorgung</t>
  </si>
  <si>
    <t>Erneuerbare Energieträger</t>
  </si>
  <si>
    <t>Sonstige</t>
  </si>
  <si>
    <t>Heizöl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</si>
  <si>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</si>
  <si>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</si>
  <si>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</si>
  <si>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</si>
  <si>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</si>
  <si>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</si>
  <si>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</si>
  <si>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</si>
  <si>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Braunkohlen</t>
  </si>
  <si>
    <t>Elektrizität</t>
  </si>
  <si>
    <t>Wärme</t>
  </si>
  <si>
    <t>Nettonennleistung</t>
  </si>
  <si>
    <t>Mineralölprodukte</t>
  </si>
  <si>
    <t>Wasserkraft</t>
  </si>
  <si>
    <t>Abfall, nicht biogen</t>
  </si>
  <si>
    <t>Abfall, biogen</t>
  </si>
  <si>
    <t>Nettonennleistung der Kraftwerke nach Hauptenergieträgern Dezember 2019</t>
  </si>
  <si>
    <t>Biogas / Biomethan</t>
  </si>
  <si>
    <r>
      <t>Nachrichtlich: Speicher</t>
    </r>
    <r>
      <rPr>
        <vertAlign val="superscript"/>
        <sz val="8"/>
        <rFont val="Arial"/>
        <family val="2"/>
      </rPr>
      <t>4)</t>
    </r>
  </si>
  <si>
    <t>x</t>
  </si>
  <si>
    <r>
      <t>Braunkohlen</t>
    </r>
    <r>
      <rPr>
        <vertAlign val="superscript"/>
        <sz val="8"/>
        <rFont val="Arial"/>
        <family val="2"/>
      </rPr>
      <t>2)</t>
    </r>
  </si>
  <si>
    <r>
      <t>Nachrichtlich: Speicher</t>
    </r>
    <r>
      <rPr>
        <vertAlign val="superscript"/>
        <sz val="8"/>
        <rFont val="Arial"/>
        <family val="2"/>
      </rPr>
      <t>3)</t>
    </r>
  </si>
  <si>
    <t>Brennstoffverbrauch*</t>
  </si>
  <si>
    <t>* Ab Berichtsjahr 2018 werden Heizwerke der Wärmeversorgung in der Monatserhebung nicht mehr berücksichtigt.</t>
  </si>
  <si>
    <t>Geleistete Arbeitsstunden und bezahlte Entgelte je tätiger Person 2009 bis 2019 nach hauptbeteiligten Wirtschaftszweigen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</si>
  <si>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</si>
  <si>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</si>
  <si>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</si>
  <si>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 xml:space="preserve">Industrie Abfall 100% nicht biogen. Seit Berichtsjahr 2012 einschließlich Energieträger "Wärme". Dadurch ist der Vergleich mit Daten aus den 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</si>
  <si>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</si>
  <si>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Jahre: Jahresdurchschnitt; Berichtsmonate im letzten Kalenderjahr: Stand zum Monatsende.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</si>
  <si>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</si>
  <si>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</si>
  <si>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dav.</t>
  </si>
  <si>
    <t xml:space="preserve">Betriebe und tätige Personen 2009 bis 2019 nach hauptbeteiligten Wirtschaftszweigen </t>
  </si>
  <si>
    <t>Geleistete Arbeitsstunden und bezahlte Entgelte 2009 bis 2019 nach hauptbeteiligten Wirtschaftszweigen</t>
  </si>
  <si>
    <t>Fachliche Betriebsteile und tätige Personen 2009 bis 2019</t>
  </si>
  <si>
    <t>Elektrizitätserzeugung der Stromerzeugungsanlagen für die allgemeine Versorgung 2019 nach Energieträgern</t>
  </si>
  <si>
    <t>2019 insgesamt</t>
  </si>
  <si>
    <t>Veränd. ggü. 2018 insgesamt</t>
  </si>
  <si>
    <t>Veränd. ggü. 2017 insgesamt</t>
  </si>
  <si>
    <t>Veränd. ggü. 2016 insgesamt</t>
  </si>
  <si>
    <t>Elektrizitätserzeugung (netto) der Stromerzeugungsanlagen für die allgemeine Versorgung 2019 nach Art der Anlage</t>
  </si>
  <si>
    <t xml:space="preserve">Wärmeerzeugung (netto) der Stromerzeugungsanlagen für die allgemeine Versorgung 2019 nach Energieträgern </t>
  </si>
  <si>
    <t>Wärmeerzeugung (netto) der Stromerzeugungsanlagen für die allgemeine Versorgung 2019 nach Art der Anlage</t>
  </si>
  <si>
    <t>Brennstoffverbrauch zur Elektrizitäts- und Wärmeerzeugung der Stromerzeugungsanlagen für die allgemeine Versorgung 2019 nach Energieträgern und Art der Erzeugung</t>
  </si>
  <si>
    <t>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</si>
  <si>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Seit 2005 wird in Anlagen der Allgemeine Versorgung keine Braunkohle bzw. Braunkohlenprodukte zur </t>
    </r>
  </si>
  <si>
    <t xml:space="preserve">Feste biogene Stoffe </t>
  </si>
  <si>
    <t>Abfälle, biogen</t>
  </si>
  <si>
    <r>
      <t xml:space="preserve"> Vorjahren eingeschränkt.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Pumpbetrieb).</t>
    </r>
  </si>
  <si>
    <t>(nur Stromerzeugung aus Pumpbetrieb).</t>
  </si>
  <si>
    <r>
      <t xml:space="preserve">Energie- und Wärmerzeugung eingesetzt.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Andere Speicher, Pumpspeicher mit und ohne natürlichen Zufluss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</si>
</sst>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\ ###\ ##0\ \ ;\-#\ ###\ ##0\ \ ;\-\ \ ;@\ \ "/>
    <numFmt numFmtId="166" formatCode="0.0\ \ "/>
    <numFmt numFmtId="167" formatCode="\•\ \ ;\•\ \ ;\•\ \ ;\•\ \ "/>
    <numFmt numFmtId="168" formatCode="#\ ###\ ##0_n;;\–_n;@_n"/>
    <numFmt numFmtId="169" formatCode="0.0"/>
    <numFmt numFmtId="170" formatCode="#\ ###\ ##0.0_n;;\–_n;@_n"/>
    <numFmt numFmtId="171" formatCode=";;;@\ *."/>
    <numFmt numFmtId="172" formatCode="\ ####0.0\ \ ;\ * \–####0.0\ \ ;\ * \X\ \ ;\ * @\ \ "/>
    <numFmt numFmtId="173" formatCode="#\ ###\ ##0,\ \ ;\-\ #\ ###\ ##0,\ \ ;\–\ \ "/>
    <numFmt numFmtId="174" formatCode="&quot;.  &quot;"/>
    <numFmt numFmtId="175" formatCode="&quot;–    &quot;"/>
    <numFmt numFmtId="176" formatCode="#,##0,&quot; &quot;"/>
    <numFmt numFmtId="177" formatCode="\ #\ ###\ ###\ ##0\ \ ;\ \–###\ ###\ ##0\ \ ;\ * \–\ \ ;\ * @\ \ "/>
    <numFmt numFmtId="178" formatCode="#\ ###\ ###;\–\ #\ ###\ ###"/>
    <numFmt numFmtId="179" formatCode="0.0_ ;\-0.0\ "/>
    <numFmt numFmtId="180" formatCode="#\ ###\ ##0.00_n;;\–_n;@_n"/>
    <numFmt numFmtId="181" formatCode="#\ ###\ ##0.0\ \ ;\-\ #\ ###\ ##0.0\ \ ;\–\ "/>
  </numFmts>
  <fonts count="44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Helv"/>
      <family val="2"/>
    </font>
    <font>
      <sz val="10"/>
      <name val="Helv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177" fontId="9" fillId="0" borderId="0">
      <alignment horizontal="right"/>
      <protection/>
    </xf>
    <xf numFmtId="1" fontId="32" fillId="0" borderId="2">
      <alignment horizontal="center"/>
      <protection/>
    </xf>
    <xf numFmtId="0" fontId="16" fillId="20" borderId="3" applyNumberFormat="0" applyAlignment="0" applyProtection="0"/>
    <xf numFmtId="178" fontId="9" fillId="0" borderId="4" applyBorder="0">
      <alignment/>
      <protection/>
    </xf>
    <xf numFmtId="40" fontId="2" fillId="0" borderId="0" applyFont="0" applyFill="0" applyBorder="0" applyAlignment="0" applyProtection="0"/>
    <xf numFmtId="0" fontId="17" fillId="7" borderId="3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167" fontId="1" fillId="0" borderId="0">
      <alignment/>
      <protection/>
    </xf>
    <xf numFmtId="167" fontId="30" fillId="0" borderId="0">
      <alignment horizontal="right" vertical="center"/>
      <protection/>
    </xf>
    <xf numFmtId="167" fontId="30" fillId="0" borderId="0">
      <alignment horizontal="right" vertical="center"/>
      <protection/>
    </xf>
    <xf numFmtId="0" fontId="20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11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3" fontId="30" fillId="0" borderId="0">
      <alignment vertical="center"/>
      <protection/>
    </xf>
    <xf numFmtId="172" fontId="9" fillId="0" borderId="0">
      <alignment horizontal="right"/>
      <protection/>
    </xf>
    <xf numFmtId="0" fontId="21" fillId="21" borderId="0" applyNumberFormat="0" applyBorder="0" applyAlignment="0" applyProtection="0"/>
    <xf numFmtId="0" fontId="1" fillId="22" borderId="6" applyNumberFormat="0" applyFont="0" applyAlignment="0" applyProtection="0"/>
    <xf numFmtId="9" fontId="41" fillId="0" borderId="0" applyFont="0" applyFill="0" applyBorder="0" applyAlignment="0" applyProtection="0"/>
    <xf numFmtId="174" fontId="33" fillId="0" borderId="0">
      <alignment horizontal="right" vertical="center"/>
      <protection/>
    </xf>
    <xf numFmtId="174" fontId="33" fillId="0" borderId="7">
      <alignment horizontal="right" vertical="center"/>
      <protection/>
    </xf>
    <xf numFmtId="174" fontId="33" fillId="0" borderId="7">
      <alignment horizontal="right" vertical="center"/>
      <protection/>
    </xf>
    <xf numFmtId="174" fontId="33" fillId="0" borderId="8">
      <alignment horizontal="right" vertical="center"/>
      <protection/>
    </xf>
    <xf numFmtId="174" fontId="33" fillId="0" borderId="7">
      <alignment horizontal="right" vertical="center"/>
      <protection/>
    </xf>
    <xf numFmtId="174" fontId="33" fillId="0" borderId="8">
      <alignment horizontal="right" vertical="center"/>
      <protection/>
    </xf>
    <xf numFmtId="174" fontId="33" fillId="0" borderId="9">
      <alignment horizontal="right" vertical="center"/>
      <protection/>
    </xf>
    <xf numFmtId="1" fontId="34" fillId="20" borderId="0">
      <alignment horizontal="right" vertical="center"/>
      <protection/>
    </xf>
    <xf numFmtId="1" fontId="34" fillId="20" borderId="10">
      <alignment horizontal="right" vertical="center"/>
      <protection/>
    </xf>
    <xf numFmtId="1" fontId="35" fillId="20" borderId="11">
      <alignment horizontal="right" vertical="center"/>
      <protection/>
    </xf>
    <xf numFmtId="1" fontId="34" fillId="20" borderId="7">
      <alignment horizontal="right" vertical="center"/>
      <protection/>
    </xf>
    <xf numFmtId="1" fontId="34" fillId="20" borderId="12">
      <alignment horizontal="right" vertical="center"/>
      <protection/>
    </xf>
    <xf numFmtId="1" fontId="34" fillId="20" borderId="8">
      <alignment horizontal="right" vertical="center"/>
      <protection/>
    </xf>
    <xf numFmtId="1" fontId="35" fillId="20" borderId="9">
      <alignment horizontal="right" vertical="center"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5" fontId="34" fillId="0" borderId="0">
      <alignment horizontal="right" vertical="center"/>
      <protection/>
    </xf>
    <xf numFmtId="175" fontId="34" fillId="0" borderId="8">
      <alignment horizontal="right" vertical="center"/>
      <protection/>
    </xf>
    <xf numFmtId="175" fontId="34" fillId="0" borderId="12">
      <alignment horizontal="right" vertical="center"/>
      <protection/>
    </xf>
    <xf numFmtId="175" fontId="34" fillId="0" borderId="7">
      <alignment horizontal="right" vertical="center"/>
      <protection/>
    </xf>
    <xf numFmtId="175" fontId="34" fillId="0" borderId="12">
      <alignment horizontal="right" vertical="center"/>
      <protection/>
    </xf>
    <xf numFmtId="175" fontId="34" fillId="0" borderId="0">
      <alignment horizontal="right" vertical="center"/>
      <protection/>
    </xf>
    <xf numFmtId="175" fontId="34" fillId="0" borderId="8">
      <alignment horizontal="right" vertical="center"/>
      <protection/>
    </xf>
    <xf numFmtId="175" fontId="34" fillId="0" borderId="12">
      <alignment horizontal="right" vertical="center"/>
      <protection/>
    </xf>
    <xf numFmtId="175" fontId="34" fillId="0" borderId="7">
      <alignment horizontal="right" vertical="center"/>
      <protection/>
    </xf>
    <xf numFmtId="175" fontId="34" fillId="0" borderId="12">
      <alignment horizontal="right" vertical="center"/>
      <protection/>
    </xf>
    <xf numFmtId="175" fontId="34" fillId="0" borderId="13">
      <alignment horizontal="right" vertical="center"/>
      <protection/>
    </xf>
    <xf numFmtId="175" fontId="34" fillId="0" borderId="7">
      <alignment horizontal="right" vertical="center"/>
      <protection/>
    </xf>
    <xf numFmtId="175" fontId="34" fillId="0" borderId="0">
      <alignment horizontal="right" vertical="center"/>
      <protection/>
    </xf>
    <xf numFmtId="175" fontId="34" fillId="0" borderId="8">
      <alignment horizontal="right" vertical="center"/>
      <protection/>
    </xf>
    <xf numFmtId="175" fontId="34" fillId="0" borderId="9">
      <alignment horizontal="right" vertical="center"/>
      <protection/>
    </xf>
    <xf numFmtId="175" fontId="34" fillId="0" borderId="14">
      <alignment horizontal="right" vertical="center"/>
      <protection/>
    </xf>
    <xf numFmtId="175" fontId="34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6" fillId="0" borderId="11" applyNumberFormat="0" applyBorder="0">
      <alignment horizontal="left" vertical="top" wrapText="1"/>
      <protection/>
    </xf>
    <xf numFmtId="0" fontId="34" fillId="0" borderId="7">
      <alignment horizontal="left" vertical="center" wrapText="1"/>
      <protection/>
    </xf>
    <xf numFmtId="0" fontId="34" fillId="0" borderId="0">
      <alignment horizontal="left" vertical="center" wrapText="1"/>
      <protection/>
    </xf>
    <xf numFmtId="176" fontId="34" fillId="0" borderId="0">
      <alignment horizontal="right" vertical="center"/>
      <protection/>
    </xf>
    <xf numFmtId="0" fontId="37" fillId="0" borderId="15" applyNumberFormat="0" applyBorder="0">
      <alignment horizontal="center" vertical="center" textRotation="90" wrapText="1"/>
      <protection/>
    </xf>
    <xf numFmtId="1" fontId="38" fillId="0" borderId="16" applyBorder="0">
      <alignment horizontal="center" vertical="center" textRotation="90"/>
      <protection/>
    </xf>
    <xf numFmtId="0" fontId="32" fillId="0" borderId="17">
      <alignment horizontal="center" vertical="center"/>
      <protection/>
    </xf>
    <xf numFmtId="0" fontId="39" fillId="0" borderId="0">
      <alignment horizontal="center" textRotation="90" wrapText="1"/>
      <protection/>
    </xf>
    <xf numFmtId="0" fontId="32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0" fillId="0" borderId="0">
      <alignment vertical="center"/>
      <protection/>
    </xf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31" fillId="0" borderId="0">
      <alignment vertical="center"/>
      <protection/>
    </xf>
    <xf numFmtId="0" fontId="27" fillId="0" borderId="21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22">
      <alignment horizontal="center" vertical="center"/>
      <protection/>
    </xf>
    <xf numFmtId="0" fontId="39" fillId="0" borderId="17">
      <alignment horizontal="center" vertical="center"/>
      <protection/>
    </xf>
    <xf numFmtId="0" fontId="29" fillId="23" borderId="23" applyNumberFormat="0" applyAlignment="0" applyProtection="0"/>
  </cellStyleXfs>
  <cellXfs count="217">
    <xf numFmtId="0" fontId="0" fillId="0" borderId="0" xfId="0"/>
    <xf numFmtId="165" fontId="1" fillId="0" borderId="0" xfId="49" applyNumberFormat="1" applyFont="1" applyFill="1" applyBorder="1" applyAlignment="1">
      <alignment horizontal="right"/>
    </xf>
    <xf numFmtId="0" fontId="1" fillId="0" borderId="0" xfId="91" applyFont="1" applyFill="1" applyBorder="1">
      <alignment/>
      <protection/>
    </xf>
    <xf numFmtId="165" fontId="1" fillId="0" borderId="0" xfId="49" applyNumberFormat="1" applyFont="1" applyFill="1" applyBorder="1" applyAlignment="1">
      <alignment vertical="center"/>
    </xf>
    <xf numFmtId="0" fontId="1" fillId="0" borderId="0" xfId="91" applyFont="1" applyFill="1">
      <alignment/>
      <protection/>
    </xf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5" fontId="4" fillId="0" borderId="0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vertical="center"/>
    </xf>
    <xf numFmtId="0" fontId="1" fillId="0" borderId="0" xfId="0" applyFont="1" applyFill="1" applyBorder="1"/>
    <xf numFmtId="0" fontId="0" fillId="0" borderId="0" xfId="0" applyBorder="1"/>
    <xf numFmtId="168" fontId="1" fillId="0" borderId="0" xfId="0" applyNumberFormat="1" applyFont="1" applyFill="1" applyBorder="1" applyAlignment="1">
      <alignment vertical="center"/>
    </xf>
    <xf numFmtId="169" fontId="1" fillId="0" borderId="0" xfId="49" applyNumberFormat="1" applyFont="1" applyFill="1" applyBorder="1" applyAlignment="1">
      <alignment vertical="center"/>
    </xf>
    <xf numFmtId="165" fontId="4" fillId="0" borderId="0" xfId="49" applyNumberFormat="1" applyFont="1" applyFill="1" applyBorder="1" applyAlignment="1">
      <alignment horizontal="right"/>
    </xf>
    <xf numFmtId="0" fontId="1" fillId="0" borderId="0" xfId="91" applyFont="1" applyFill="1" applyBorder="1">
      <alignment/>
      <protection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1" fillId="0" borderId="0" xfId="91" applyFont="1" applyFill="1" applyBorder="1" applyAlignment="1">
      <alignment horizontal="left"/>
      <protection/>
    </xf>
    <xf numFmtId="0" fontId="1" fillId="0" borderId="0" xfId="91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91" applyFont="1" applyFill="1">
      <alignment/>
      <protection/>
    </xf>
    <xf numFmtId="0" fontId="1" fillId="0" borderId="0" xfId="91" applyFont="1" applyFill="1" applyAlignment="1">
      <alignment vertical="center"/>
      <protection/>
    </xf>
    <xf numFmtId="0" fontId="1" fillId="0" borderId="0" xfId="91" applyFont="1" applyFill="1" applyBorder="1" applyAlignment="1">
      <alignment vertical="center"/>
      <protection/>
    </xf>
    <xf numFmtId="0" fontId="1" fillId="0" borderId="0" xfId="91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169" fontId="1" fillId="0" borderId="0" xfId="91" applyNumberFormat="1" applyFont="1" applyFill="1" applyBorder="1" applyAlignment="1">
      <alignment vertical="center"/>
      <protection/>
    </xf>
    <xf numFmtId="0" fontId="1" fillId="0" borderId="0" xfId="91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0" fontId="7" fillId="0" borderId="9" xfId="91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Border="1"/>
    <xf numFmtId="170" fontId="1" fillId="0" borderId="0" xfId="0" applyNumberFormat="1" applyFont="1" applyFill="1"/>
    <xf numFmtId="166" fontId="6" fillId="0" borderId="0" xfId="0" applyNumberFormat="1" applyFont="1" applyFill="1" applyBorder="1"/>
    <xf numFmtId="166" fontId="6" fillId="0" borderId="0" xfId="0" applyNumberFormat="1" applyFont="1" applyFill="1"/>
    <xf numFmtId="0" fontId="1" fillId="0" borderId="24" xfId="0" applyFon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91" applyFont="1" applyFill="1" applyAlignment="1">
      <alignment horizontal="centerContinuous" vertical="top" wrapText="1"/>
      <protection/>
    </xf>
    <xf numFmtId="0" fontId="1" fillId="0" borderId="9" xfId="0" applyFont="1" applyFill="1" applyBorder="1" applyAlignment="1">
      <alignment horizontal="centerContinuous"/>
    </xf>
    <xf numFmtId="165" fontId="1" fillId="0" borderId="0" xfId="91" applyNumberFormat="1" applyFont="1" applyFill="1">
      <alignment/>
      <protection/>
    </xf>
    <xf numFmtId="0" fontId="10" fillId="0" borderId="0" xfId="91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0" fontId="0" fillId="0" borderId="7" xfId="0" applyFill="1" applyBorder="1" applyAlignment="1">
      <alignment horizontal="centerContinuous"/>
    </xf>
    <xf numFmtId="169" fontId="1" fillId="0" borderId="0" xfId="91" applyNumberFormat="1" applyFont="1" applyFill="1" applyBorder="1">
      <alignment/>
      <protection/>
    </xf>
    <xf numFmtId="169" fontId="1" fillId="0" borderId="0" xfId="91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168" fontId="1" fillId="0" borderId="0" xfId="0" applyNumberFormat="1" applyFont="1" applyFill="1"/>
    <xf numFmtId="168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0" xfId="0" applyFont="1" applyFill="1"/>
    <xf numFmtId="0" fontId="1" fillId="24" borderId="0" xfId="0" applyFont="1" applyFill="1" applyBorder="1"/>
    <xf numFmtId="0" fontId="1" fillId="24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5" fillId="0" borderId="0" xfId="92" applyFont="1" applyFill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91" applyNumberFormat="1" applyFont="1" applyFill="1">
      <alignment/>
      <protection/>
    </xf>
    <xf numFmtId="179" fontId="1" fillId="0" borderId="0" xfId="91" applyNumberFormat="1" applyFont="1" applyFill="1">
      <alignment/>
      <protection/>
    </xf>
    <xf numFmtId="166" fontId="6" fillId="0" borderId="0" xfId="0" applyNumberFormat="1" applyFont="1" applyFill="1" applyAlignment="1">
      <alignment vertical="center"/>
    </xf>
    <xf numFmtId="170" fontId="1" fillId="24" borderId="0" xfId="0" applyNumberFormat="1" applyFont="1" applyFill="1"/>
    <xf numFmtId="165" fontId="1" fillId="0" borderId="0" xfId="49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/>
    <xf numFmtId="0" fontId="7" fillId="0" borderId="0" xfId="91" applyFont="1" applyFill="1" applyBorder="1" applyAlignment="1">
      <alignment/>
      <protection/>
    </xf>
    <xf numFmtId="0" fontId="1" fillId="0" borderId="25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91" applyFont="1" applyFill="1">
      <alignment/>
      <protection/>
    </xf>
    <xf numFmtId="0" fontId="1" fillId="0" borderId="0" xfId="82" applyFont="1" applyFill="1" applyBorder="1" applyAlignment="1">
      <alignment vertical="center"/>
      <protection/>
    </xf>
    <xf numFmtId="165" fontId="6" fillId="0" borderId="0" xfId="49" applyNumberFormat="1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 vertical="center"/>
    </xf>
    <xf numFmtId="0" fontId="1" fillId="0" borderId="0" xfId="91" applyFont="1" applyFill="1" applyAlignment="1">
      <alignment vertical="center"/>
      <protection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0" xfId="91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" fillId="0" borderId="0" xfId="82" applyFont="1" applyFill="1" applyBorder="1" applyAlignment="1">
      <alignment horizontal="left" vertical="center"/>
      <protection/>
    </xf>
    <xf numFmtId="166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1" xfId="91" applyFont="1" applyFill="1" applyBorder="1">
      <alignment/>
      <protection/>
    </xf>
    <xf numFmtId="0" fontId="1" fillId="0" borderId="10" xfId="91" applyFont="1" applyFill="1" applyBorder="1">
      <alignment/>
      <protection/>
    </xf>
    <xf numFmtId="0" fontId="1" fillId="0" borderId="0" xfId="91" applyFont="1" applyFill="1" applyBorder="1" applyAlignment="1">
      <alignment horizontal="left" vertical="center"/>
      <protection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91" applyFont="1" applyFill="1" applyBorder="1" applyAlignment="1">
      <alignment vertical="center"/>
      <protection/>
    </xf>
    <xf numFmtId="0" fontId="1" fillId="0" borderId="10" xfId="0" applyFont="1" applyFill="1" applyBorder="1" applyAlignment="1">
      <alignment/>
    </xf>
    <xf numFmtId="0" fontId="1" fillId="0" borderId="0" xfId="91" applyFont="1" applyFill="1" applyBorder="1" applyAlignment="1">
      <alignment horizontal="left" vertical="center"/>
      <protection/>
    </xf>
    <xf numFmtId="181" fontId="6" fillId="0" borderId="0" xfId="49" applyNumberFormat="1" applyFont="1" applyFill="1" applyBorder="1" applyAlignment="1">
      <alignment vertical="center"/>
    </xf>
    <xf numFmtId="181" fontId="42" fillId="0" borderId="0" xfId="49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0" fontId="0" fillId="0" borderId="8" xfId="0" applyFill="1" applyBorder="1"/>
    <xf numFmtId="0" fontId="1" fillId="0" borderId="24" xfId="0" applyFont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170" fontId="1" fillId="24" borderId="0" xfId="0" applyNumberFormat="1" applyFont="1" applyFill="1" applyBorder="1"/>
    <xf numFmtId="0" fontId="1" fillId="24" borderId="10" xfId="0" applyFont="1" applyFill="1" applyBorder="1" applyAlignment="1">
      <alignment horizontal="center"/>
    </xf>
    <xf numFmtId="0" fontId="1" fillId="24" borderId="8" xfId="0" applyFont="1" applyFill="1" applyBorder="1" applyAlignment="1">
      <alignment horizontal="center"/>
    </xf>
    <xf numFmtId="170" fontId="1" fillId="24" borderId="13" xfId="0" applyNumberFormat="1" applyFont="1" applyFill="1" applyBorder="1"/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vertical="center" wrapText="1"/>
    </xf>
    <xf numFmtId="164" fontId="1" fillId="24" borderId="0" xfId="137" applyFont="1" applyFill="1" applyBorder="1" applyAlignment="1">
      <alignment horizontal="center" vertical="center" wrapText="1"/>
    </xf>
    <xf numFmtId="164" fontId="1" fillId="24" borderId="0" xfId="137" applyFont="1" applyFill="1" applyBorder="1" applyAlignment="1">
      <alignment horizontal="left"/>
    </xf>
    <xf numFmtId="0" fontId="1" fillId="0" borderId="8" xfId="0" applyFont="1" applyBorder="1"/>
    <xf numFmtId="0" fontId="10" fillId="0" borderId="0" xfId="0" applyFont="1"/>
    <xf numFmtId="0" fontId="4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80" fontId="1" fillId="24" borderId="0" xfId="0" applyNumberFormat="1" applyFont="1" applyFill="1"/>
    <xf numFmtId="0" fontId="7" fillId="24" borderId="0" xfId="0" applyFont="1" applyFill="1" applyBorder="1" applyAlignment="1">
      <alignment horizontal="center" vertical="center"/>
    </xf>
    <xf numFmtId="164" fontId="1" fillId="0" borderId="10" xfId="136" applyFont="1" applyFill="1" applyBorder="1" applyAlignment="1">
      <alignment horizontal="center" vertical="center" wrapText="1"/>
    </xf>
    <xf numFmtId="164" fontId="1" fillId="0" borderId="8" xfId="136" applyFont="1" applyFill="1" applyBorder="1" applyAlignment="1">
      <alignment horizontal="center" vertical="center" wrapText="1"/>
    </xf>
    <xf numFmtId="164" fontId="1" fillId="0" borderId="14" xfId="136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0" xfId="91" applyFont="1" applyFill="1" applyAlignment="1">
      <alignment horizontal="left" vertical="top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4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164" fontId="1" fillId="24" borderId="10" xfId="137" applyFont="1" applyFill="1" applyBorder="1" applyAlignment="1">
      <alignment horizontal="center" vertical="center" wrapText="1"/>
    </xf>
    <xf numFmtId="164" fontId="1" fillId="24" borderId="8" xfId="137" applyFont="1" applyFill="1" applyBorder="1" applyAlignment="1">
      <alignment horizontal="center" vertical="center" wrapText="1"/>
    </xf>
    <xf numFmtId="164" fontId="1" fillId="24" borderId="14" xfId="137" applyFont="1" applyFill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17" fontId="1" fillId="0" borderId="26" xfId="0" applyNumberFormat="1" applyFont="1" applyFill="1" applyBorder="1" applyAlignment="1">
      <alignment horizontal="center" vertical="center" wrapText="1"/>
    </xf>
    <xf numFmtId="17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0" xfId="0" applyFill="1"/>
    <xf numFmtId="0" fontId="0" fillId="0" borderId="9" xfId="0" applyFill="1" applyBorder="1"/>
    <xf numFmtId="0" fontId="0" fillId="0" borderId="14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" fontId="1" fillId="0" borderId="16" xfId="0" applyNumberFormat="1" applyFont="1" applyFill="1" applyBorder="1" applyAlignment="1">
      <alignment horizontal="center" vertical="center" wrapText="1"/>
    </xf>
    <xf numFmtId="17" fontId="1" fillId="0" borderId="13" xfId="0" applyNumberFormat="1" applyFont="1" applyFill="1" applyBorder="1" applyAlignment="1">
      <alignment horizontal="center" vertical="center" wrapText="1"/>
    </xf>
    <xf numFmtId="17" fontId="1" fillId="0" borderId="27" xfId="0" applyNumberFormat="1" applyFont="1" applyFill="1" applyBorder="1" applyAlignment="1">
      <alignment horizontal="center" vertical="center" wrapText="1"/>
    </xf>
    <xf numFmtId="0" fontId="7" fillId="0" borderId="0" xfId="91" applyFont="1" applyFill="1" applyAlignment="1">
      <alignment horizontal="left" vertical="top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91" applyFont="1" applyFill="1" applyBorder="1" applyAlignment="1">
      <alignment vertical="center" wrapText="1"/>
      <protection/>
    </xf>
    <xf numFmtId="0" fontId="12" fillId="0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91" applyFont="1" applyFill="1" applyAlignment="1">
      <alignment vertical="top"/>
      <protection/>
    </xf>
    <xf numFmtId="0" fontId="7" fillId="0" borderId="0" xfId="91" applyFont="1" applyFill="1" applyAlignment="1">
      <alignment horizontal="center" vertical="top"/>
      <protection/>
    </xf>
  </cellXfs>
  <cellStyles count="1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unkt" xfId="67"/>
    <cellStyle name="Punkt, o + u Ränder" xfId="68"/>
    <cellStyle name="Punkt, o+u Ränder" xfId="69"/>
    <cellStyle name="Punkt, rechts Rand" xfId="70"/>
    <cellStyle name="Punkt,,oben+unten Ränder" xfId="71"/>
    <cellStyle name="Punkt,rechts Rand" xfId="72"/>
    <cellStyle name="Punkt; unten Rand" xfId="73"/>
    <cellStyle name="Raster" xfId="74"/>
    <cellStyle name="Raster Linie ob + rechts" xfId="75"/>
    <cellStyle name="Raster Linie oben" xfId="76"/>
    <cellStyle name="Raster Linie oben u. unten" xfId="77"/>
    <cellStyle name="Raster Linie oben u. unten+re" xfId="78"/>
    <cellStyle name="Raster Linie rechts" xfId="79"/>
    <cellStyle name="Raster Linie unten" xfId="80"/>
    <cellStyle name="Schlecht 2" xfId="81"/>
    <cellStyle name="Standard 2" xfId="82"/>
    <cellStyle name="Standard 2 2" xfId="83"/>
    <cellStyle name="Standard 2 2 2" xfId="84"/>
    <cellStyle name="Standard 3" xfId="85"/>
    <cellStyle name="Standard 3 2" xfId="86"/>
    <cellStyle name="Standard 4" xfId="87"/>
    <cellStyle name="Standard 4 2" xfId="88"/>
    <cellStyle name="Standard 4 3" xfId="89"/>
    <cellStyle name="Standard 5" xfId="90"/>
    <cellStyle name="Standard_7 Statistischer Bericht 1998" xfId="91"/>
    <cellStyle name="Standard_98_7t2b 2" xfId="92"/>
    <cellStyle name="Strich" xfId="93"/>
    <cellStyle name="Strich 2" xfId="94"/>
    <cellStyle name="Strich mit Ränder" xfId="95"/>
    <cellStyle name="Strich mit Ränder o+u" xfId="96"/>
    <cellStyle name="Strich mit Ränder o+u+r" xfId="97"/>
    <cellStyle name="Strich, ohne Rahmen" xfId="98"/>
    <cellStyle name="Strich, rechts Rand" xfId="99"/>
    <cellStyle name="Strich, rechts+u+o Rand" xfId="100"/>
    <cellStyle name="Strich,o+u Rand" xfId="101"/>
    <cellStyle name="Strich,o+u+ rechts Rand" xfId="102"/>
    <cellStyle name="Strich,Rahmen links" xfId="103"/>
    <cellStyle name="Strich,u+o Ränder" xfId="104"/>
    <cellStyle name="Strich; ohne Ränder" xfId="105"/>
    <cellStyle name="Strich; Rand rechts" xfId="106"/>
    <cellStyle name="Strich; unten Rand" xfId="107"/>
    <cellStyle name="Strich;rechts + unten Rand" xfId="108"/>
    <cellStyle name="Strich_bilanzjo" xfId="109"/>
    <cellStyle name="Tabarial" xfId="110"/>
    <cellStyle name="Tabarial 2" xfId="111"/>
    <cellStyle name="Tabarial 3" xfId="112"/>
    <cellStyle name="Tabarial 3 2" xfId="113"/>
    <cellStyle name="Tabelle" xfId="114"/>
    <cellStyle name="TabFuss linksbündig" xfId="115"/>
    <cellStyle name="TabFuss linksbündig o.Ränder" xfId="116"/>
    <cellStyle name="TabFuss rechts" xfId="117"/>
    <cellStyle name="TabFuss rot." xfId="118"/>
    <cellStyle name="TabFuss rot. fett" xfId="119"/>
    <cellStyle name="TabKopf" xfId="120"/>
    <cellStyle name="TabKopf rot." xfId="121"/>
    <cellStyle name="TabKopf_li" xfId="122"/>
    <cellStyle name="Tausender" xfId="123"/>
    <cellStyle name="Tausender 2" xfId="124"/>
    <cellStyle name="Tausender 2 2" xfId="125"/>
    <cellStyle name="Tausender 3" xfId="126"/>
    <cellStyle name="Tausender 3 2" xfId="127"/>
    <cellStyle name="Text mit Füllzeichen" xfId="128"/>
    <cellStyle name="Überschrift 1 2" xfId="129"/>
    <cellStyle name="Überschrift 2 2" xfId="130"/>
    <cellStyle name="Überschrift 3 2" xfId="131"/>
    <cellStyle name="Überschrift 4 2" xfId="132"/>
    <cellStyle name="Überschrift 5" xfId="133"/>
    <cellStyle name="Ü-Tabellen[1.,2.]" xfId="134"/>
    <cellStyle name="Verknüpfte Zelle 2" xfId="135"/>
    <cellStyle name="Währung" xfId="136"/>
    <cellStyle name="Währung 2" xfId="137"/>
    <cellStyle name="Währung 2 2" xfId="138"/>
    <cellStyle name="Währung 2 2 2" xfId="139"/>
    <cellStyle name="Währung 2 2 3" xfId="140"/>
    <cellStyle name="Währung 3" xfId="141"/>
    <cellStyle name="Währung 3 2" xfId="142"/>
    <cellStyle name="Währung 3 3" xfId="143"/>
    <cellStyle name="Währung 3 3 2" xfId="144"/>
    <cellStyle name="Währung 4" xfId="145"/>
    <cellStyle name="Währung 4 2" xfId="146"/>
    <cellStyle name="Währung 5" xfId="147"/>
    <cellStyle name="Warnender Text 2" xfId="148"/>
    <cellStyle name="ZeilenNr.hinten" xfId="149"/>
    <cellStyle name="ZeilenNr.vorne" xfId="150"/>
    <cellStyle name="Zelle überprüfen 2" xfId="151"/>
  </cellStyles>
  <dxfs count="203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H76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9.7109375" style="116" customWidth="1"/>
    <col min="2" max="10" width="9.7109375" style="5" customWidth="1"/>
    <col min="11" max="11" width="9.7109375" style="17" customWidth="1"/>
    <col min="12" max="16384" width="11.421875" style="5" customWidth="1"/>
  </cols>
  <sheetData>
    <row r="1" spans="1:11" ht="24" customHeight="1">
      <c r="A1" s="157" t="s">
        <v>97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ht="6" customHeight="1"/>
    <row r="3" spans="1:11" ht="13.5" customHeight="1">
      <c r="A3" s="152" t="s">
        <v>3</v>
      </c>
      <c r="B3" s="155" t="s">
        <v>66</v>
      </c>
      <c r="C3" s="158" t="s">
        <v>2</v>
      </c>
      <c r="D3" s="159"/>
      <c r="E3" s="159"/>
      <c r="F3" s="159"/>
      <c r="G3" s="155" t="s">
        <v>67</v>
      </c>
      <c r="H3" s="158" t="s">
        <v>2</v>
      </c>
      <c r="I3" s="159"/>
      <c r="J3" s="159"/>
      <c r="K3" s="159"/>
    </row>
    <row r="4" spans="1:11" ht="36" customHeight="1">
      <c r="A4" s="153"/>
      <c r="B4" s="156"/>
      <c r="C4" s="70" t="s">
        <v>9</v>
      </c>
      <c r="D4" s="70" t="s">
        <v>35</v>
      </c>
      <c r="E4" s="70" t="s">
        <v>34</v>
      </c>
      <c r="F4" s="70" t="s">
        <v>8</v>
      </c>
      <c r="G4" s="156"/>
      <c r="H4" s="70" t="s">
        <v>9</v>
      </c>
      <c r="I4" s="70" t="s">
        <v>35</v>
      </c>
      <c r="J4" s="70" t="s">
        <v>34</v>
      </c>
      <c r="K4" s="71" t="s">
        <v>8</v>
      </c>
    </row>
    <row r="5" spans="1:11" ht="13.5" customHeight="1">
      <c r="A5" s="153"/>
      <c r="B5" s="55" t="s">
        <v>0</v>
      </c>
      <c r="C5" s="56"/>
      <c r="D5" s="56"/>
      <c r="E5" s="56"/>
      <c r="F5" s="56"/>
      <c r="G5" s="56"/>
      <c r="H5" s="56"/>
      <c r="I5" s="56"/>
      <c r="J5" s="56"/>
      <c r="K5" s="56"/>
    </row>
    <row r="6" ht="6" customHeight="1">
      <c r="A6" s="23"/>
    </row>
    <row r="7" spans="1:34" ht="12.75" customHeight="1" hidden="1">
      <c r="A7" s="23">
        <v>2003</v>
      </c>
      <c r="B7" s="16">
        <v>221</v>
      </c>
      <c r="C7" s="16">
        <v>173</v>
      </c>
      <c r="D7" s="16">
        <v>23</v>
      </c>
      <c r="E7" s="16">
        <v>4</v>
      </c>
      <c r="F7" s="16">
        <v>21</v>
      </c>
      <c r="G7" s="16">
        <v>30101</v>
      </c>
      <c r="H7" s="16">
        <v>27378</v>
      </c>
      <c r="I7" s="16">
        <v>1683</v>
      </c>
      <c r="J7" s="16">
        <v>17</v>
      </c>
      <c r="K7" s="16">
        <v>1023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21" ht="13.5" customHeight="1" hidden="1">
      <c r="A8" s="23">
        <v>2004</v>
      </c>
      <c r="B8" s="16">
        <v>219</v>
      </c>
      <c r="C8" s="16">
        <v>172</v>
      </c>
      <c r="D8" s="16">
        <v>22</v>
      </c>
      <c r="E8" s="16">
        <v>4</v>
      </c>
      <c r="F8" s="16">
        <v>21</v>
      </c>
      <c r="G8" s="16">
        <v>30339</v>
      </c>
      <c r="H8" s="16">
        <v>27515</v>
      </c>
      <c r="I8" s="16">
        <v>1734</v>
      </c>
      <c r="J8" s="16">
        <v>20</v>
      </c>
      <c r="K8" s="16">
        <v>1070</v>
      </c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13.5" customHeight="1" hidden="1">
      <c r="A9" s="23">
        <v>2005</v>
      </c>
      <c r="B9" s="16">
        <v>229</v>
      </c>
      <c r="C9" s="16">
        <v>180</v>
      </c>
      <c r="D9" s="16">
        <v>23</v>
      </c>
      <c r="E9" s="16">
        <v>4</v>
      </c>
      <c r="F9" s="16">
        <v>22</v>
      </c>
      <c r="G9" s="16">
        <v>30190</v>
      </c>
      <c r="H9" s="16">
        <v>27397</v>
      </c>
      <c r="I9" s="16">
        <v>1654</v>
      </c>
      <c r="J9" s="16">
        <v>22</v>
      </c>
      <c r="K9" s="16">
        <v>1117</v>
      </c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ht="13.5" customHeight="1" hidden="1">
      <c r="A10" s="23">
        <v>2006</v>
      </c>
      <c r="B10" s="16">
        <v>231</v>
      </c>
      <c r="C10" s="16">
        <v>184</v>
      </c>
      <c r="D10" s="16">
        <v>22</v>
      </c>
      <c r="E10" s="16">
        <v>4</v>
      </c>
      <c r="F10" s="16">
        <v>21</v>
      </c>
      <c r="G10" s="16">
        <v>30378</v>
      </c>
      <c r="H10" s="16">
        <v>27762</v>
      </c>
      <c r="I10" s="16">
        <v>1586</v>
      </c>
      <c r="J10" s="16">
        <v>22</v>
      </c>
      <c r="K10" s="16">
        <v>1008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1" ht="13.5" customHeight="1" hidden="1">
      <c r="A11" s="23">
        <v>2007</v>
      </c>
      <c r="B11" s="16">
        <v>237</v>
      </c>
      <c r="C11" s="16">
        <v>190</v>
      </c>
      <c r="D11" s="16">
        <v>22</v>
      </c>
      <c r="E11" s="16">
        <v>5</v>
      </c>
      <c r="F11" s="16">
        <v>20</v>
      </c>
      <c r="G11" s="16">
        <v>30400</v>
      </c>
      <c r="H11" s="16">
        <v>27886</v>
      </c>
      <c r="I11" s="16">
        <v>1535</v>
      </c>
      <c r="J11" s="16">
        <v>33</v>
      </c>
      <c r="K11" s="16">
        <v>946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ht="13.5" customHeight="1" hidden="1">
      <c r="A12" s="23">
        <v>2008</v>
      </c>
      <c r="B12" s="16">
        <v>245</v>
      </c>
      <c r="C12" s="16">
        <v>197</v>
      </c>
      <c r="D12" s="16">
        <v>23</v>
      </c>
      <c r="E12" s="16">
        <v>5</v>
      </c>
      <c r="F12" s="16">
        <v>20</v>
      </c>
      <c r="G12" s="16">
        <v>30106</v>
      </c>
      <c r="H12" s="16">
        <v>27542</v>
      </c>
      <c r="I12" s="16">
        <v>1541</v>
      </c>
      <c r="J12" s="16">
        <v>32</v>
      </c>
      <c r="K12" s="16">
        <v>991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13.5" customHeight="1">
      <c r="A13" s="23">
        <v>2009</v>
      </c>
      <c r="B13" s="19">
        <v>254</v>
      </c>
      <c r="C13" s="19">
        <v>205</v>
      </c>
      <c r="D13" s="19">
        <v>24</v>
      </c>
      <c r="E13" s="19">
        <v>5</v>
      </c>
      <c r="F13" s="19">
        <v>20</v>
      </c>
      <c r="G13" s="19">
        <v>29349</v>
      </c>
      <c r="H13" s="19">
        <v>26503</v>
      </c>
      <c r="I13" s="19">
        <v>1822</v>
      </c>
      <c r="J13" s="19">
        <v>28</v>
      </c>
      <c r="K13" s="19">
        <v>996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13.5" customHeight="1">
      <c r="A14" s="23">
        <v>2010</v>
      </c>
      <c r="B14" s="19">
        <v>257</v>
      </c>
      <c r="C14" s="19">
        <v>207.25</v>
      </c>
      <c r="D14" s="19">
        <v>24.75</v>
      </c>
      <c r="E14" s="19">
        <v>5</v>
      </c>
      <c r="F14" s="19">
        <v>20</v>
      </c>
      <c r="G14" s="19">
        <v>29688.583333333332</v>
      </c>
      <c r="H14" s="19">
        <v>26773.916666666668</v>
      </c>
      <c r="I14" s="19">
        <v>1861.5</v>
      </c>
      <c r="J14" s="19">
        <v>29.333333333333332</v>
      </c>
      <c r="K14" s="19">
        <v>1023.8333333333334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1:21" ht="13.5" customHeight="1">
      <c r="A15" s="23">
        <v>2011</v>
      </c>
      <c r="B15" s="19">
        <v>258</v>
      </c>
      <c r="C15" s="19">
        <v>200</v>
      </c>
      <c r="D15" s="19">
        <v>32</v>
      </c>
      <c r="E15" s="19">
        <v>6</v>
      </c>
      <c r="F15" s="19">
        <v>20</v>
      </c>
      <c r="G15" s="19">
        <v>30060</v>
      </c>
      <c r="H15" s="19">
        <v>26960</v>
      </c>
      <c r="I15" s="19">
        <v>2022</v>
      </c>
      <c r="J15" s="19">
        <v>32</v>
      </c>
      <c r="K15" s="19">
        <v>1046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13.5" customHeight="1">
      <c r="A16" s="23">
        <v>2012</v>
      </c>
      <c r="B16" s="19">
        <v>253</v>
      </c>
      <c r="C16" s="19">
        <v>198</v>
      </c>
      <c r="D16" s="19">
        <v>31</v>
      </c>
      <c r="E16" s="19">
        <v>5</v>
      </c>
      <c r="F16" s="19">
        <v>19</v>
      </c>
      <c r="G16" s="19">
        <v>29895</v>
      </c>
      <c r="H16" s="19">
        <v>26844</v>
      </c>
      <c r="I16" s="19">
        <v>2031</v>
      </c>
      <c r="J16" s="19">
        <v>31</v>
      </c>
      <c r="K16" s="19">
        <v>989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1:21" ht="13.5" customHeight="1">
      <c r="A17" s="23">
        <v>2013</v>
      </c>
      <c r="B17" s="19">
        <v>253</v>
      </c>
      <c r="C17" s="19">
        <v>198</v>
      </c>
      <c r="D17" s="19">
        <v>31</v>
      </c>
      <c r="E17" s="19">
        <v>5</v>
      </c>
      <c r="F17" s="19">
        <v>19</v>
      </c>
      <c r="G17" s="19">
        <v>29733.8</v>
      </c>
      <c r="H17" s="19">
        <v>26637.6</v>
      </c>
      <c r="I17" s="19">
        <v>2063.8</v>
      </c>
      <c r="J17" s="19">
        <v>31.9</v>
      </c>
      <c r="K17" s="19">
        <v>1000.6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</row>
    <row r="18" spans="1:21" ht="13.5" customHeight="1">
      <c r="A18" s="23">
        <v>2014</v>
      </c>
      <c r="B18" s="19">
        <v>247</v>
      </c>
      <c r="C18" s="19">
        <v>192</v>
      </c>
      <c r="D18" s="19">
        <v>30</v>
      </c>
      <c r="E18" s="19">
        <v>6</v>
      </c>
      <c r="F18" s="19">
        <v>19</v>
      </c>
      <c r="G18" s="19">
        <v>29586.6</v>
      </c>
      <c r="H18" s="19">
        <v>26420.8</v>
      </c>
      <c r="I18" s="19">
        <v>2070.3</v>
      </c>
      <c r="J18" s="19">
        <v>66.3</v>
      </c>
      <c r="K18" s="19">
        <v>1029.2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1:21" ht="13.5" customHeight="1">
      <c r="A19" s="23">
        <v>2015</v>
      </c>
      <c r="B19" s="19">
        <v>257</v>
      </c>
      <c r="C19" s="19">
        <v>194</v>
      </c>
      <c r="D19" s="19">
        <v>29</v>
      </c>
      <c r="E19" s="19">
        <v>9</v>
      </c>
      <c r="F19" s="19">
        <v>25</v>
      </c>
      <c r="G19" s="19">
        <v>29461.1</v>
      </c>
      <c r="H19" s="19">
        <v>26126.5</v>
      </c>
      <c r="I19" s="19">
        <v>1936.1</v>
      </c>
      <c r="J19" s="19">
        <v>165.3</v>
      </c>
      <c r="K19" s="19">
        <v>1233.2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</row>
    <row r="20" spans="1:21" ht="13.5" customHeight="1">
      <c r="A20" s="23">
        <v>2016</v>
      </c>
      <c r="B20" s="19">
        <v>275</v>
      </c>
      <c r="C20" s="19">
        <v>208</v>
      </c>
      <c r="D20" s="19">
        <v>29</v>
      </c>
      <c r="E20" s="19">
        <v>8</v>
      </c>
      <c r="F20" s="19">
        <v>30</v>
      </c>
      <c r="G20" s="19">
        <v>29482.8</v>
      </c>
      <c r="H20" s="19">
        <v>26327.3</v>
      </c>
      <c r="I20" s="19">
        <v>1612.4</v>
      </c>
      <c r="J20" s="19">
        <v>144.2</v>
      </c>
      <c r="K20" s="19">
        <v>1398.9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</row>
    <row r="21" spans="1:21" ht="13.5" customHeight="1">
      <c r="A21" s="23">
        <v>2017</v>
      </c>
      <c r="B21" s="19">
        <v>278</v>
      </c>
      <c r="C21" s="19">
        <v>207</v>
      </c>
      <c r="D21" s="19">
        <v>29</v>
      </c>
      <c r="E21" s="19">
        <v>8</v>
      </c>
      <c r="F21" s="19">
        <v>34</v>
      </c>
      <c r="G21" s="19">
        <v>30351.6</v>
      </c>
      <c r="H21" s="19">
        <v>27023.8</v>
      </c>
      <c r="I21" s="19">
        <v>1624.9</v>
      </c>
      <c r="J21" s="19">
        <v>172.8</v>
      </c>
      <c r="K21" s="19">
        <v>1530.1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1:21" ht="13.5" customHeight="1">
      <c r="A22" s="23">
        <v>2018</v>
      </c>
      <c r="B22" s="19">
        <v>277</v>
      </c>
      <c r="C22" s="19">
        <v>207</v>
      </c>
      <c r="D22" s="19">
        <v>28</v>
      </c>
      <c r="E22" s="19">
        <v>7</v>
      </c>
      <c r="F22" s="19">
        <v>35</v>
      </c>
      <c r="G22" s="19">
        <v>30783.4</v>
      </c>
      <c r="H22" s="19">
        <v>27370.2</v>
      </c>
      <c r="I22" s="19">
        <v>1630.9</v>
      </c>
      <c r="J22" s="19">
        <v>148.3</v>
      </c>
      <c r="K22" s="19">
        <v>1634.1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1:11" ht="6" customHeight="1">
      <c r="A23" s="23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" customHeight="1">
      <c r="A24" s="149">
        <v>2019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3.5" customHeight="1">
      <c r="A25" s="23" t="s">
        <v>4</v>
      </c>
      <c r="B25" s="19">
        <v>275</v>
      </c>
      <c r="C25" s="19">
        <v>206</v>
      </c>
      <c r="D25" s="19">
        <v>28</v>
      </c>
      <c r="E25" s="19">
        <v>6</v>
      </c>
      <c r="F25" s="19">
        <v>35</v>
      </c>
      <c r="G25" s="19">
        <v>30493.1</v>
      </c>
      <c r="H25" s="19">
        <v>27076.2</v>
      </c>
      <c r="I25" s="19">
        <v>1642</v>
      </c>
      <c r="J25" s="88" t="s">
        <v>109</v>
      </c>
      <c r="K25" s="88" t="s">
        <v>109</v>
      </c>
    </row>
    <row r="26" spans="1:11" ht="13.5" customHeight="1">
      <c r="A26" s="23" t="s">
        <v>5</v>
      </c>
      <c r="B26" s="19">
        <v>275</v>
      </c>
      <c r="C26" s="19">
        <v>206</v>
      </c>
      <c r="D26" s="19">
        <v>28</v>
      </c>
      <c r="E26" s="19">
        <v>6</v>
      </c>
      <c r="F26" s="19">
        <v>35</v>
      </c>
      <c r="G26" s="19">
        <v>30456.3</v>
      </c>
      <c r="H26" s="19">
        <v>27024.4</v>
      </c>
      <c r="I26" s="19">
        <v>1652</v>
      </c>
      <c r="J26" s="88" t="s">
        <v>109</v>
      </c>
      <c r="K26" s="88" t="s">
        <v>109</v>
      </c>
    </row>
    <row r="27" spans="1:11" ht="13.5" customHeight="1">
      <c r="A27" s="23" t="s">
        <v>6</v>
      </c>
      <c r="B27" s="19">
        <v>275</v>
      </c>
      <c r="C27" s="19">
        <v>206</v>
      </c>
      <c r="D27" s="19">
        <v>28</v>
      </c>
      <c r="E27" s="19">
        <v>6</v>
      </c>
      <c r="F27" s="19">
        <v>35</v>
      </c>
      <c r="G27" s="19">
        <v>30480.3</v>
      </c>
      <c r="H27" s="19">
        <v>27034.4</v>
      </c>
      <c r="I27" s="19">
        <v>1659</v>
      </c>
      <c r="J27" s="88" t="s">
        <v>109</v>
      </c>
      <c r="K27" s="88" t="s">
        <v>109</v>
      </c>
    </row>
    <row r="28" spans="1:11" ht="13.5" customHeight="1">
      <c r="A28" s="23" t="s">
        <v>7</v>
      </c>
      <c r="B28" s="19">
        <v>274</v>
      </c>
      <c r="C28" s="19">
        <v>205</v>
      </c>
      <c r="D28" s="19">
        <v>28</v>
      </c>
      <c r="E28" s="19">
        <v>6</v>
      </c>
      <c r="F28" s="19">
        <v>35</v>
      </c>
      <c r="G28" s="19">
        <v>30530</v>
      </c>
      <c r="H28" s="19">
        <v>27074.1</v>
      </c>
      <c r="I28" s="19">
        <v>1652</v>
      </c>
      <c r="J28" s="88" t="s">
        <v>109</v>
      </c>
      <c r="K28" s="88" t="s">
        <v>109</v>
      </c>
    </row>
    <row r="29" spans="1:11" ht="13.5" customHeight="1">
      <c r="A29" s="23" t="s">
        <v>44</v>
      </c>
      <c r="B29" s="19">
        <v>274</v>
      </c>
      <c r="C29" s="19">
        <v>205</v>
      </c>
      <c r="D29" s="19">
        <v>28</v>
      </c>
      <c r="E29" s="19">
        <v>6</v>
      </c>
      <c r="F29" s="19">
        <v>35</v>
      </c>
      <c r="G29" s="19">
        <v>30522.2</v>
      </c>
      <c r="H29" s="19">
        <v>27038.3</v>
      </c>
      <c r="I29" s="19">
        <v>1655</v>
      </c>
      <c r="J29" s="88" t="s">
        <v>109</v>
      </c>
      <c r="K29" s="88" t="s">
        <v>109</v>
      </c>
    </row>
    <row r="30" spans="1:11" ht="13.5" customHeight="1">
      <c r="A30" s="23" t="s">
        <v>14</v>
      </c>
      <c r="B30" s="19">
        <v>274</v>
      </c>
      <c r="C30" s="19">
        <v>205</v>
      </c>
      <c r="D30" s="19">
        <v>28</v>
      </c>
      <c r="E30" s="19">
        <v>6</v>
      </c>
      <c r="F30" s="19">
        <v>35</v>
      </c>
      <c r="G30" s="19">
        <v>30575.1</v>
      </c>
      <c r="H30" s="19">
        <v>27078.2</v>
      </c>
      <c r="I30" s="19">
        <v>1654</v>
      </c>
      <c r="J30" s="88" t="s">
        <v>109</v>
      </c>
      <c r="K30" s="88" t="s">
        <v>109</v>
      </c>
    </row>
    <row r="31" spans="1:11" ht="13.5" customHeight="1">
      <c r="A31" s="23" t="s">
        <v>31</v>
      </c>
      <c r="B31" s="19">
        <v>274</v>
      </c>
      <c r="C31" s="19">
        <v>205</v>
      </c>
      <c r="D31" s="19">
        <v>28</v>
      </c>
      <c r="E31" s="19">
        <v>6</v>
      </c>
      <c r="F31" s="19">
        <v>35</v>
      </c>
      <c r="G31" s="19">
        <v>30487.8</v>
      </c>
      <c r="H31" s="19">
        <v>27009.2</v>
      </c>
      <c r="I31" s="19">
        <v>1644</v>
      </c>
      <c r="J31" s="88" t="s">
        <v>109</v>
      </c>
      <c r="K31" s="88" t="s">
        <v>109</v>
      </c>
    </row>
    <row r="32" spans="1:11" ht="13.5" customHeight="1">
      <c r="A32" s="23" t="s">
        <v>32</v>
      </c>
      <c r="B32" s="19">
        <v>274</v>
      </c>
      <c r="C32" s="19">
        <v>205</v>
      </c>
      <c r="D32" s="19">
        <v>28</v>
      </c>
      <c r="E32" s="19">
        <v>6</v>
      </c>
      <c r="F32" s="19">
        <v>35</v>
      </c>
      <c r="G32" s="19">
        <v>30485.6</v>
      </c>
      <c r="H32" s="19">
        <v>27014</v>
      </c>
      <c r="I32" s="19">
        <v>1645</v>
      </c>
      <c r="J32" s="88" t="s">
        <v>109</v>
      </c>
      <c r="K32" s="88" t="s">
        <v>109</v>
      </c>
    </row>
    <row r="33" spans="1:11" ht="13.5" customHeight="1">
      <c r="A33" s="23" t="s">
        <v>33</v>
      </c>
      <c r="B33" s="19">
        <v>274</v>
      </c>
      <c r="C33" s="19">
        <v>205</v>
      </c>
      <c r="D33" s="19">
        <v>28</v>
      </c>
      <c r="E33" s="19">
        <v>6</v>
      </c>
      <c r="F33" s="19">
        <v>35</v>
      </c>
      <c r="G33" s="19">
        <v>31023.7</v>
      </c>
      <c r="H33" s="19">
        <v>27526.8</v>
      </c>
      <c r="I33" s="19">
        <v>1660</v>
      </c>
      <c r="J33" s="88" t="s">
        <v>109</v>
      </c>
      <c r="K33" s="88" t="s">
        <v>109</v>
      </c>
    </row>
    <row r="34" spans="1:11" ht="13.5" customHeight="1">
      <c r="A34" s="23" t="s">
        <v>49</v>
      </c>
      <c r="B34" s="19">
        <v>275</v>
      </c>
      <c r="C34" s="19">
        <v>206</v>
      </c>
      <c r="D34" s="19">
        <v>28</v>
      </c>
      <c r="E34" s="19">
        <v>6</v>
      </c>
      <c r="F34" s="19">
        <v>35</v>
      </c>
      <c r="G34" s="19">
        <v>31020.1</v>
      </c>
      <c r="H34" s="19">
        <v>27541.2</v>
      </c>
      <c r="I34" s="19">
        <v>1664</v>
      </c>
      <c r="J34" s="88" t="s">
        <v>109</v>
      </c>
      <c r="K34" s="88" t="s">
        <v>109</v>
      </c>
    </row>
    <row r="35" spans="1:11" ht="13.5" customHeight="1">
      <c r="A35" s="23" t="s">
        <v>50</v>
      </c>
      <c r="B35" s="19">
        <v>275</v>
      </c>
      <c r="C35" s="19">
        <v>206</v>
      </c>
      <c r="D35" s="19">
        <v>28</v>
      </c>
      <c r="E35" s="19">
        <v>6</v>
      </c>
      <c r="F35" s="19">
        <v>35</v>
      </c>
      <c r="G35" s="19">
        <v>31147.9</v>
      </c>
      <c r="H35" s="19">
        <v>27651</v>
      </c>
      <c r="I35" s="19">
        <v>1679</v>
      </c>
      <c r="J35" s="88" t="s">
        <v>109</v>
      </c>
      <c r="K35" s="88" t="s">
        <v>109</v>
      </c>
    </row>
    <row r="36" spans="1:11" ht="13.5" customHeight="1">
      <c r="A36" s="23" t="s">
        <v>51</v>
      </c>
      <c r="B36" s="19">
        <v>274</v>
      </c>
      <c r="C36" s="19">
        <v>205</v>
      </c>
      <c r="D36" s="19">
        <v>28</v>
      </c>
      <c r="E36" s="19">
        <v>6</v>
      </c>
      <c r="F36" s="19">
        <v>35</v>
      </c>
      <c r="G36" s="19">
        <v>31101.5</v>
      </c>
      <c r="H36" s="19">
        <v>27621.1</v>
      </c>
      <c r="I36" s="19">
        <v>1667</v>
      </c>
      <c r="J36" s="88" t="s">
        <v>109</v>
      </c>
      <c r="K36" s="88" t="s">
        <v>109</v>
      </c>
    </row>
    <row r="37" spans="1:11" ht="6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customHeight="1">
      <c r="A38" s="120" t="s">
        <v>92</v>
      </c>
      <c r="B38" s="27"/>
      <c r="C38" s="27"/>
      <c r="D38" s="27"/>
      <c r="E38" s="27"/>
      <c r="F38" s="27"/>
      <c r="G38" s="27"/>
      <c r="H38" s="27"/>
      <c r="I38" s="27"/>
      <c r="J38" s="27"/>
      <c r="K38" s="9"/>
    </row>
    <row r="39" spans="1:11" ht="13.5" customHeight="1">
      <c r="A39" s="119"/>
      <c r="B39" s="27"/>
      <c r="C39" s="27"/>
      <c r="D39" s="27"/>
      <c r="E39" s="27"/>
      <c r="F39" s="27"/>
      <c r="G39" s="27"/>
      <c r="H39" s="27"/>
      <c r="I39" s="27"/>
      <c r="J39" s="27"/>
      <c r="K39" s="9"/>
    </row>
    <row r="40" spans="1:11" ht="13.5" customHeight="1">
      <c r="A40" s="119"/>
      <c r="B40" s="27"/>
      <c r="C40" s="27"/>
      <c r="D40" s="27"/>
      <c r="E40" s="27"/>
      <c r="F40" s="27"/>
      <c r="G40" s="27"/>
      <c r="H40" s="27"/>
      <c r="I40" s="27"/>
      <c r="J40" s="27"/>
      <c r="K40" s="9"/>
    </row>
    <row r="41" spans="1:11" ht="24" customHeight="1">
      <c r="A41" s="157" t="s">
        <v>98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</row>
    <row r="42" ht="6" customHeight="1"/>
    <row r="43" spans="1:11" ht="13.5" customHeight="1">
      <c r="A43" s="152" t="s">
        <v>3</v>
      </c>
      <c r="B43" s="155" t="s">
        <v>10</v>
      </c>
      <c r="C43" s="158" t="s">
        <v>2</v>
      </c>
      <c r="D43" s="159"/>
      <c r="E43" s="159"/>
      <c r="F43" s="159"/>
      <c r="G43" s="155" t="s">
        <v>39</v>
      </c>
      <c r="H43" s="158" t="s">
        <v>2</v>
      </c>
      <c r="I43" s="159"/>
      <c r="J43" s="159"/>
      <c r="K43" s="159"/>
    </row>
    <row r="44" spans="1:11" ht="36" customHeight="1">
      <c r="A44" s="153"/>
      <c r="B44" s="156"/>
      <c r="C44" s="70" t="s">
        <v>9</v>
      </c>
      <c r="D44" s="70" t="s">
        <v>35</v>
      </c>
      <c r="E44" s="70" t="s">
        <v>34</v>
      </c>
      <c r="F44" s="70" t="s">
        <v>8</v>
      </c>
      <c r="G44" s="156"/>
      <c r="H44" s="70" t="s">
        <v>9</v>
      </c>
      <c r="I44" s="70" t="s">
        <v>35</v>
      </c>
      <c r="J44" s="70" t="s">
        <v>34</v>
      </c>
      <c r="K44" s="71" t="s">
        <v>8</v>
      </c>
    </row>
    <row r="45" spans="1:11" ht="13.5" customHeight="1">
      <c r="A45" s="154"/>
      <c r="B45" s="160" t="s">
        <v>0</v>
      </c>
      <c r="C45" s="161"/>
      <c r="D45" s="161"/>
      <c r="E45" s="161"/>
      <c r="F45" s="161"/>
      <c r="G45" s="162" t="s">
        <v>28</v>
      </c>
      <c r="H45" s="161"/>
      <c r="I45" s="161"/>
      <c r="J45" s="161"/>
      <c r="K45" s="161"/>
    </row>
    <row r="46" ht="6" customHeight="1">
      <c r="A46" s="117"/>
    </row>
    <row r="47" spans="1:21" ht="13.5" customHeight="1" hidden="1">
      <c r="A47" s="23">
        <v>2003</v>
      </c>
      <c r="B47" s="16">
        <v>44353528</v>
      </c>
      <c r="C47" s="16">
        <v>40210714</v>
      </c>
      <c r="D47" s="16">
        <v>2602813</v>
      </c>
      <c r="E47" s="16">
        <v>27769</v>
      </c>
      <c r="F47" s="16">
        <v>1512232</v>
      </c>
      <c r="G47" s="45">
        <v>1250859.6999999997</v>
      </c>
      <c r="H47" s="45">
        <v>1143119.7</v>
      </c>
      <c r="I47" s="45">
        <v>75914.7</v>
      </c>
      <c r="J47" s="45">
        <v>687.9</v>
      </c>
      <c r="K47" s="45">
        <v>31137.4</v>
      </c>
      <c r="Q47" s="47"/>
      <c r="R47" s="47"/>
      <c r="S47" s="47"/>
      <c r="T47" s="47"/>
      <c r="U47" s="47"/>
    </row>
    <row r="48" spans="1:21" ht="13.5" customHeight="1" hidden="1">
      <c r="A48" s="23">
        <v>2004</v>
      </c>
      <c r="B48" s="16">
        <v>45932196</v>
      </c>
      <c r="C48" s="16">
        <v>41559366</v>
      </c>
      <c r="D48" s="16">
        <v>2761036</v>
      </c>
      <c r="E48" s="16">
        <v>31667</v>
      </c>
      <c r="F48" s="16">
        <v>1580127</v>
      </c>
      <c r="G48" s="45">
        <v>1264442.7</v>
      </c>
      <c r="H48" s="45">
        <v>1152434.4</v>
      </c>
      <c r="I48" s="45">
        <v>79293.8</v>
      </c>
      <c r="J48" s="45">
        <v>841.2</v>
      </c>
      <c r="K48" s="45">
        <v>31873.3</v>
      </c>
      <c r="Q48" s="47"/>
      <c r="R48" s="47"/>
      <c r="S48" s="47"/>
      <c r="T48" s="47"/>
      <c r="U48" s="47"/>
    </row>
    <row r="49" spans="1:21" ht="13.5" customHeight="1" hidden="1">
      <c r="A49" s="23">
        <v>2005</v>
      </c>
      <c r="B49" s="16">
        <v>46730098</v>
      </c>
      <c r="C49" s="16">
        <v>42459380</v>
      </c>
      <c r="D49" s="16">
        <v>2606739</v>
      </c>
      <c r="E49" s="16">
        <v>31424</v>
      </c>
      <c r="F49" s="16">
        <v>1632555</v>
      </c>
      <c r="G49" s="45">
        <v>1310683.5420000001</v>
      </c>
      <c r="H49" s="45">
        <v>1193370.1</v>
      </c>
      <c r="I49" s="45">
        <v>81979</v>
      </c>
      <c r="J49" s="45">
        <v>908.965</v>
      </c>
      <c r="K49" s="45">
        <v>34425.477</v>
      </c>
      <c r="Q49" s="47"/>
      <c r="R49" s="47"/>
      <c r="S49" s="47"/>
      <c r="T49" s="47"/>
      <c r="U49" s="47"/>
    </row>
    <row r="50" spans="1:21" ht="13.5" customHeight="1" hidden="1">
      <c r="A50" s="23">
        <v>2006</v>
      </c>
      <c r="B50" s="16">
        <v>46558812</v>
      </c>
      <c r="C50" s="16">
        <v>42525957</v>
      </c>
      <c r="D50" s="16">
        <v>2523969</v>
      </c>
      <c r="E50" s="16">
        <v>30997</v>
      </c>
      <c r="F50" s="16">
        <v>1477889</v>
      </c>
      <c r="G50" s="45">
        <v>1349995.781</v>
      </c>
      <c r="H50" s="45">
        <v>1233746.5</v>
      </c>
      <c r="I50" s="45">
        <v>82665.1</v>
      </c>
      <c r="J50" s="45">
        <v>999.2</v>
      </c>
      <c r="K50" s="45">
        <v>32584.981</v>
      </c>
      <c r="Q50" s="47"/>
      <c r="R50" s="47"/>
      <c r="S50" s="47"/>
      <c r="T50" s="47"/>
      <c r="U50" s="47"/>
    </row>
    <row r="51" spans="1:21" ht="13.5" customHeight="1" hidden="1">
      <c r="A51" s="23">
        <v>2007</v>
      </c>
      <c r="B51" s="16">
        <v>46084244</v>
      </c>
      <c r="C51" s="16">
        <v>42264594</v>
      </c>
      <c r="D51" s="16">
        <v>2405640</v>
      </c>
      <c r="E51" s="16">
        <v>51267</v>
      </c>
      <c r="F51" s="16">
        <v>1362743</v>
      </c>
      <c r="G51" s="45">
        <v>1374129.7449999999</v>
      </c>
      <c r="H51" s="45">
        <v>1265918.545</v>
      </c>
      <c r="I51" s="45">
        <v>77407</v>
      </c>
      <c r="J51" s="45">
        <v>1479.3</v>
      </c>
      <c r="K51" s="45">
        <v>29324.9</v>
      </c>
      <c r="Q51" s="47"/>
      <c r="R51" s="47"/>
      <c r="S51" s="47"/>
      <c r="T51" s="47"/>
      <c r="U51" s="47"/>
    </row>
    <row r="52" spans="1:21" ht="13.5" customHeight="1" hidden="1">
      <c r="A52" s="23">
        <v>2008</v>
      </c>
      <c r="B52" s="16">
        <v>45885649</v>
      </c>
      <c r="C52" s="16">
        <v>41881458</v>
      </c>
      <c r="D52" s="16">
        <v>2519541</v>
      </c>
      <c r="E52" s="16">
        <v>52564</v>
      </c>
      <c r="F52" s="16">
        <v>1432086</v>
      </c>
      <c r="G52" s="45">
        <v>1378242.4879999997</v>
      </c>
      <c r="H52" s="45">
        <v>1265382.2</v>
      </c>
      <c r="I52" s="45">
        <v>79374.488</v>
      </c>
      <c r="J52" s="45">
        <v>1470.4</v>
      </c>
      <c r="K52" s="45">
        <v>32015.4</v>
      </c>
      <c r="Q52" s="47"/>
      <c r="R52" s="47"/>
      <c r="S52" s="47"/>
      <c r="T52" s="47"/>
      <c r="U52" s="47"/>
    </row>
    <row r="53" spans="1:21" ht="13.5" customHeight="1">
      <c r="A53" s="23">
        <v>2009</v>
      </c>
      <c r="B53" s="19">
        <v>43411382</v>
      </c>
      <c r="C53" s="19">
        <v>39029491</v>
      </c>
      <c r="D53" s="19">
        <v>2896735</v>
      </c>
      <c r="E53" s="19">
        <v>46946</v>
      </c>
      <c r="F53" s="19">
        <v>1438210</v>
      </c>
      <c r="G53" s="133">
        <v>1362077.4</v>
      </c>
      <c r="H53" s="133">
        <v>1230768</v>
      </c>
      <c r="I53" s="133">
        <v>96782</v>
      </c>
      <c r="J53" s="133">
        <v>1465.4</v>
      </c>
      <c r="K53" s="133">
        <v>33062</v>
      </c>
      <c r="Q53" s="47"/>
      <c r="R53" s="47"/>
      <c r="S53" s="47"/>
      <c r="T53" s="47"/>
      <c r="U53" s="47"/>
    </row>
    <row r="54" spans="1:21" ht="13.5" customHeight="1">
      <c r="A54" s="23">
        <v>2010</v>
      </c>
      <c r="B54" s="19">
        <v>44138780</v>
      </c>
      <c r="C54" s="19">
        <v>39717174</v>
      </c>
      <c r="D54" s="19">
        <v>2903971</v>
      </c>
      <c r="E54" s="19">
        <v>50704</v>
      </c>
      <c r="F54" s="19">
        <v>1466931</v>
      </c>
      <c r="G54" s="133">
        <v>1402196.731</v>
      </c>
      <c r="H54" s="133">
        <v>1262516.504</v>
      </c>
      <c r="I54" s="133">
        <v>104002.67</v>
      </c>
      <c r="J54" s="133">
        <v>1629.0060000000003</v>
      </c>
      <c r="K54" s="133">
        <v>34048.551</v>
      </c>
      <c r="Q54" s="47"/>
      <c r="R54" s="47"/>
      <c r="S54" s="47"/>
      <c r="T54" s="47"/>
      <c r="U54" s="47"/>
    </row>
    <row r="55" spans="1:21" ht="13.5" customHeight="1">
      <c r="A55" s="23">
        <v>2011</v>
      </c>
      <c r="B55" s="19">
        <v>44095949</v>
      </c>
      <c r="C55" s="19">
        <v>39518093</v>
      </c>
      <c r="D55" s="19">
        <v>3036890</v>
      </c>
      <c r="E55" s="19">
        <v>55167</v>
      </c>
      <c r="F55" s="19">
        <v>1485799</v>
      </c>
      <c r="G55" s="133">
        <v>1460400.471</v>
      </c>
      <c r="H55" s="133">
        <v>1302828.459</v>
      </c>
      <c r="I55" s="133">
        <v>119325.477</v>
      </c>
      <c r="J55" s="133">
        <v>1850.552</v>
      </c>
      <c r="K55" s="133">
        <v>36395.983</v>
      </c>
      <c r="Q55" s="47"/>
      <c r="R55" s="47"/>
      <c r="S55" s="47"/>
      <c r="T55" s="47"/>
      <c r="U55" s="47"/>
    </row>
    <row r="56" spans="1:11" ht="13.5" customHeight="1">
      <c r="A56" s="23">
        <v>2012</v>
      </c>
      <c r="B56" s="19">
        <v>43457905</v>
      </c>
      <c r="C56" s="19">
        <v>38964115</v>
      </c>
      <c r="D56" s="19">
        <v>3033081</v>
      </c>
      <c r="E56" s="19">
        <v>54157</v>
      </c>
      <c r="F56" s="19">
        <v>1406552</v>
      </c>
      <c r="G56" s="133">
        <v>1490888.054</v>
      </c>
      <c r="H56" s="133">
        <v>1332589.586</v>
      </c>
      <c r="I56" s="133">
        <v>121144.736</v>
      </c>
      <c r="J56" s="133">
        <v>1890.007</v>
      </c>
      <c r="K56" s="133">
        <v>35263.725</v>
      </c>
    </row>
    <row r="57" spans="1:11" ht="13.5" customHeight="1">
      <c r="A57" s="23">
        <v>2013</v>
      </c>
      <c r="B57" s="19">
        <v>42671593</v>
      </c>
      <c r="C57" s="19">
        <v>38174184</v>
      </c>
      <c r="D57" s="19">
        <v>3015293</v>
      </c>
      <c r="E57" s="19">
        <v>54542</v>
      </c>
      <c r="F57" s="19">
        <v>1427574</v>
      </c>
      <c r="G57" s="133">
        <v>1532950.786</v>
      </c>
      <c r="H57" s="133">
        <v>1364645.442</v>
      </c>
      <c r="I57" s="133">
        <v>130044.442</v>
      </c>
      <c r="J57" s="133">
        <v>1870.514</v>
      </c>
      <c r="K57" s="133">
        <v>36390.388</v>
      </c>
    </row>
    <row r="58" spans="1:11" ht="13.5" customHeight="1">
      <c r="A58" s="23">
        <v>2014</v>
      </c>
      <c r="B58" s="19">
        <v>42408710</v>
      </c>
      <c r="C58" s="19">
        <v>37878028</v>
      </c>
      <c r="D58" s="19">
        <v>3006402</v>
      </c>
      <c r="E58" s="19">
        <v>108901</v>
      </c>
      <c r="F58" s="19">
        <v>1415379</v>
      </c>
      <c r="G58" s="133">
        <v>1543352.75</v>
      </c>
      <c r="H58" s="133">
        <v>1377894.305</v>
      </c>
      <c r="I58" s="133">
        <v>123168.201</v>
      </c>
      <c r="J58" s="133">
        <v>4590.467</v>
      </c>
      <c r="K58" s="133">
        <v>37699.777</v>
      </c>
    </row>
    <row r="59" spans="1:11" ht="13.5" customHeight="1">
      <c r="A59" s="23">
        <v>2015</v>
      </c>
      <c r="B59" s="19">
        <v>42725670</v>
      </c>
      <c r="C59" s="19">
        <v>37973739</v>
      </c>
      <c r="D59" s="19">
        <v>2771229</v>
      </c>
      <c r="E59" s="19">
        <v>254383</v>
      </c>
      <c r="F59" s="19">
        <v>1726319</v>
      </c>
      <c r="G59" s="133">
        <v>1565199.491</v>
      </c>
      <c r="H59" s="133">
        <v>1396567.468</v>
      </c>
      <c r="I59" s="133">
        <v>113616.634</v>
      </c>
      <c r="J59" s="133">
        <v>9094.803</v>
      </c>
      <c r="K59" s="133">
        <v>45920.586</v>
      </c>
    </row>
    <row r="60" spans="1:11" ht="13.5" customHeight="1">
      <c r="A60" s="23">
        <v>2016</v>
      </c>
      <c r="B60" s="19">
        <v>43100392</v>
      </c>
      <c r="C60" s="19">
        <v>38552031</v>
      </c>
      <c r="D60" s="19">
        <v>2364729</v>
      </c>
      <c r="E60" s="19">
        <v>220728</v>
      </c>
      <c r="F60" s="19">
        <v>1962904</v>
      </c>
      <c r="G60" s="133">
        <v>1594178.963</v>
      </c>
      <c r="H60" s="133">
        <v>1440678.728</v>
      </c>
      <c r="I60" s="133">
        <v>92047.406</v>
      </c>
      <c r="J60" s="133">
        <v>8646.572</v>
      </c>
      <c r="K60" s="133">
        <v>52806.257</v>
      </c>
    </row>
    <row r="61" spans="1:11" ht="13.5" customHeight="1">
      <c r="A61" s="23">
        <v>2017</v>
      </c>
      <c r="B61" s="19">
        <v>43096839</v>
      </c>
      <c r="C61" s="19">
        <v>38406105</v>
      </c>
      <c r="D61" s="19">
        <v>2320657</v>
      </c>
      <c r="E61" s="19">
        <v>249605</v>
      </c>
      <c r="F61" s="19">
        <v>2120472</v>
      </c>
      <c r="G61" s="133">
        <v>1656142.053</v>
      </c>
      <c r="H61" s="133">
        <v>1492870.035</v>
      </c>
      <c r="I61" s="133">
        <v>93292.302</v>
      </c>
      <c r="J61" s="133">
        <v>10760.558</v>
      </c>
      <c r="K61" s="133">
        <v>59219.158</v>
      </c>
    </row>
    <row r="62" spans="1:11" ht="13.5" customHeight="1">
      <c r="A62" s="23">
        <v>2018</v>
      </c>
      <c r="B62" s="19">
        <v>43886161</v>
      </c>
      <c r="C62" s="19">
        <v>39035404</v>
      </c>
      <c r="D62" s="19">
        <v>2380139</v>
      </c>
      <c r="E62" s="19">
        <v>216589</v>
      </c>
      <c r="F62" s="19">
        <v>2254029</v>
      </c>
      <c r="G62" s="133">
        <v>1746325.151</v>
      </c>
      <c r="H62" s="133">
        <v>1574515.829</v>
      </c>
      <c r="I62" s="133">
        <v>96118.161</v>
      </c>
      <c r="J62" s="133">
        <v>10142.749</v>
      </c>
      <c r="K62" s="133">
        <v>65548.412</v>
      </c>
    </row>
    <row r="63" spans="1:11" ht="6" customHeight="1">
      <c r="A63" s="23"/>
      <c r="B63" s="19"/>
      <c r="C63" s="19"/>
      <c r="D63" s="19"/>
      <c r="E63" s="19"/>
      <c r="F63" s="19"/>
      <c r="G63" s="115"/>
      <c r="H63" s="115"/>
      <c r="I63" s="115"/>
      <c r="J63" s="115"/>
      <c r="K63" s="115"/>
    </row>
    <row r="64" spans="1:11" ht="15" customHeight="1">
      <c r="A64" s="149">
        <v>2019</v>
      </c>
      <c r="B64" s="19"/>
      <c r="C64" s="19"/>
      <c r="D64" s="19"/>
      <c r="E64" s="19"/>
      <c r="F64" s="19"/>
      <c r="G64" s="115"/>
      <c r="H64" s="115"/>
      <c r="I64" s="115"/>
      <c r="J64" s="115"/>
      <c r="K64" s="115"/>
    </row>
    <row r="65" spans="1:11" ht="13.5" customHeight="1">
      <c r="A65" s="23" t="s">
        <v>4</v>
      </c>
      <c r="B65" s="19">
        <v>3910360</v>
      </c>
      <c r="C65" s="19">
        <v>3468469</v>
      </c>
      <c r="D65" s="19">
        <v>219010</v>
      </c>
      <c r="E65" s="88" t="s">
        <v>109</v>
      </c>
      <c r="F65" s="88" t="s">
        <v>109</v>
      </c>
      <c r="G65" s="133">
        <v>129853.683</v>
      </c>
      <c r="H65" s="133">
        <v>117164.573</v>
      </c>
      <c r="I65" s="133">
        <v>6866.908</v>
      </c>
      <c r="J65" s="88" t="s">
        <v>109</v>
      </c>
      <c r="K65" s="88" t="s">
        <v>109</v>
      </c>
    </row>
    <row r="66" spans="1:11" ht="13.5" customHeight="1">
      <c r="A66" s="23" t="s">
        <v>5</v>
      </c>
      <c r="B66" s="19">
        <v>3699145</v>
      </c>
      <c r="C66" s="19">
        <v>3283914</v>
      </c>
      <c r="D66" s="19">
        <v>204753</v>
      </c>
      <c r="E66" s="88" t="s">
        <v>109</v>
      </c>
      <c r="F66" s="88" t="s">
        <v>109</v>
      </c>
      <c r="G66" s="133">
        <v>130914.811</v>
      </c>
      <c r="H66" s="133">
        <v>118153.302</v>
      </c>
      <c r="I66" s="133">
        <v>6872.868</v>
      </c>
      <c r="J66" s="88" t="s">
        <v>109</v>
      </c>
      <c r="K66" s="88" t="s">
        <v>109</v>
      </c>
    </row>
    <row r="67" spans="1:11" s="17" customFormat="1" ht="13.5" customHeight="1">
      <c r="A67" s="23" t="s">
        <v>6</v>
      </c>
      <c r="B67" s="19">
        <v>3664168</v>
      </c>
      <c r="C67" s="19">
        <v>3250571</v>
      </c>
      <c r="D67" s="19">
        <v>202538</v>
      </c>
      <c r="E67" s="88" t="s">
        <v>109</v>
      </c>
      <c r="F67" s="88" t="s">
        <v>109</v>
      </c>
      <c r="G67" s="133">
        <v>131537.276</v>
      </c>
      <c r="H67" s="133">
        <v>118431.115</v>
      </c>
      <c r="I67" s="133">
        <v>7174.465</v>
      </c>
      <c r="J67" s="88" t="s">
        <v>109</v>
      </c>
      <c r="K67" s="88" t="s">
        <v>109</v>
      </c>
    </row>
    <row r="68" spans="1:11" s="17" customFormat="1" ht="13.5" customHeight="1">
      <c r="A68" s="23" t="s">
        <v>7</v>
      </c>
      <c r="B68" s="19">
        <v>3654493</v>
      </c>
      <c r="C68" s="19">
        <v>3245858</v>
      </c>
      <c r="D68" s="19">
        <v>197217</v>
      </c>
      <c r="E68" s="88" t="s">
        <v>109</v>
      </c>
      <c r="F68" s="88" t="s">
        <v>109</v>
      </c>
      <c r="G68" s="133">
        <v>165503.971</v>
      </c>
      <c r="H68" s="133">
        <v>151456.276</v>
      </c>
      <c r="I68" s="133">
        <v>7076.992</v>
      </c>
      <c r="J68" s="88" t="s">
        <v>109</v>
      </c>
      <c r="K68" s="88" t="s">
        <v>109</v>
      </c>
    </row>
    <row r="69" spans="1:11" s="17" customFormat="1" ht="13.5" customHeight="1">
      <c r="A69" s="23" t="s">
        <v>13</v>
      </c>
      <c r="B69" s="19">
        <v>3816519</v>
      </c>
      <c r="C69" s="19">
        <v>3386360</v>
      </c>
      <c r="D69" s="19">
        <v>211624</v>
      </c>
      <c r="E69" s="88" t="s">
        <v>109</v>
      </c>
      <c r="F69" s="88" t="s">
        <v>109</v>
      </c>
      <c r="G69" s="133">
        <v>145919.913</v>
      </c>
      <c r="H69" s="133">
        <v>128547.09</v>
      </c>
      <c r="I69" s="133">
        <v>11209.858</v>
      </c>
      <c r="J69" s="88" t="s">
        <v>109</v>
      </c>
      <c r="K69" s="88" t="s">
        <v>109</v>
      </c>
    </row>
    <row r="70" spans="1:11" s="17" customFormat="1" ht="13.5" customHeight="1">
      <c r="A70" s="23" t="s">
        <v>14</v>
      </c>
      <c r="B70" s="19">
        <v>3077633</v>
      </c>
      <c r="C70" s="19">
        <v>2719577</v>
      </c>
      <c r="D70" s="19">
        <v>171492</v>
      </c>
      <c r="E70" s="88" t="s">
        <v>109</v>
      </c>
      <c r="F70" s="88" t="s">
        <v>109</v>
      </c>
      <c r="G70" s="133">
        <v>147272.537</v>
      </c>
      <c r="H70" s="133">
        <v>132276.89</v>
      </c>
      <c r="I70" s="133">
        <v>8858.043</v>
      </c>
      <c r="J70" s="88" t="s">
        <v>109</v>
      </c>
      <c r="K70" s="88" t="s">
        <v>109</v>
      </c>
    </row>
    <row r="71" spans="1:11" s="17" customFormat="1" ht="13.5" customHeight="1">
      <c r="A71" s="23" t="s">
        <v>31</v>
      </c>
      <c r="B71" s="19">
        <v>4042340</v>
      </c>
      <c r="C71" s="19">
        <v>3586921</v>
      </c>
      <c r="D71" s="19">
        <v>224434</v>
      </c>
      <c r="E71" s="88" t="s">
        <v>109</v>
      </c>
      <c r="F71" s="88" t="s">
        <v>109</v>
      </c>
      <c r="G71" s="133">
        <v>141992.429</v>
      </c>
      <c r="H71" s="133">
        <v>128519.614</v>
      </c>
      <c r="I71" s="133">
        <v>7060.254</v>
      </c>
      <c r="J71" s="88" t="s">
        <v>109</v>
      </c>
      <c r="K71" s="88" t="s">
        <v>109</v>
      </c>
    </row>
    <row r="72" spans="1:11" s="17" customFormat="1" ht="13.5" customHeight="1">
      <c r="A72" s="23" t="s">
        <v>32</v>
      </c>
      <c r="B72" s="19">
        <v>3187856</v>
      </c>
      <c r="C72" s="19">
        <v>2817472</v>
      </c>
      <c r="D72" s="19">
        <v>177057</v>
      </c>
      <c r="E72" s="88" t="s">
        <v>109</v>
      </c>
      <c r="F72" s="88" t="s">
        <v>109</v>
      </c>
      <c r="G72" s="133">
        <v>132576.139</v>
      </c>
      <c r="H72" s="133">
        <v>119465.144</v>
      </c>
      <c r="I72" s="133">
        <v>6973.083</v>
      </c>
      <c r="J72" s="88" t="s">
        <v>109</v>
      </c>
      <c r="K72" s="88" t="s">
        <v>109</v>
      </c>
    </row>
    <row r="73" spans="1:11" s="17" customFormat="1" ht="13.5" customHeight="1">
      <c r="A73" s="23" t="s">
        <v>33</v>
      </c>
      <c r="B73" s="19">
        <v>3607116</v>
      </c>
      <c r="C73" s="19">
        <v>3201121</v>
      </c>
      <c r="D73" s="19">
        <v>199341</v>
      </c>
      <c r="E73" s="88" t="s">
        <v>109</v>
      </c>
      <c r="F73" s="88" t="s">
        <v>109</v>
      </c>
      <c r="G73" s="133">
        <v>132609.4</v>
      </c>
      <c r="H73" s="133">
        <v>119528.751</v>
      </c>
      <c r="I73" s="133">
        <v>6967.689</v>
      </c>
      <c r="J73" s="88" t="s">
        <v>109</v>
      </c>
      <c r="K73" s="88" t="s">
        <v>109</v>
      </c>
    </row>
    <row r="74" spans="1:11" s="17" customFormat="1" ht="13.5" customHeight="1">
      <c r="A74" s="23" t="s">
        <v>49</v>
      </c>
      <c r="B74" s="19">
        <v>3924961</v>
      </c>
      <c r="C74" s="19">
        <v>3476095</v>
      </c>
      <c r="D74" s="19">
        <v>223431</v>
      </c>
      <c r="E74" s="88" t="s">
        <v>109</v>
      </c>
      <c r="F74" s="88" t="s">
        <v>109</v>
      </c>
      <c r="G74" s="133">
        <v>136469.693</v>
      </c>
      <c r="H74" s="133">
        <v>123381.704</v>
      </c>
      <c r="I74" s="133">
        <v>6931.451</v>
      </c>
      <c r="J74" s="88" t="s">
        <v>109</v>
      </c>
      <c r="K74" s="88" t="s">
        <v>109</v>
      </c>
    </row>
    <row r="75" spans="1:11" s="17" customFormat="1" ht="13.5" customHeight="1">
      <c r="A75" s="23" t="s">
        <v>50</v>
      </c>
      <c r="B75" s="19">
        <v>3816508</v>
      </c>
      <c r="C75" s="19">
        <v>3384953</v>
      </c>
      <c r="D75" s="19">
        <v>212089</v>
      </c>
      <c r="E75" s="88" t="s">
        <v>109</v>
      </c>
      <c r="F75" s="88" t="s">
        <v>109</v>
      </c>
      <c r="G75" s="133">
        <v>239350.837</v>
      </c>
      <c r="H75" s="133">
        <v>216318.377</v>
      </c>
      <c r="I75" s="133">
        <v>12387.053</v>
      </c>
      <c r="J75" s="88" t="s">
        <v>109</v>
      </c>
      <c r="K75" s="88" t="s">
        <v>109</v>
      </c>
    </row>
    <row r="76" spans="1:11" ht="13.5" customHeight="1">
      <c r="A76" s="23" t="s">
        <v>51</v>
      </c>
      <c r="B76" s="19">
        <v>3182023</v>
      </c>
      <c r="C76" s="19">
        <v>2811897</v>
      </c>
      <c r="D76" s="19">
        <v>181065</v>
      </c>
      <c r="E76" s="88" t="s">
        <v>109</v>
      </c>
      <c r="F76" s="88" t="s">
        <v>109</v>
      </c>
      <c r="G76" s="133">
        <v>136887.122</v>
      </c>
      <c r="H76" s="133">
        <v>123571.932</v>
      </c>
      <c r="I76" s="133">
        <v>7102.909</v>
      </c>
      <c r="J76" s="88" t="s">
        <v>109</v>
      </c>
      <c r="K76" s="88" t="s">
        <v>109</v>
      </c>
    </row>
  </sheetData>
  <mergeCells count="14">
    <mergeCell ref="A43:A45"/>
    <mergeCell ref="B43:B44"/>
    <mergeCell ref="G43:G44"/>
    <mergeCell ref="G3:G4"/>
    <mergeCell ref="A1:K1"/>
    <mergeCell ref="A41:K41"/>
    <mergeCell ref="C43:F43"/>
    <mergeCell ref="H43:K43"/>
    <mergeCell ref="B45:F45"/>
    <mergeCell ref="G45:K45"/>
    <mergeCell ref="C3:F3"/>
    <mergeCell ref="H3:K3"/>
    <mergeCell ref="A3:A5"/>
    <mergeCell ref="B3:B4"/>
  </mergeCells>
  <conditionalFormatting sqref="A1 A41 A37:K37 A77:K65536 A63:A76 A23:A36 A54:A57 A42:K52 A53:C53 A14:A19 A2:K13 A39:K40 B38:K38 B13:K24 B53:K64 L1:IV1048576 B65:D76 G65:I76 B25:I36">
    <cfRule type="cellIs" priority="56" dxfId="0" operator="equal" stopIfTrue="1">
      <formula>"."</formula>
    </cfRule>
  </conditionalFormatting>
  <conditionalFormatting sqref="C23:K24 C25:I36">
    <cfRule type="cellIs" priority="53" dxfId="0" operator="equal" stopIfTrue="1">
      <formula>"."</formula>
    </cfRule>
  </conditionalFormatting>
  <conditionalFormatting sqref="C17:K18">
    <cfRule type="cellIs" priority="52" dxfId="0" operator="equal" stopIfTrue="1">
      <formula>"."</formula>
    </cfRule>
  </conditionalFormatting>
  <conditionalFormatting sqref="A58:A59">
    <cfRule type="cellIs" priority="50" dxfId="0" operator="equal" stopIfTrue="1">
      <formula>"."</formula>
    </cfRule>
  </conditionalFormatting>
  <conditionalFormatting sqref="A20">
    <cfRule type="cellIs" priority="48" dxfId="0" operator="equal" stopIfTrue="1">
      <formula>"."</formula>
    </cfRule>
  </conditionalFormatting>
  <conditionalFormatting sqref="A60">
    <cfRule type="cellIs" priority="46" dxfId="0" operator="equal" stopIfTrue="1">
      <formula>"."</formula>
    </cfRule>
  </conditionalFormatting>
  <conditionalFormatting sqref="C19:K19">
    <cfRule type="cellIs" priority="44" dxfId="0" operator="equal" stopIfTrue="1">
      <formula>"."</formula>
    </cfRule>
  </conditionalFormatting>
  <conditionalFormatting sqref="A21:A22">
    <cfRule type="cellIs" priority="42" dxfId="0" operator="equal" stopIfTrue="1">
      <formula>"."</formula>
    </cfRule>
  </conditionalFormatting>
  <conditionalFormatting sqref="C20:K22">
    <cfRule type="cellIs" priority="40" dxfId="0" operator="equal" stopIfTrue="1">
      <formula>"."</formula>
    </cfRule>
  </conditionalFormatting>
  <conditionalFormatting sqref="A61:A62">
    <cfRule type="cellIs" priority="39" dxfId="0" operator="equal" stopIfTrue="1">
      <formula>"."</formula>
    </cfRule>
  </conditionalFormatting>
  <conditionalFormatting sqref="B54:B76">
    <cfRule type="cellIs" priority="32" dxfId="0" operator="equal" stopIfTrue="1">
      <formula>"."</formula>
    </cfRule>
  </conditionalFormatting>
  <conditionalFormatting sqref="C54:C76">
    <cfRule type="cellIs" priority="30" dxfId="0" operator="equal" stopIfTrue="1">
      <formula>"."</formula>
    </cfRule>
  </conditionalFormatting>
  <conditionalFormatting sqref="D53:D76">
    <cfRule type="cellIs" priority="29" dxfId="0" operator="equal" stopIfTrue="1">
      <formula>"."</formula>
    </cfRule>
  </conditionalFormatting>
  <conditionalFormatting sqref="E53:E64">
    <cfRule type="cellIs" priority="28" dxfId="0" operator="equal" stopIfTrue="1">
      <formula>"."</formula>
    </cfRule>
  </conditionalFormatting>
  <conditionalFormatting sqref="F53:F64">
    <cfRule type="cellIs" priority="27" dxfId="0" operator="equal" stopIfTrue="1">
      <formula>"."</formula>
    </cfRule>
  </conditionalFormatting>
  <conditionalFormatting sqref="G54:G76">
    <cfRule type="cellIs" priority="26" dxfId="0" operator="equal" stopIfTrue="1">
      <formula>"."</formula>
    </cfRule>
  </conditionalFormatting>
  <conditionalFormatting sqref="H53:H76 G65:I76 G53:K62">
    <cfRule type="cellIs" priority="25" dxfId="0" operator="equal" stopIfTrue="1">
      <formula>"."</formula>
    </cfRule>
  </conditionalFormatting>
  <conditionalFormatting sqref="I53:I76">
    <cfRule type="cellIs" priority="24" dxfId="0" operator="equal" stopIfTrue="1">
      <formula>"."</formula>
    </cfRule>
  </conditionalFormatting>
  <conditionalFormatting sqref="J53:K64">
    <cfRule type="cellIs" priority="23" dxfId="0" operator="equal" stopIfTrue="1">
      <formula>"."</formula>
    </cfRule>
  </conditionalFormatting>
  <conditionalFormatting sqref="B14:B36">
    <cfRule type="cellIs" priority="22" dxfId="0" operator="equal" stopIfTrue="1">
      <formula>"."</formula>
    </cfRule>
  </conditionalFormatting>
  <conditionalFormatting sqref="A38">
    <cfRule type="cellIs" priority="20" dxfId="0" operator="equal" stopIfTrue="1">
      <formula>"."</formula>
    </cfRule>
  </conditionalFormatting>
  <conditionalFormatting sqref="G65">
    <cfRule type="cellIs" priority="19" dxfId="0" operator="equal" stopIfTrue="1">
      <formula>"."</formula>
    </cfRule>
  </conditionalFormatting>
  <conditionalFormatting sqref="G65:I76">
    <cfRule type="cellIs" priority="18" dxfId="0" operator="equal" stopIfTrue="1">
      <formula>"."</formula>
    </cfRule>
  </conditionalFormatting>
  <conditionalFormatting sqref="G53:K62">
    <cfRule type="cellIs" priority="17" dxfId="0" operator="equal" stopIfTrue="1">
      <formula>"."</formula>
    </cfRule>
  </conditionalFormatting>
  <conditionalFormatting sqref="J65:K76">
    <cfRule type="cellIs" priority="4" dxfId="0" operator="equal" stopIfTrue="1">
      <formula>"."</formula>
    </cfRule>
  </conditionalFormatting>
  <conditionalFormatting sqref="J25:K36">
    <cfRule type="cellIs" priority="2" dxfId="0" operator="equal" stopIfTrue="1">
      <formula>"."</formula>
    </cfRule>
  </conditionalFormatting>
  <conditionalFormatting sqref="E65:F76">
    <cfRule type="cellIs" priority="5" dxfId="0" operator="equal" stopIfTrue="1">
      <formula>"."</formula>
    </cfRule>
  </conditionalFormatting>
  <conditionalFormatting sqref="E65:F76">
    <cfRule type="cellIs" priority="6" dxfId="0" operator="equal" stopIfTrue="1">
      <formula>"."</formula>
    </cfRule>
  </conditionalFormatting>
  <conditionalFormatting sqref="J65:K76">
    <cfRule type="cellIs" priority="3" dxfId="0" operator="equal" stopIfTrue="1">
      <formula>"."</formula>
    </cfRule>
  </conditionalFormatting>
  <conditionalFormatting sqref="J25:K36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F148"/>
  <sheetViews>
    <sheetView zoomScaleSheetLayoutView="100" workbookViewId="0" topLeftCell="A1">
      <selection activeCell="X1" sqref="X1"/>
    </sheetView>
  </sheetViews>
  <sheetFormatPr defaultColWidth="11.421875" defaultRowHeight="13.5" customHeight="1"/>
  <cols>
    <col min="1" max="1" width="8.00390625" style="116" customWidth="1"/>
    <col min="2" max="12" width="7.7109375" style="5" customWidth="1"/>
    <col min="13" max="13" width="7.7109375" style="17" customWidth="1"/>
    <col min="14" max="14" width="8.57421875" style="5" customWidth="1"/>
    <col min="15" max="15" width="8.00390625" style="116" customWidth="1"/>
    <col min="16" max="23" width="11.7109375" style="5" customWidth="1"/>
    <col min="24" max="16384" width="11.421875" style="5" customWidth="1"/>
  </cols>
  <sheetData>
    <row r="1" spans="1:30" ht="24" customHeight="1">
      <c r="A1" s="170" t="s">
        <v>87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ht="6" customHeight="1">
      <c r="A2" s="11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10:30" ht="24" customHeight="1">
      <c r="J3" s="44"/>
      <c r="K3" s="44"/>
      <c r="L3" s="44"/>
      <c r="M3" s="44"/>
      <c r="N3" s="101"/>
      <c r="O3" s="171" t="s">
        <v>3</v>
      </c>
      <c r="P3" s="163" t="s">
        <v>36</v>
      </c>
      <c r="Q3" s="164"/>
      <c r="R3" s="164"/>
      <c r="S3" s="165"/>
      <c r="T3" s="163" t="s">
        <v>37</v>
      </c>
      <c r="U3" s="164"/>
      <c r="V3" s="164"/>
      <c r="W3" s="164"/>
      <c r="X3" s="101"/>
      <c r="Y3" s="101"/>
      <c r="Z3" s="101"/>
      <c r="AA3" s="101"/>
      <c r="AB3" s="101"/>
      <c r="AC3" s="101"/>
      <c r="AD3" s="101"/>
    </row>
    <row r="4" spans="10:30" ht="36" customHeight="1">
      <c r="J4" s="44"/>
      <c r="K4" s="44"/>
      <c r="L4" s="44"/>
      <c r="M4" s="44"/>
      <c r="N4" s="101"/>
      <c r="O4" s="172"/>
      <c r="P4" s="77" t="s">
        <v>9</v>
      </c>
      <c r="Q4" s="77" t="s">
        <v>48</v>
      </c>
      <c r="R4" s="77" t="s">
        <v>59</v>
      </c>
      <c r="S4" s="77" t="s">
        <v>8</v>
      </c>
      <c r="T4" s="77" t="s">
        <v>9</v>
      </c>
      <c r="U4" s="77" t="s">
        <v>48</v>
      </c>
      <c r="V4" s="77" t="s">
        <v>59</v>
      </c>
      <c r="W4" s="78" t="s">
        <v>8</v>
      </c>
      <c r="X4" s="101"/>
      <c r="Y4" s="101"/>
      <c r="Z4" s="101"/>
      <c r="AA4" s="101"/>
      <c r="AB4" s="101"/>
      <c r="AC4" s="101"/>
      <c r="AD4" s="101"/>
    </row>
    <row r="5" spans="10:30" ht="13.5" customHeight="1">
      <c r="J5" s="24"/>
      <c r="K5" s="24"/>
      <c r="L5" s="24"/>
      <c r="M5" s="24"/>
      <c r="N5" s="101"/>
      <c r="O5" s="173"/>
      <c r="P5" s="166" t="s">
        <v>0</v>
      </c>
      <c r="Q5" s="167"/>
      <c r="R5" s="167"/>
      <c r="S5" s="168"/>
      <c r="T5" s="166" t="s">
        <v>11</v>
      </c>
      <c r="U5" s="167"/>
      <c r="V5" s="167"/>
      <c r="W5" s="167"/>
      <c r="X5" s="101"/>
      <c r="Y5" s="101"/>
      <c r="Z5" s="101"/>
      <c r="AA5" s="101"/>
      <c r="AB5" s="101"/>
      <c r="AC5" s="101"/>
      <c r="AD5" s="101"/>
    </row>
    <row r="6" spans="10:30" ht="6" customHeight="1">
      <c r="J6" s="17"/>
      <c r="K6" s="17"/>
      <c r="L6" s="17"/>
      <c r="N6" s="101"/>
      <c r="O6" s="138"/>
      <c r="P6" s="72"/>
      <c r="Q6" s="72"/>
      <c r="R6" s="72"/>
      <c r="S6" s="72"/>
      <c r="T6" s="72"/>
      <c r="U6" s="72"/>
      <c r="V6" s="72"/>
      <c r="W6" s="73"/>
      <c r="X6" s="101"/>
      <c r="Y6" s="101"/>
      <c r="Z6" s="101"/>
      <c r="AA6" s="101"/>
      <c r="AB6" s="101"/>
      <c r="AC6" s="101"/>
      <c r="AD6" s="101"/>
    </row>
    <row r="7" spans="10:32" ht="13.5" customHeight="1" hidden="1">
      <c r="J7" s="47"/>
      <c r="K7" s="47"/>
      <c r="L7" s="47"/>
      <c r="M7" s="47"/>
      <c r="N7" s="101"/>
      <c r="O7" s="139">
        <v>2003</v>
      </c>
      <c r="P7" s="47">
        <v>122.39363113935764</v>
      </c>
      <c r="Q7" s="47">
        <v>128.87764903941374</v>
      </c>
      <c r="R7" s="47">
        <v>136.12254901960785</v>
      </c>
      <c r="S7" s="47">
        <v>123.18605408927989</v>
      </c>
      <c r="T7" s="47">
        <v>3479.4351303966687</v>
      </c>
      <c r="U7" s="47">
        <v>3758.89780154486</v>
      </c>
      <c r="V7" s="47">
        <v>3372.0588235294113</v>
      </c>
      <c r="W7" s="47">
        <v>2536.445096122515</v>
      </c>
      <c r="X7" s="101"/>
      <c r="Y7" s="101"/>
      <c r="Z7" s="101"/>
      <c r="AA7" s="101"/>
      <c r="AB7" s="101"/>
      <c r="AC7" s="101"/>
      <c r="AD7" s="101"/>
      <c r="AE7" s="83"/>
      <c r="AF7" s="83"/>
    </row>
    <row r="8" spans="10:32" ht="13.5" customHeight="1" hidden="1">
      <c r="J8" s="47"/>
      <c r="K8" s="47"/>
      <c r="L8" s="47"/>
      <c r="M8" s="47"/>
      <c r="N8" s="101"/>
      <c r="O8" s="139">
        <v>2004</v>
      </c>
      <c r="P8" s="47">
        <v>125.86881700890423</v>
      </c>
      <c r="Q8" s="47">
        <v>132.6910803537101</v>
      </c>
      <c r="R8" s="47">
        <v>131.94583333333333</v>
      </c>
      <c r="S8" s="47">
        <v>123.06285046728972</v>
      </c>
      <c r="T8" s="47">
        <v>3490.321642740323</v>
      </c>
      <c r="U8" s="47">
        <v>3810.7362552864283</v>
      </c>
      <c r="V8" s="47">
        <v>3505.0000000000005</v>
      </c>
      <c r="W8" s="47">
        <v>2482.344236760124</v>
      </c>
      <c r="X8" s="101"/>
      <c r="Y8" s="101"/>
      <c r="Z8" s="101"/>
      <c r="AA8" s="101"/>
      <c r="AB8" s="101"/>
      <c r="AC8" s="101"/>
      <c r="AD8" s="101"/>
      <c r="AE8" s="83"/>
      <c r="AF8" s="83"/>
    </row>
    <row r="9" spans="10:32" ht="12.75" customHeight="1" hidden="1">
      <c r="J9" s="47"/>
      <c r="K9" s="47"/>
      <c r="L9" s="47"/>
      <c r="M9" s="47"/>
      <c r="N9" s="101"/>
      <c r="O9" s="139">
        <v>2005</v>
      </c>
      <c r="P9" s="87">
        <v>129.1485077441569</v>
      </c>
      <c r="Q9" s="87">
        <v>131.33509673518742</v>
      </c>
      <c r="R9" s="87">
        <v>119.03030303030302</v>
      </c>
      <c r="S9" s="87">
        <v>121.79610564010743</v>
      </c>
      <c r="T9" s="87">
        <v>3629.8685379177773</v>
      </c>
      <c r="U9" s="87">
        <v>4130.340588472391</v>
      </c>
      <c r="V9" s="87">
        <v>3443.0492424242425</v>
      </c>
      <c r="W9" s="87">
        <v>2568.29879140555</v>
      </c>
      <c r="X9" s="101"/>
      <c r="Y9" s="101"/>
      <c r="Z9" s="101"/>
      <c r="AA9" s="101"/>
      <c r="AB9" s="101"/>
      <c r="AC9" s="101"/>
      <c r="AD9" s="101"/>
      <c r="AE9" s="83"/>
      <c r="AF9" s="83"/>
    </row>
    <row r="10" spans="10:32" ht="12.75" customHeight="1" hidden="1">
      <c r="J10" s="47"/>
      <c r="K10" s="47"/>
      <c r="L10" s="47"/>
      <c r="M10" s="47"/>
      <c r="N10" s="101"/>
      <c r="O10" s="139">
        <v>2006</v>
      </c>
      <c r="P10" s="87">
        <v>127.65037641380304</v>
      </c>
      <c r="Q10" s="87">
        <v>132.6171185372005</v>
      </c>
      <c r="R10" s="87">
        <v>117.4128787878788</v>
      </c>
      <c r="S10" s="87">
        <v>122.17997685185185</v>
      </c>
      <c r="T10" s="87">
        <v>3703.342998823331</v>
      </c>
      <c r="U10" s="87">
        <v>4343.47940311055</v>
      </c>
      <c r="V10" s="87">
        <v>3784.848484848485</v>
      </c>
      <c r="W10" s="87">
        <v>2693.8641699735444</v>
      </c>
      <c r="X10" s="101"/>
      <c r="Y10" s="101"/>
      <c r="Z10" s="101"/>
      <c r="AA10" s="101"/>
      <c r="AB10" s="101"/>
      <c r="AC10" s="101"/>
      <c r="AD10" s="101"/>
      <c r="AE10" s="83"/>
      <c r="AF10" s="83"/>
    </row>
    <row r="11" spans="10:32" ht="12.75" customHeight="1" hidden="1">
      <c r="J11" s="47"/>
      <c r="K11" s="47"/>
      <c r="L11" s="47"/>
      <c r="M11" s="47"/>
      <c r="N11" s="101"/>
      <c r="O11" s="139">
        <v>2007</v>
      </c>
      <c r="P11" s="87">
        <v>126.3017105357527</v>
      </c>
      <c r="Q11" s="87">
        <v>130.59934853420194</v>
      </c>
      <c r="R11" s="87">
        <v>129.46212121212122</v>
      </c>
      <c r="S11" s="87">
        <v>120.04430937279774</v>
      </c>
      <c r="T11" s="87">
        <v>3783.017000765019</v>
      </c>
      <c r="U11" s="87">
        <v>4202.334419109664</v>
      </c>
      <c r="V11" s="87">
        <v>3735.606060606061</v>
      </c>
      <c r="W11" s="87">
        <v>2583.236434108527</v>
      </c>
      <c r="X11" s="101"/>
      <c r="Y11" s="101"/>
      <c r="Z11" s="101"/>
      <c r="AA11" s="101"/>
      <c r="AB11" s="101"/>
      <c r="AC11" s="101"/>
      <c r="AD11" s="101"/>
      <c r="AE11" s="83"/>
      <c r="AF11" s="83"/>
    </row>
    <row r="12" spans="10:32" ht="12.75" customHeight="1" hidden="1">
      <c r="J12" s="47"/>
      <c r="K12" s="47"/>
      <c r="L12" s="47"/>
      <c r="M12" s="47"/>
      <c r="N12" s="101"/>
      <c r="O12" s="139">
        <v>2008</v>
      </c>
      <c r="P12" s="87">
        <v>126.71997313194395</v>
      </c>
      <c r="Q12" s="87">
        <v>136.25032446463334</v>
      </c>
      <c r="R12" s="87">
        <v>136.88541666666666</v>
      </c>
      <c r="S12" s="87">
        <v>120.42431886982847</v>
      </c>
      <c r="T12" s="87">
        <v>3828.6441313872147</v>
      </c>
      <c r="U12" s="87">
        <v>4292.369024443002</v>
      </c>
      <c r="V12" s="87">
        <v>3829.166666666667</v>
      </c>
      <c r="W12" s="87">
        <v>2692.179616548941</v>
      </c>
      <c r="X12" s="101"/>
      <c r="Y12" s="101"/>
      <c r="Z12" s="101"/>
      <c r="AA12" s="101"/>
      <c r="AB12" s="101"/>
      <c r="AC12" s="101"/>
      <c r="AD12" s="101"/>
      <c r="AE12" s="83"/>
      <c r="AF12" s="83"/>
    </row>
    <row r="13" spans="10:32" ht="12.75" customHeight="1">
      <c r="J13" s="47"/>
      <c r="K13" s="47"/>
      <c r="L13" s="47"/>
      <c r="M13" s="47"/>
      <c r="N13" s="101"/>
      <c r="O13" s="101">
        <v>2009</v>
      </c>
      <c r="P13" s="140">
        <v>122.72035555723251</v>
      </c>
      <c r="Q13" s="87">
        <v>132.48879436516648</v>
      </c>
      <c r="R13" s="87">
        <v>139.7202380952381</v>
      </c>
      <c r="S13" s="87">
        <v>120.33216198125837</v>
      </c>
      <c r="T13" s="150">
        <v>3869.9015205825754</v>
      </c>
      <c r="U13" s="150">
        <v>4426.545920234175</v>
      </c>
      <c r="V13" s="150">
        <v>4361.309523809524</v>
      </c>
      <c r="W13" s="150">
        <v>2766.231593038822</v>
      </c>
      <c r="X13" s="101"/>
      <c r="Y13" s="101"/>
      <c r="Z13" s="101"/>
      <c r="AA13" s="101"/>
      <c r="AB13" s="101"/>
      <c r="AC13" s="101"/>
      <c r="AD13" s="101"/>
      <c r="AE13" s="83"/>
      <c r="AF13" s="83"/>
    </row>
    <row r="14" spans="10:32" ht="12.75" customHeight="1">
      <c r="J14" s="47"/>
      <c r="K14" s="47"/>
      <c r="L14" s="47"/>
      <c r="M14" s="47"/>
      <c r="N14" s="101"/>
      <c r="O14" s="101">
        <v>2010</v>
      </c>
      <c r="P14" s="140">
        <v>123.61898863010329</v>
      </c>
      <c r="Q14" s="87">
        <v>130.00138776971974</v>
      </c>
      <c r="R14" s="87">
        <v>144.04545454545453</v>
      </c>
      <c r="S14" s="87">
        <v>119.39858375386619</v>
      </c>
      <c r="T14" s="150">
        <v>3929.559876372215</v>
      </c>
      <c r="U14" s="150">
        <v>4655.86310323216</v>
      </c>
      <c r="V14" s="150">
        <v>4627.857954545456</v>
      </c>
      <c r="W14" s="150">
        <v>2771.329236529383</v>
      </c>
      <c r="X14" s="101"/>
      <c r="Y14" s="101"/>
      <c r="Z14" s="101"/>
      <c r="AA14" s="101"/>
      <c r="AB14" s="101"/>
      <c r="AC14" s="101"/>
      <c r="AD14" s="101"/>
      <c r="AE14" s="83"/>
      <c r="AF14" s="83"/>
    </row>
    <row r="15" spans="10:32" ht="12.75" customHeight="1">
      <c r="J15" s="47"/>
      <c r="K15" s="47"/>
      <c r="L15" s="47"/>
      <c r="M15" s="47"/>
      <c r="N15" s="101"/>
      <c r="O15" s="101">
        <v>2011</v>
      </c>
      <c r="P15" s="140">
        <v>122.15038637487636</v>
      </c>
      <c r="Q15" s="87">
        <v>125.16031981536433</v>
      </c>
      <c r="R15" s="87">
        <v>143.6640625</v>
      </c>
      <c r="S15" s="87">
        <v>118.37149458253664</v>
      </c>
      <c r="T15" s="150">
        <v>4027.041478115727</v>
      </c>
      <c r="U15" s="150">
        <v>4917.799085064293</v>
      </c>
      <c r="V15" s="150">
        <v>4819.145833333333</v>
      </c>
      <c r="W15" s="150">
        <v>2899.616236456342</v>
      </c>
      <c r="X15" s="101"/>
      <c r="Y15" s="101"/>
      <c r="Z15" s="101"/>
      <c r="AA15" s="101"/>
      <c r="AB15" s="101"/>
      <c r="AC15" s="101"/>
      <c r="AD15" s="101"/>
      <c r="AE15" s="83"/>
      <c r="AF15" s="83"/>
    </row>
    <row r="16" spans="10:32" ht="12.75" customHeight="1">
      <c r="J16" s="47"/>
      <c r="K16" s="47"/>
      <c r="L16" s="47"/>
      <c r="M16" s="47"/>
      <c r="N16" s="101"/>
      <c r="O16" s="101">
        <v>2012</v>
      </c>
      <c r="P16" s="140">
        <v>120.95848544677892</v>
      </c>
      <c r="Q16" s="87">
        <v>124.44940915805023</v>
      </c>
      <c r="R16" s="87">
        <v>145.58333333333334</v>
      </c>
      <c r="S16" s="87">
        <v>118.51634647792383</v>
      </c>
      <c r="T16" s="150">
        <v>4136.832519992052</v>
      </c>
      <c r="U16" s="150">
        <v>4970.65222386345</v>
      </c>
      <c r="V16" s="150">
        <v>5080.663978494625</v>
      </c>
      <c r="W16" s="150">
        <v>2971.3283619817994</v>
      </c>
      <c r="X16" s="101"/>
      <c r="Y16" s="101"/>
      <c r="Z16" s="101"/>
      <c r="AA16" s="101"/>
      <c r="AB16" s="101"/>
      <c r="AC16" s="101"/>
      <c r="AD16" s="101"/>
      <c r="AE16" s="83"/>
      <c r="AF16" s="83"/>
    </row>
    <row r="17" spans="10:32" ht="12.75" customHeight="1">
      <c r="J17" s="47"/>
      <c r="K17" s="47"/>
      <c r="L17" s="47"/>
      <c r="M17" s="47"/>
      <c r="N17" s="101"/>
      <c r="O17" s="101">
        <v>2013</v>
      </c>
      <c r="P17" s="140">
        <v>119.42449770249573</v>
      </c>
      <c r="Q17" s="137">
        <v>121.75327874148012</v>
      </c>
      <c r="R17" s="137">
        <v>142.48171368861026</v>
      </c>
      <c r="S17" s="137">
        <v>118.89316410153907</v>
      </c>
      <c r="T17" s="150">
        <v>4269.170401988167</v>
      </c>
      <c r="U17" s="150">
        <v>5251.011160642181</v>
      </c>
      <c r="V17" s="150">
        <v>4886.400208986416</v>
      </c>
      <c r="W17" s="150">
        <v>3030.713904990339</v>
      </c>
      <c r="X17" s="101"/>
      <c r="Y17" s="101"/>
      <c r="Z17" s="101"/>
      <c r="AA17" s="101"/>
      <c r="AB17" s="101"/>
      <c r="AC17" s="101"/>
      <c r="AD17" s="101"/>
      <c r="AE17" s="83"/>
      <c r="AF17" s="83"/>
    </row>
    <row r="18" spans="10:32" ht="12.75" customHeight="1">
      <c r="J18" s="47"/>
      <c r="K18" s="47"/>
      <c r="L18" s="47"/>
      <c r="M18" s="47"/>
      <c r="N18" s="101"/>
      <c r="O18" s="101">
        <v>2014</v>
      </c>
      <c r="P18" s="140">
        <v>119.47035416540503</v>
      </c>
      <c r="Q18" s="137">
        <v>121.01313819253248</v>
      </c>
      <c r="R18" s="137">
        <v>136.87908496732027</v>
      </c>
      <c r="S18" s="137">
        <v>114.60187524290711</v>
      </c>
      <c r="T18" s="150">
        <v>4345.989728421042</v>
      </c>
      <c r="U18" s="150">
        <v>4957.74368449017</v>
      </c>
      <c r="V18" s="150">
        <v>5769.817747611864</v>
      </c>
      <c r="W18" s="150">
        <v>3052.5146553957766</v>
      </c>
      <c r="X18" s="101"/>
      <c r="Y18" s="101"/>
      <c r="Z18" s="101"/>
      <c r="AA18" s="101"/>
      <c r="AB18" s="101"/>
      <c r="AC18" s="101"/>
      <c r="AD18" s="101"/>
      <c r="AE18" s="83"/>
      <c r="AF18" s="83"/>
    </row>
    <row r="19" spans="10:32" ht="12.75" customHeight="1">
      <c r="J19" s="47"/>
      <c r="K19" s="47"/>
      <c r="L19" s="47"/>
      <c r="M19" s="47"/>
      <c r="N19" s="101"/>
      <c r="O19" s="101">
        <v>2015</v>
      </c>
      <c r="P19" s="140">
        <v>121.12139972824527</v>
      </c>
      <c r="Q19" s="137">
        <v>119.27883373792677</v>
      </c>
      <c r="R19" s="137">
        <v>128.2430933655979</v>
      </c>
      <c r="S19" s="137">
        <v>116.65578711212022</v>
      </c>
      <c r="T19" s="150">
        <v>4454.504902429845</v>
      </c>
      <c r="U19" s="150">
        <v>4890.270561093608</v>
      </c>
      <c r="V19" s="150">
        <v>4584.998487598306</v>
      </c>
      <c r="W19" s="150">
        <v>3103.0777651638014</v>
      </c>
      <c r="X19" s="101"/>
      <c r="Y19" s="101"/>
      <c r="Z19" s="101"/>
      <c r="AA19" s="101"/>
      <c r="AB19" s="101"/>
      <c r="AC19" s="101"/>
      <c r="AD19" s="101"/>
      <c r="AE19" s="83"/>
      <c r="AF19" s="83"/>
    </row>
    <row r="20" spans="10:32" ht="12.75" customHeight="1">
      <c r="J20" s="47"/>
      <c r="K20" s="47"/>
      <c r="L20" s="47"/>
      <c r="M20" s="47"/>
      <c r="N20" s="101"/>
      <c r="O20" s="101">
        <v>2016</v>
      </c>
      <c r="P20" s="140">
        <v>122.02805642811835</v>
      </c>
      <c r="Q20" s="137">
        <v>122.21579632845447</v>
      </c>
      <c r="R20" s="137">
        <v>127.55894590846049</v>
      </c>
      <c r="S20" s="137">
        <v>116.93139847975789</v>
      </c>
      <c r="T20" s="150">
        <v>4560.154693670322</v>
      </c>
      <c r="U20" s="150">
        <v>4757.266910609444</v>
      </c>
      <c r="V20" s="150">
        <v>4996.863153028202</v>
      </c>
      <c r="W20" s="150">
        <v>3145.7012057092475</v>
      </c>
      <c r="X20" s="101"/>
      <c r="Y20" s="101"/>
      <c r="Z20" s="101"/>
      <c r="AA20" s="101"/>
      <c r="AB20" s="101"/>
      <c r="AC20" s="101"/>
      <c r="AD20" s="101"/>
      <c r="AE20" s="83"/>
      <c r="AF20" s="83"/>
    </row>
    <row r="21" spans="10:32" ht="12.75" customHeight="1">
      <c r="J21" s="47"/>
      <c r="K21" s="47"/>
      <c r="L21" s="47"/>
      <c r="M21" s="47"/>
      <c r="N21" s="101"/>
      <c r="O21" s="101">
        <v>2017</v>
      </c>
      <c r="P21" s="140">
        <v>118.43296464597874</v>
      </c>
      <c r="Q21" s="137">
        <v>119.01537530514697</v>
      </c>
      <c r="R21" s="137">
        <v>120.37278163580247</v>
      </c>
      <c r="S21" s="137">
        <v>115.4865695052611</v>
      </c>
      <c r="T21" s="150">
        <v>4603.565606983474</v>
      </c>
      <c r="U21" s="150">
        <v>4784.51504707982</v>
      </c>
      <c r="V21" s="150">
        <v>5189.312307098765</v>
      </c>
      <c r="W21" s="150">
        <v>3225.2335359344706</v>
      </c>
      <c r="X21" s="101"/>
      <c r="Y21" s="101"/>
      <c r="Z21" s="101"/>
      <c r="AA21" s="101"/>
      <c r="AB21" s="101"/>
      <c r="AC21" s="101"/>
      <c r="AD21" s="101"/>
      <c r="AE21" s="83"/>
      <c r="AF21" s="83"/>
    </row>
    <row r="22" spans="10:32" ht="12.75" customHeight="1">
      <c r="J22" s="47"/>
      <c r="K22" s="47"/>
      <c r="L22" s="47"/>
      <c r="M22" s="47"/>
      <c r="N22" s="101"/>
      <c r="O22" s="141">
        <v>2018</v>
      </c>
      <c r="P22" s="140">
        <v>118.85007538612554</v>
      </c>
      <c r="Q22" s="87">
        <v>121.6168475483884</v>
      </c>
      <c r="R22" s="87">
        <v>121.70656327264554</v>
      </c>
      <c r="S22" s="87">
        <v>114.94752463129551</v>
      </c>
      <c r="T22" s="150">
        <v>4793.887235630966</v>
      </c>
      <c r="U22" s="150">
        <v>4911.3046477405105</v>
      </c>
      <c r="V22" s="150">
        <v>5699.454371768937</v>
      </c>
      <c r="W22" s="150">
        <v>3342.737694551537</v>
      </c>
      <c r="X22" s="101"/>
      <c r="Y22" s="101"/>
      <c r="Z22" s="101"/>
      <c r="AA22" s="101"/>
      <c r="AB22" s="101"/>
      <c r="AC22" s="101"/>
      <c r="AD22" s="101"/>
      <c r="AE22" s="83"/>
      <c r="AF22" s="83"/>
    </row>
    <row r="23" spans="10:30" ht="6" customHeight="1">
      <c r="J23" s="47"/>
      <c r="K23" s="47"/>
      <c r="L23" s="47"/>
      <c r="M23" s="47"/>
      <c r="N23" s="101"/>
      <c r="O23" s="136"/>
      <c r="P23" s="140"/>
      <c r="Q23" s="87"/>
      <c r="R23" s="87"/>
      <c r="S23" s="87"/>
      <c r="T23" s="150"/>
      <c r="U23" s="150"/>
      <c r="V23" s="150"/>
      <c r="W23" s="150"/>
      <c r="X23" s="101"/>
      <c r="Y23" s="101"/>
      <c r="Z23" s="101"/>
      <c r="AA23" s="101"/>
      <c r="AB23" s="101"/>
      <c r="AC23" s="101"/>
      <c r="AD23" s="101"/>
    </row>
    <row r="24" spans="10:30" ht="15" customHeight="1">
      <c r="J24" s="47"/>
      <c r="K24" s="47"/>
      <c r="L24" s="47"/>
      <c r="M24" s="47"/>
      <c r="N24" s="101"/>
      <c r="O24" s="151">
        <v>2019</v>
      </c>
      <c r="P24" s="140"/>
      <c r="Q24" s="87"/>
      <c r="R24" s="87"/>
      <c r="S24" s="87"/>
      <c r="T24" s="150"/>
      <c r="U24" s="150"/>
      <c r="V24" s="150"/>
      <c r="W24" s="150"/>
      <c r="X24" s="101"/>
      <c r="Y24" s="101"/>
      <c r="Z24" s="101"/>
      <c r="AA24" s="101"/>
      <c r="AB24" s="101"/>
      <c r="AC24" s="101"/>
      <c r="AD24" s="101"/>
    </row>
    <row r="25" spans="10:32" ht="13.5" customHeight="1">
      <c r="J25" s="47"/>
      <c r="K25" s="47"/>
      <c r="L25" s="47"/>
      <c r="M25" s="47"/>
      <c r="N25" s="101"/>
      <c r="O25" s="141" t="s">
        <v>4</v>
      </c>
      <c r="P25" s="140">
        <v>128.10028733721867</v>
      </c>
      <c r="Q25" s="87">
        <v>133.38002436053594</v>
      </c>
      <c r="R25" s="87">
        <v>131.512</v>
      </c>
      <c r="S25" s="87">
        <v>125.12394690587308</v>
      </c>
      <c r="T25" s="150">
        <v>4327.216263729771</v>
      </c>
      <c r="U25" s="150">
        <v>4182.038976857491</v>
      </c>
      <c r="V25" s="150">
        <v>5124.84</v>
      </c>
      <c r="W25" s="150">
        <v>3140.5521546760406</v>
      </c>
      <c r="X25" s="101"/>
      <c r="Y25" s="101"/>
      <c r="Z25" s="101"/>
      <c r="AA25" s="101"/>
      <c r="AB25" s="101"/>
      <c r="AC25" s="101"/>
      <c r="AD25" s="101"/>
      <c r="AE25" s="83"/>
      <c r="AF25" s="83"/>
    </row>
    <row r="26" spans="10:32" ht="13.5" customHeight="1">
      <c r="J26" s="47"/>
      <c r="K26" s="47"/>
      <c r="L26" s="47"/>
      <c r="M26" s="47"/>
      <c r="N26" s="101"/>
      <c r="O26" s="141" t="s">
        <v>5</v>
      </c>
      <c r="P26" s="140">
        <v>121.51662941637926</v>
      </c>
      <c r="Q26" s="87">
        <v>123.94249394673123</v>
      </c>
      <c r="R26" s="87">
        <v>132.81451612903226</v>
      </c>
      <c r="S26" s="87">
        <v>117.16226825291382</v>
      </c>
      <c r="T26" s="150">
        <v>4372.097141842187</v>
      </c>
      <c r="U26" s="150">
        <v>4160.3317191283295</v>
      </c>
      <c r="V26" s="150">
        <v>4973.516129032258</v>
      </c>
      <c r="W26" s="150">
        <v>3183.7218431064675</v>
      </c>
      <c r="X26" s="101"/>
      <c r="Y26" s="101"/>
      <c r="Z26" s="101"/>
      <c r="AA26" s="101"/>
      <c r="AB26" s="101"/>
      <c r="AC26" s="101"/>
      <c r="AD26" s="101"/>
      <c r="AE26" s="83"/>
      <c r="AF26" s="83"/>
    </row>
    <row r="27" spans="10:32" ht="13.5" customHeight="1">
      <c r="J27" s="47"/>
      <c r="K27" s="47"/>
      <c r="L27" s="47"/>
      <c r="M27" s="47"/>
      <c r="N27" s="101"/>
      <c r="O27" s="141" t="s">
        <v>6</v>
      </c>
      <c r="P27" s="140">
        <v>120.23832598467138</v>
      </c>
      <c r="Q27" s="87">
        <v>122.084388185654</v>
      </c>
      <c r="R27" s="87">
        <v>126.40310077519379</v>
      </c>
      <c r="S27" s="87">
        <v>117.46969057241087</v>
      </c>
      <c r="T27" s="150">
        <v>4380.75618471281</v>
      </c>
      <c r="U27" s="150">
        <v>4324.572031344183</v>
      </c>
      <c r="V27" s="150">
        <v>5158.62015503876</v>
      </c>
      <c r="W27" s="150">
        <v>3176.44851921105</v>
      </c>
      <c r="X27" s="101"/>
      <c r="Y27" s="101"/>
      <c r="Z27" s="101"/>
      <c r="AA27" s="101"/>
      <c r="AB27" s="101"/>
      <c r="AC27" s="101"/>
      <c r="AD27" s="101"/>
      <c r="AE27" s="83"/>
      <c r="AF27" s="83"/>
    </row>
    <row r="28" spans="10:32" ht="13.5" customHeight="1">
      <c r="J28" s="47"/>
      <c r="K28" s="47"/>
      <c r="L28" s="47"/>
      <c r="M28" s="47"/>
      <c r="N28" s="101"/>
      <c r="O28" s="139" t="s">
        <v>7</v>
      </c>
      <c r="P28" s="87">
        <v>119.88793717981392</v>
      </c>
      <c r="Q28" s="87">
        <v>119.38075060532688</v>
      </c>
      <c r="R28" s="87">
        <v>124.6390977443609</v>
      </c>
      <c r="S28" s="87">
        <v>116.6084146268478</v>
      </c>
      <c r="T28" s="150">
        <v>5594.138900277388</v>
      </c>
      <c r="U28" s="150">
        <v>4283.893462469734</v>
      </c>
      <c r="V28" s="150">
        <v>10892.330827067668</v>
      </c>
      <c r="W28" s="150">
        <v>3304.819558321862</v>
      </c>
      <c r="X28" s="101"/>
      <c r="Y28" s="101"/>
      <c r="Z28" s="101"/>
      <c r="AA28" s="101"/>
      <c r="AB28" s="101"/>
      <c r="AC28" s="101"/>
      <c r="AD28" s="101"/>
      <c r="AE28" s="83"/>
      <c r="AF28" s="83"/>
    </row>
    <row r="29" spans="10:32" ht="13.5" customHeight="1">
      <c r="J29" s="47"/>
      <c r="K29" s="47"/>
      <c r="L29" s="47"/>
      <c r="M29" s="47"/>
      <c r="N29" s="101"/>
      <c r="O29" s="139" t="s">
        <v>13</v>
      </c>
      <c r="P29" s="87">
        <v>125.24308111086866</v>
      </c>
      <c r="Q29" s="87">
        <v>127.86948640483384</v>
      </c>
      <c r="R29" s="87">
        <v>127.15151515151516</v>
      </c>
      <c r="S29" s="87">
        <v>118.89386528375272</v>
      </c>
      <c r="T29" s="150">
        <v>4754.25932843411</v>
      </c>
      <c r="U29" s="150">
        <v>6773.328096676737</v>
      </c>
      <c r="V29" s="150">
        <v>5102.871212121212</v>
      </c>
      <c r="W29" s="150">
        <v>3234.9496140020037</v>
      </c>
      <c r="X29" s="101"/>
      <c r="Y29" s="101"/>
      <c r="Z29" s="101"/>
      <c r="AA29" s="101"/>
      <c r="AB29" s="101"/>
      <c r="AC29" s="101"/>
      <c r="AD29" s="101"/>
      <c r="AE29" s="83"/>
      <c r="AF29" s="83"/>
    </row>
    <row r="30" spans="10:32" ht="13.5" customHeight="1">
      <c r="J30" s="47"/>
      <c r="K30" s="47"/>
      <c r="L30" s="47"/>
      <c r="M30" s="47"/>
      <c r="N30" s="101"/>
      <c r="O30" s="74" t="s">
        <v>14</v>
      </c>
      <c r="P30" s="87">
        <v>100.43418691050366</v>
      </c>
      <c r="Q30" s="87">
        <v>103.683192261185</v>
      </c>
      <c r="R30" s="87">
        <v>109.75</v>
      </c>
      <c r="S30" s="87">
        <v>100.57688935647904</v>
      </c>
      <c r="T30" s="150">
        <v>4884.995679181039</v>
      </c>
      <c r="U30" s="150">
        <v>5355.527811366384</v>
      </c>
      <c r="V30" s="150">
        <v>4985.484848484848</v>
      </c>
      <c r="W30" s="150">
        <v>3202.7120229119178</v>
      </c>
      <c r="X30" s="101"/>
      <c r="Y30" s="101"/>
      <c r="Z30" s="101"/>
      <c r="AA30" s="101"/>
      <c r="AB30" s="101"/>
      <c r="AC30" s="101"/>
      <c r="AD30" s="101"/>
      <c r="AE30" s="83"/>
      <c r="AF30" s="83"/>
    </row>
    <row r="31" spans="10:32" ht="13.5" customHeight="1">
      <c r="J31" s="47"/>
      <c r="K31" s="47"/>
      <c r="L31" s="47"/>
      <c r="M31" s="47"/>
      <c r="N31" s="101"/>
      <c r="O31" s="74" t="s">
        <v>31</v>
      </c>
      <c r="P31" s="87">
        <v>132.80367430357063</v>
      </c>
      <c r="Q31" s="87">
        <v>136.51703163017032</v>
      </c>
      <c r="R31" s="87">
        <v>134.08333333333334</v>
      </c>
      <c r="S31" s="87">
        <v>125.27076236344415</v>
      </c>
      <c r="T31" s="150">
        <v>4758.364335115442</v>
      </c>
      <c r="U31" s="150">
        <v>4294.558394160584</v>
      </c>
      <c r="V31" s="150">
        <v>6225.477272727273</v>
      </c>
      <c r="W31" s="150">
        <v>3283.682603077646</v>
      </c>
      <c r="X31" s="101"/>
      <c r="Y31" s="101"/>
      <c r="Z31" s="101"/>
      <c r="AA31" s="101"/>
      <c r="AB31" s="101"/>
      <c r="AC31" s="101"/>
      <c r="AD31" s="101"/>
      <c r="AE31" s="83"/>
      <c r="AF31" s="83"/>
    </row>
    <row r="32" spans="10:32" ht="13.5" customHeight="1">
      <c r="J32" s="47"/>
      <c r="K32" s="47"/>
      <c r="L32" s="47"/>
      <c r="M32" s="47"/>
      <c r="N32" s="101"/>
      <c r="O32" s="74" t="s">
        <v>32</v>
      </c>
      <c r="P32" s="87">
        <v>104.29673502628266</v>
      </c>
      <c r="Q32" s="87">
        <v>107.63343465045592</v>
      </c>
      <c r="R32" s="87">
        <v>110.94573643410853</v>
      </c>
      <c r="S32" s="87">
        <v>105.45181432610745</v>
      </c>
      <c r="T32" s="150">
        <v>4422.341896794255</v>
      </c>
      <c r="U32" s="150">
        <v>4238.956231003039</v>
      </c>
      <c r="V32" s="150">
        <v>5144.302325581395</v>
      </c>
      <c r="W32" s="150">
        <v>3224.727262016965</v>
      </c>
      <c r="X32" s="101"/>
      <c r="Y32" s="101"/>
      <c r="Z32" s="101"/>
      <c r="AA32" s="101"/>
      <c r="AB32" s="101"/>
      <c r="AC32" s="101"/>
      <c r="AD32" s="101"/>
      <c r="AE32" s="83"/>
      <c r="AF32" s="83"/>
    </row>
    <row r="33" spans="1:32" ht="13.5" customHeight="1">
      <c r="A33" s="24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101"/>
      <c r="O33" s="74" t="s">
        <v>33</v>
      </c>
      <c r="P33" s="87">
        <v>116.2910690672363</v>
      </c>
      <c r="Q33" s="87">
        <v>120.08493975903615</v>
      </c>
      <c r="R33" s="87">
        <v>121.24031007751938</v>
      </c>
      <c r="S33" s="87">
        <v>111.84144270741847</v>
      </c>
      <c r="T33" s="150">
        <v>4342.268298530887</v>
      </c>
      <c r="U33" s="150">
        <v>4197.403012048193</v>
      </c>
      <c r="V33" s="150">
        <v>5216.565891472868</v>
      </c>
      <c r="W33" s="150">
        <v>3185.2116634463378</v>
      </c>
      <c r="X33" s="101"/>
      <c r="Y33" s="101"/>
      <c r="Z33" s="101"/>
      <c r="AA33" s="101"/>
      <c r="AB33" s="101"/>
      <c r="AC33" s="101"/>
      <c r="AD33" s="101"/>
      <c r="AE33" s="83"/>
      <c r="AF33" s="83"/>
    </row>
    <row r="34" spans="1:32" ht="13.5" customHeight="1">
      <c r="A34" s="24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01"/>
      <c r="O34" s="74" t="s">
        <v>49</v>
      </c>
      <c r="P34" s="87">
        <v>126.21436248239002</v>
      </c>
      <c r="Q34" s="87">
        <v>134.2734375</v>
      </c>
      <c r="R34" s="87">
        <v>126.06870229007633</v>
      </c>
      <c r="S34" s="87">
        <v>124.06912524496704</v>
      </c>
      <c r="T34" s="150">
        <v>4479.895719866962</v>
      </c>
      <c r="U34" s="150">
        <v>4165.535456730769</v>
      </c>
      <c r="V34" s="150">
        <v>5250.824427480915</v>
      </c>
      <c r="W34" s="150">
        <v>3247.627531326088</v>
      </c>
      <c r="X34" s="101"/>
      <c r="Y34" s="101"/>
      <c r="Z34" s="101"/>
      <c r="AA34" s="101"/>
      <c r="AB34" s="101"/>
      <c r="AC34" s="101"/>
      <c r="AD34" s="101"/>
      <c r="AE34" s="83"/>
      <c r="AF34" s="83"/>
    </row>
    <row r="35" spans="1:32" ht="13.5" customHeight="1">
      <c r="A35" s="24"/>
      <c r="B35" s="46"/>
      <c r="C35" s="48"/>
      <c r="D35" s="48"/>
      <c r="E35" s="48"/>
      <c r="F35" s="48"/>
      <c r="G35" s="48"/>
      <c r="H35" s="46"/>
      <c r="I35" s="48"/>
      <c r="J35" s="48"/>
      <c r="K35" s="48"/>
      <c r="L35" s="48"/>
      <c r="M35" s="48"/>
      <c r="N35" s="101"/>
      <c r="O35" s="74" t="s">
        <v>50</v>
      </c>
      <c r="P35" s="87">
        <v>122.41701927597555</v>
      </c>
      <c r="Q35" s="87">
        <v>126.3186420488386</v>
      </c>
      <c r="R35" s="87">
        <v>132.13740458015266</v>
      </c>
      <c r="S35" s="87">
        <v>119.8387574841425</v>
      </c>
      <c r="T35" s="150">
        <v>7823.16650392391</v>
      </c>
      <c r="U35" s="150">
        <v>7377.637284097677</v>
      </c>
      <c r="V35" s="150">
        <v>7964.0305343511445</v>
      </c>
      <c r="W35" s="150">
        <v>5692.1684747169365</v>
      </c>
      <c r="X35" s="101"/>
      <c r="Y35" s="101"/>
      <c r="Z35" s="101"/>
      <c r="AA35" s="101"/>
      <c r="AB35" s="101"/>
      <c r="AC35" s="101"/>
      <c r="AD35" s="101"/>
      <c r="AE35" s="83"/>
      <c r="AF35" s="83"/>
    </row>
    <row r="36" spans="1:32" ht="13.5" customHeight="1">
      <c r="A36" s="24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01"/>
      <c r="O36" s="74" t="s">
        <v>51</v>
      </c>
      <c r="P36" s="87">
        <v>101.80249881431226</v>
      </c>
      <c r="Q36" s="87">
        <v>108.61727654469107</v>
      </c>
      <c r="R36" s="87">
        <v>117.5</v>
      </c>
      <c r="S36" s="87">
        <v>103.23511940121183</v>
      </c>
      <c r="T36" s="150">
        <v>4473.823707238307</v>
      </c>
      <c r="U36" s="150">
        <v>4260.893221355729</v>
      </c>
      <c r="V36" s="150">
        <v>5197.061538461539</v>
      </c>
      <c r="W36" s="150">
        <v>3288.9764761791607</v>
      </c>
      <c r="X36" s="101"/>
      <c r="Y36" s="101"/>
      <c r="Z36" s="101"/>
      <c r="AA36" s="101"/>
      <c r="AB36" s="101"/>
      <c r="AC36" s="101"/>
      <c r="AD36" s="101"/>
      <c r="AE36" s="83"/>
      <c r="AF36" s="83"/>
    </row>
    <row r="37" spans="1:32" ht="6" customHeight="1">
      <c r="A37" s="24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101"/>
      <c r="O37" s="143"/>
      <c r="P37" s="169"/>
      <c r="Q37" s="169"/>
      <c r="R37" s="169"/>
      <c r="S37" s="169"/>
      <c r="T37" s="169"/>
      <c r="U37" s="169"/>
      <c r="V37" s="169"/>
      <c r="W37" s="169"/>
      <c r="X37" s="101"/>
      <c r="Y37" s="101"/>
      <c r="Z37" s="101"/>
      <c r="AA37" s="101"/>
      <c r="AB37" s="101"/>
      <c r="AC37" s="101"/>
      <c r="AD37" s="101"/>
      <c r="AE37" s="83"/>
      <c r="AF37" s="83"/>
    </row>
    <row r="38" spans="1:30" s="122" customFormat="1" ht="13.5" customHeight="1">
      <c r="A38" s="66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01"/>
      <c r="O38" s="144" t="s">
        <v>55</v>
      </c>
      <c r="P38" s="142"/>
      <c r="Q38" s="142"/>
      <c r="R38" s="142"/>
      <c r="S38" s="142"/>
      <c r="T38" s="142"/>
      <c r="U38" s="142"/>
      <c r="V38" s="142"/>
      <c r="W38" s="142"/>
      <c r="X38" s="101"/>
      <c r="Y38" s="101"/>
      <c r="Z38" s="101"/>
      <c r="AA38" s="101"/>
      <c r="AB38" s="101"/>
      <c r="AC38" s="101"/>
      <c r="AD38" s="101"/>
    </row>
    <row r="39" spans="1:30" s="122" customFormat="1" ht="13.5" customHeight="1">
      <c r="A39" s="66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</row>
    <row r="40" spans="1:30" ht="13.5" customHeight="1">
      <c r="A40" s="24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</row>
    <row r="41" spans="1:30" ht="24" customHeight="1">
      <c r="A41" s="157" t="s">
        <v>99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</row>
    <row r="42" spans="14:30" ht="8.25" customHeight="1"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</row>
    <row r="43" spans="1:30" ht="13.5" customHeight="1">
      <c r="A43" s="152" t="s">
        <v>3</v>
      </c>
      <c r="B43" s="155" t="s">
        <v>68</v>
      </c>
      <c r="C43" s="158" t="s">
        <v>2</v>
      </c>
      <c r="D43" s="159"/>
      <c r="E43" s="159"/>
      <c r="F43" s="159"/>
      <c r="G43" s="159"/>
      <c r="H43" s="155" t="s">
        <v>70</v>
      </c>
      <c r="I43" s="158" t="s">
        <v>2</v>
      </c>
      <c r="J43" s="159"/>
      <c r="K43" s="159"/>
      <c r="L43" s="159"/>
      <c r="M43" s="159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</row>
    <row r="44" spans="1:30" ht="56.25" customHeight="1">
      <c r="A44" s="153"/>
      <c r="B44" s="156"/>
      <c r="C44" s="70" t="s">
        <v>12</v>
      </c>
      <c r="D44" s="70" t="s">
        <v>56</v>
      </c>
      <c r="E44" s="70" t="s">
        <v>57</v>
      </c>
      <c r="F44" s="70" t="s">
        <v>58</v>
      </c>
      <c r="G44" s="71" t="s">
        <v>69</v>
      </c>
      <c r="H44" s="156"/>
      <c r="I44" s="70" t="s">
        <v>12</v>
      </c>
      <c r="J44" s="70" t="s">
        <v>56</v>
      </c>
      <c r="K44" s="70" t="s">
        <v>57</v>
      </c>
      <c r="L44" s="70" t="s">
        <v>58</v>
      </c>
      <c r="M44" s="71" t="s">
        <v>69</v>
      </c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</row>
    <row r="45" spans="1:30" ht="13.5" customHeight="1">
      <c r="A45" s="154"/>
      <c r="B45" s="55" t="s">
        <v>0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</row>
    <row r="46" spans="1:30" ht="6" customHeight="1">
      <c r="A46" s="117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</row>
    <row r="47" spans="1:30" ht="13.5" customHeight="1" hidden="1">
      <c r="A47" s="23">
        <v>2003</v>
      </c>
      <c r="B47" s="16">
        <v>474</v>
      </c>
      <c r="C47" s="16">
        <v>180</v>
      </c>
      <c r="D47" s="16">
        <v>81</v>
      </c>
      <c r="E47" s="16">
        <v>34</v>
      </c>
      <c r="F47" s="16">
        <v>107</v>
      </c>
      <c r="G47" s="16">
        <v>72</v>
      </c>
      <c r="H47" s="16">
        <v>30100</v>
      </c>
      <c r="I47" s="16">
        <v>20092</v>
      </c>
      <c r="J47" s="16">
        <v>3461</v>
      </c>
      <c r="K47" s="16">
        <v>858</v>
      </c>
      <c r="L47" s="16">
        <v>2638</v>
      </c>
      <c r="M47" s="19">
        <v>3051</v>
      </c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</row>
    <row r="48" spans="1:30" ht="13.5" customHeight="1" hidden="1">
      <c r="A48" s="23">
        <v>2004</v>
      </c>
      <c r="B48" s="16">
        <v>479</v>
      </c>
      <c r="C48" s="16">
        <v>179</v>
      </c>
      <c r="D48" s="16">
        <v>83</v>
      </c>
      <c r="E48" s="16">
        <v>37</v>
      </c>
      <c r="F48" s="16">
        <v>108</v>
      </c>
      <c r="G48" s="16">
        <v>72</v>
      </c>
      <c r="H48" s="16">
        <v>30338</v>
      </c>
      <c r="I48" s="16">
        <v>20072</v>
      </c>
      <c r="J48" s="16">
        <v>3583</v>
      </c>
      <c r="K48" s="16">
        <v>919</v>
      </c>
      <c r="L48" s="16">
        <v>2677</v>
      </c>
      <c r="M48" s="19">
        <v>3087</v>
      </c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</row>
    <row r="49" spans="1:30" ht="13.5" customHeight="1" hidden="1">
      <c r="A49" s="24">
        <v>2005</v>
      </c>
      <c r="B49" s="69">
        <v>496</v>
      </c>
      <c r="C49" s="16">
        <v>192</v>
      </c>
      <c r="D49" s="16">
        <v>83</v>
      </c>
      <c r="E49" s="16">
        <v>38</v>
      </c>
      <c r="F49" s="16">
        <v>110</v>
      </c>
      <c r="G49" s="16">
        <v>73</v>
      </c>
      <c r="H49" s="16">
        <v>30189</v>
      </c>
      <c r="I49" s="16">
        <v>20060</v>
      </c>
      <c r="J49" s="16">
        <v>3392</v>
      </c>
      <c r="K49" s="16">
        <v>939</v>
      </c>
      <c r="L49" s="16">
        <v>2713</v>
      </c>
      <c r="M49" s="19">
        <v>3085</v>
      </c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</row>
    <row r="50" spans="1:30" ht="13.5" customHeight="1" hidden="1">
      <c r="A50" s="24">
        <v>2006</v>
      </c>
      <c r="B50" s="69">
        <v>501</v>
      </c>
      <c r="C50" s="16">
        <v>193</v>
      </c>
      <c r="D50" s="16">
        <v>84</v>
      </c>
      <c r="E50" s="16">
        <v>42</v>
      </c>
      <c r="F50" s="16">
        <v>110</v>
      </c>
      <c r="G50" s="16">
        <v>72</v>
      </c>
      <c r="H50" s="16">
        <v>30378</v>
      </c>
      <c r="I50" s="16">
        <v>20311</v>
      </c>
      <c r="J50" s="16">
        <v>3251</v>
      </c>
      <c r="K50" s="16">
        <v>966</v>
      </c>
      <c r="L50" s="16">
        <v>2726</v>
      </c>
      <c r="M50" s="19">
        <v>3124</v>
      </c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</row>
    <row r="51" spans="1:30" ht="13.5" customHeight="1" hidden="1">
      <c r="A51" s="24">
        <v>2007</v>
      </c>
      <c r="B51" s="69">
        <v>503</v>
      </c>
      <c r="C51" s="16">
        <v>198</v>
      </c>
      <c r="D51" s="16">
        <v>83</v>
      </c>
      <c r="E51" s="16">
        <v>41</v>
      </c>
      <c r="F51" s="16">
        <v>110</v>
      </c>
      <c r="G51" s="16">
        <v>71</v>
      </c>
      <c r="H51" s="16">
        <v>30400</v>
      </c>
      <c r="I51" s="16">
        <v>20583</v>
      </c>
      <c r="J51" s="16">
        <v>3164</v>
      </c>
      <c r="K51" s="16">
        <v>927</v>
      </c>
      <c r="L51" s="16">
        <v>2699</v>
      </c>
      <c r="M51" s="19">
        <v>3027</v>
      </c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</row>
    <row r="52" spans="1:30" ht="13.5" customHeight="1" hidden="1">
      <c r="A52" s="24">
        <v>2008</v>
      </c>
      <c r="B52" s="69">
        <v>517</v>
      </c>
      <c r="C52" s="16">
        <v>206</v>
      </c>
      <c r="D52" s="16">
        <v>83</v>
      </c>
      <c r="E52" s="16">
        <v>42</v>
      </c>
      <c r="F52" s="16">
        <v>111</v>
      </c>
      <c r="G52" s="16">
        <v>75</v>
      </c>
      <c r="H52" s="16">
        <v>30105</v>
      </c>
      <c r="I52" s="16">
        <v>20251</v>
      </c>
      <c r="J52" s="16">
        <v>3100</v>
      </c>
      <c r="K52" s="16">
        <v>958</v>
      </c>
      <c r="L52" s="16">
        <v>2598</v>
      </c>
      <c r="M52" s="19">
        <v>3198</v>
      </c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</row>
    <row r="53" spans="1:30" ht="13.5" customHeight="1">
      <c r="A53" s="24">
        <v>2009</v>
      </c>
      <c r="B53" s="69">
        <v>527</v>
      </c>
      <c r="C53" s="16">
        <v>215</v>
      </c>
      <c r="D53" s="16">
        <v>83</v>
      </c>
      <c r="E53" s="16">
        <v>44</v>
      </c>
      <c r="F53" s="16">
        <v>111</v>
      </c>
      <c r="G53" s="16">
        <v>74</v>
      </c>
      <c r="H53" s="16">
        <v>29349</v>
      </c>
      <c r="I53" s="16">
        <v>19440</v>
      </c>
      <c r="J53" s="16">
        <v>3137</v>
      </c>
      <c r="K53" s="16">
        <v>943</v>
      </c>
      <c r="L53" s="16">
        <v>2583</v>
      </c>
      <c r="M53" s="19">
        <v>3246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</row>
    <row r="54" spans="1:30" ht="13.5" customHeight="1">
      <c r="A54" s="24">
        <v>2010</v>
      </c>
      <c r="B54" s="69">
        <v>532</v>
      </c>
      <c r="C54" s="19">
        <v>217</v>
      </c>
      <c r="D54" s="19">
        <v>85</v>
      </c>
      <c r="E54" s="19">
        <v>45</v>
      </c>
      <c r="F54" s="19">
        <v>111</v>
      </c>
      <c r="G54" s="19">
        <v>74</v>
      </c>
      <c r="H54" s="16">
        <v>29689</v>
      </c>
      <c r="I54" s="19">
        <v>19684</v>
      </c>
      <c r="J54" s="19">
        <v>3148</v>
      </c>
      <c r="K54" s="19">
        <v>957</v>
      </c>
      <c r="L54" s="19">
        <v>2618</v>
      </c>
      <c r="M54" s="19">
        <v>3282</v>
      </c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</row>
    <row r="55" spans="1:30" ht="13.5" customHeight="1">
      <c r="A55" s="24">
        <v>2011</v>
      </c>
      <c r="B55" s="69">
        <v>537</v>
      </c>
      <c r="C55" s="19">
        <v>209</v>
      </c>
      <c r="D55" s="19">
        <v>95</v>
      </c>
      <c r="E55" s="19">
        <v>47</v>
      </c>
      <c r="F55" s="19">
        <v>112</v>
      </c>
      <c r="G55" s="19">
        <v>74</v>
      </c>
      <c r="H55" s="16">
        <v>30060</v>
      </c>
      <c r="I55" s="19">
        <v>19750</v>
      </c>
      <c r="J55" s="19">
        <v>3291</v>
      </c>
      <c r="K55" s="19">
        <v>995</v>
      </c>
      <c r="L55" s="19">
        <v>2660</v>
      </c>
      <c r="M55" s="19">
        <v>3364</v>
      </c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</row>
    <row r="56" spans="1:30" ht="13.5" customHeight="1">
      <c r="A56" s="24">
        <v>2012</v>
      </c>
      <c r="B56" s="69">
        <v>537</v>
      </c>
      <c r="C56" s="19">
        <v>206</v>
      </c>
      <c r="D56" s="19">
        <v>97</v>
      </c>
      <c r="E56" s="19">
        <v>47</v>
      </c>
      <c r="F56" s="19">
        <v>112</v>
      </c>
      <c r="G56" s="19">
        <v>75</v>
      </c>
      <c r="H56" s="16">
        <v>29894</v>
      </c>
      <c r="I56" s="19">
        <v>19491</v>
      </c>
      <c r="J56" s="19">
        <v>3273</v>
      </c>
      <c r="K56" s="19">
        <v>998</v>
      </c>
      <c r="L56" s="19">
        <v>2650</v>
      </c>
      <c r="M56" s="19">
        <v>3482</v>
      </c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</row>
    <row r="57" spans="1:30" ht="13.5" customHeight="1">
      <c r="A57" s="24">
        <v>2013</v>
      </c>
      <c r="B57" s="69">
        <v>540</v>
      </c>
      <c r="C57" s="19">
        <v>207</v>
      </c>
      <c r="D57" s="19">
        <v>97</v>
      </c>
      <c r="E57" s="19">
        <v>48</v>
      </c>
      <c r="F57" s="19">
        <v>113</v>
      </c>
      <c r="G57" s="19">
        <v>75</v>
      </c>
      <c r="H57" s="19">
        <v>29733.8</v>
      </c>
      <c r="I57" s="19">
        <v>19152.8</v>
      </c>
      <c r="J57" s="19">
        <v>3327.6</v>
      </c>
      <c r="K57" s="19">
        <v>1011.2</v>
      </c>
      <c r="L57" s="19">
        <v>2679.5</v>
      </c>
      <c r="M57" s="19">
        <v>3562.7000000000003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</row>
    <row r="58" spans="1:30" ht="13.5" customHeight="1">
      <c r="A58" s="24">
        <v>2014</v>
      </c>
      <c r="B58" s="69">
        <v>539</v>
      </c>
      <c r="C58" s="19">
        <v>201</v>
      </c>
      <c r="D58" s="19">
        <v>95</v>
      </c>
      <c r="E58" s="19">
        <v>51</v>
      </c>
      <c r="F58" s="19">
        <v>113</v>
      </c>
      <c r="G58" s="19">
        <v>79</v>
      </c>
      <c r="H58" s="19">
        <v>29586.6</v>
      </c>
      <c r="I58" s="19">
        <v>18827.9</v>
      </c>
      <c r="J58" s="19">
        <v>3281.6</v>
      </c>
      <c r="K58" s="19">
        <v>979.5</v>
      </c>
      <c r="L58" s="19">
        <v>2603.1</v>
      </c>
      <c r="M58" s="19">
        <v>3894.4</v>
      </c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</row>
    <row r="59" spans="1:30" ht="13.5" customHeight="1">
      <c r="A59" s="24">
        <v>2015</v>
      </c>
      <c r="B59" s="69">
        <v>571</v>
      </c>
      <c r="C59" s="19">
        <v>204</v>
      </c>
      <c r="D59" s="19">
        <v>95</v>
      </c>
      <c r="E59" s="19">
        <v>58</v>
      </c>
      <c r="F59" s="19">
        <v>126</v>
      </c>
      <c r="G59" s="19">
        <v>89</v>
      </c>
      <c r="H59" s="19">
        <v>29461.1</v>
      </c>
      <c r="I59" s="19">
        <v>18593</v>
      </c>
      <c r="J59" s="19">
        <v>3083.5</v>
      </c>
      <c r="K59" s="19">
        <v>1005.4</v>
      </c>
      <c r="L59" s="19">
        <v>2606.9</v>
      </c>
      <c r="M59" s="19">
        <v>4172.4</v>
      </c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</row>
    <row r="60" spans="1:30" ht="13.5" customHeight="1">
      <c r="A60" s="24">
        <v>2016</v>
      </c>
      <c r="B60" s="69">
        <v>598</v>
      </c>
      <c r="C60" s="19">
        <v>218</v>
      </c>
      <c r="D60" s="19">
        <v>99</v>
      </c>
      <c r="E60" s="19">
        <v>58</v>
      </c>
      <c r="F60" s="19">
        <v>131</v>
      </c>
      <c r="G60" s="19">
        <v>92</v>
      </c>
      <c r="H60" s="19">
        <v>29482.8</v>
      </c>
      <c r="I60" s="19">
        <v>18639.4</v>
      </c>
      <c r="J60" s="19">
        <v>2892.7</v>
      </c>
      <c r="K60" s="19">
        <v>920.8</v>
      </c>
      <c r="L60" s="19">
        <v>2711.9</v>
      </c>
      <c r="M60" s="19">
        <v>4318</v>
      </c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</row>
    <row r="61" spans="1:30" ht="13.5" customHeight="1">
      <c r="A61" s="24">
        <v>2017</v>
      </c>
      <c r="B61" s="69">
        <v>608</v>
      </c>
      <c r="C61" s="19">
        <v>218</v>
      </c>
      <c r="D61" s="19">
        <v>100</v>
      </c>
      <c r="E61" s="19">
        <v>62</v>
      </c>
      <c r="F61" s="19">
        <v>134</v>
      </c>
      <c r="G61" s="19">
        <v>94</v>
      </c>
      <c r="H61" s="19">
        <v>30351.6</v>
      </c>
      <c r="I61" s="19">
        <v>18889.7</v>
      </c>
      <c r="J61" s="19">
        <v>3116.4</v>
      </c>
      <c r="K61" s="19">
        <v>1016</v>
      </c>
      <c r="L61" s="19">
        <v>2760.4</v>
      </c>
      <c r="M61" s="19">
        <v>4569.2</v>
      </c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</row>
    <row r="62" spans="1:30" ht="13.5" customHeight="1">
      <c r="A62" s="24">
        <v>2018</v>
      </c>
      <c r="B62" s="69">
        <v>612</v>
      </c>
      <c r="C62" s="19">
        <v>218</v>
      </c>
      <c r="D62" s="19">
        <v>100</v>
      </c>
      <c r="E62" s="19">
        <v>63</v>
      </c>
      <c r="F62" s="19">
        <v>134</v>
      </c>
      <c r="G62" s="19">
        <v>96</v>
      </c>
      <c r="H62" s="19">
        <v>30783.4</v>
      </c>
      <c r="I62" s="19">
        <v>19210.3</v>
      </c>
      <c r="J62" s="19">
        <v>3114.4</v>
      </c>
      <c r="K62" s="19">
        <v>1025.1</v>
      </c>
      <c r="L62" s="19">
        <v>2737.4</v>
      </c>
      <c r="M62" s="19">
        <v>4696.2</v>
      </c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</row>
    <row r="63" spans="2:30" ht="6" customHeight="1">
      <c r="B63" s="90"/>
      <c r="C63" s="27"/>
      <c r="D63" s="27"/>
      <c r="E63" s="27"/>
      <c r="F63" s="27"/>
      <c r="G63" s="27"/>
      <c r="H63" s="16"/>
      <c r="I63" s="27"/>
      <c r="J63" s="27"/>
      <c r="K63" s="27"/>
      <c r="L63" s="27"/>
      <c r="M63" s="9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</row>
    <row r="64" spans="1:30" ht="15" customHeight="1">
      <c r="A64" s="148">
        <v>2019</v>
      </c>
      <c r="B64" s="69"/>
      <c r="C64" s="86"/>
      <c r="D64" s="86"/>
      <c r="E64" s="86"/>
      <c r="F64" s="86"/>
      <c r="G64" s="86"/>
      <c r="H64" s="16"/>
      <c r="I64" s="86"/>
      <c r="J64" s="86"/>
      <c r="K64" s="86"/>
      <c r="L64" s="86"/>
      <c r="M64" s="89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</row>
    <row r="65" spans="1:30" ht="13.5" customHeight="1">
      <c r="A65" s="24" t="s">
        <v>4</v>
      </c>
      <c r="B65" s="69">
        <v>610</v>
      </c>
      <c r="C65" s="19">
        <v>216</v>
      </c>
      <c r="D65" s="19">
        <v>100</v>
      </c>
      <c r="E65" s="19">
        <v>63</v>
      </c>
      <c r="F65" s="19">
        <v>134</v>
      </c>
      <c r="G65" s="19">
        <v>97</v>
      </c>
      <c r="H65" s="19">
        <v>30493.1</v>
      </c>
      <c r="I65" s="19">
        <v>18814.3</v>
      </c>
      <c r="J65" s="19">
        <v>3133.7</v>
      </c>
      <c r="K65" s="19">
        <v>1026.4</v>
      </c>
      <c r="L65" s="19">
        <v>2772.6</v>
      </c>
      <c r="M65" s="19">
        <v>4746.1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</row>
    <row r="66" spans="1:30" ht="13.5" customHeight="1">
      <c r="A66" s="24" t="s">
        <v>5</v>
      </c>
      <c r="B66" s="69">
        <v>610</v>
      </c>
      <c r="C66" s="19">
        <v>216</v>
      </c>
      <c r="D66" s="19">
        <v>100</v>
      </c>
      <c r="E66" s="19">
        <v>63</v>
      </c>
      <c r="F66" s="19">
        <v>134</v>
      </c>
      <c r="G66" s="19">
        <v>97</v>
      </c>
      <c r="H66" s="19">
        <v>30456.3</v>
      </c>
      <c r="I66" s="19">
        <v>18796</v>
      </c>
      <c r="J66" s="19">
        <v>3127.2</v>
      </c>
      <c r="K66" s="19">
        <v>1025.3</v>
      </c>
      <c r="L66" s="19">
        <v>2766.4</v>
      </c>
      <c r="M66" s="19">
        <v>4741.400000000001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</row>
    <row r="67" spans="1:30" ht="13.5" customHeight="1">
      <c r="A67" s="23" t="s">
        <v>6</v>
      </c>
      <c r="B67" s="69">
        <v>610</v>
      </c>
      <c r="C67" s="19">
        <v>216</v>
      </c>
      <c r="D67" s="19">
        <v>100</v>
      </c>
      <c r="E67" s="19">
        <v>63</v>
      </c>
      <c r="F67" s="19">
        <v>134</v>
      </c>
      <c r="G67" s="19">
        <v>97</v>
      </c>
      <c r="H67" s="19">
        <v>30480.3</v>
      </c>
      <c r="I67" s="19">
        <v>18818.8</v>
      </c>
      <c r="J67" s="19">
        <v>3122.5</v>
      </c>
      <c r="K67" s="19">
        <v>1029.6</v>
      </c>
      <c r="L67" s="19">
        <v>2770</v>
      </c>
      <c r="M67" s="19">
        <v>4739.400000000001</v>
      </c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</row>
    <row r="68" spans="1:30" ht="13.5" customHeight="1">
      <c r="A68" s="23" t="s">
        <v>7</v>
      </c>
      <c r="B68" s="69">
        <v>609</v>
      </c>
      <c r="C68" s="19">
        <v>215</v>
      </c>
      <c r="D68" s="19">
        <v>100</v>
      </c>
      <c r="E68" s="19">
        <v>63</v>
      </c>
      <c r="F68" s="19">
        <v>134</v>
      </c>
      <c r="G68" s="19">
        <v>97</v>
      </c>
      <c r="H68" s="19">
        <v>30530</v>
      </c>
      <c r="I68" s="19">
        <v>18840</v>
      </c>
      <c r="J68" s="19">
        <v>3121.2</v>
      </c>
      <c r="K68" s="19">
        <v>1038.9</v>
      </c>
      <c r="L68" s="19">
        <v>2766.3</v>
      </c>
      <c r="M68" s="19">
        <v>4763.6</v>
      </c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</row>
    <row r="69" spans="1:30" ht="13.5" customHeight="1">
      <c r="A69" s="23" t="s">
        <v>13</v>
      </c>
      <c r="B69" s="69">
        <v>609</v>
      </c>
      <c r="C69" s="19">
        <v>215</v>
      </c>
      <c r="D69" s="19">
        <v>100</v>
      </c>
      <c r="E69" s="19">
        <v>63</v>
      </c>
      <c r="F69" s="19">
        <v>134</v>
      </c>
      <c r="G69" s="19">
        <v>97</v>
      </c>
      <c r="H69" s="19">
        <v>30522.2</v>
      </c>
      <c r="I69" s="19">
        <v>18784.3</v>
      </c>
      <c r="J69" s="19">
        <v>3119.1</v>
      </c>
      <c r="K69" s="19">
        <v>1039.1</v>
      </c>
      <c r="L69" s="19">
        <v>2768.4</v>
      </c>
      <c r="M69" s="19">
        <v>4811.3</v>
      </c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</row>
    <row r="70" spans="1:30" ht="13.5" customHeight="1">
      <c r="A70" s="23" t="s">
        <v>14</v>
      </c>
      <c r="B70" s="69">
        <v>609</v>
      </c>
      <c r="C70" s="19">
        <v>215</v>
      </c>
      <c r="D70" s="19">
        <v>101</v>
      </c>
      <c r="E70" s="19">
        <v>62</v>
      </c>
      <c r="F70" s="19">
        <v>134</v>
      </c>
      <c r="G70" s="19">
        <v>97</v>
      </c>
      <c r="H70" s="19">
        <v>30575.1</v>
      </c>
      <c r="I70" s="19">
        <v>18808</v>
      </c>
      <c r="J70" s="19">
        <v>3122.5</v>
      </c>
      <c r="K70" s="19">
        <v>1039.9</v>
      </c>
      <c r="L70" s="19">
        <v>2768</v>
      </c>
      <c r="M70" s="19">
        <v>4836.7</v>
      </c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</row>
    <row r="71" spans="1:30" ht="13.5" customHeight="1">
      <c r="A71" s="23" t="s">
        <v>31</v>
      </c>
      <c r="B71" s="69">
        <v>609</v>
      </c>
      <c r="C71" s="19">
        <v>215</v>
      </c>
      <c r="D71" s="19">
        <v>101</v>
      </c>
      <c r="E71" s="19">
        <v>62</v>
      </c>
      <c r="F71" s="19">
        <v>134</v>
      </c>
      <c r="G71" s="19">
        <v>97</v>
      </c>
      <c r="H71" s="19">
        <v>30487.8</v>
      </c>
      <c r="I71" s="19">
        <v>18732.9</v>
      </c>
      <c r="J71" s="19">
        <v>3119.3</v>
      </c>
      <c r="K71" s="19">
        <v>1035.4</v>
      </c>
      <c r="L71" s="19">
        <v>2764.8</v>
      </c>
      <c r="M71" s="19">
        <v>4835.400000000001</v>
      </c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</row>
    <row r="72" spans="1:30" ht="13.5" customHeight="1">
      <c r="A72" s="23" t="s">
        <v>32</v>
      </c>
      <c r="B72" s="69">
        <v>609</v>
      </c>
      <c r="C72" s="19">
        <v>215</v>
      </c>
      <c r="D72" s="19">
        <v>101</v>
      </c>
      <c r="E72" s="19">
        <v>62</v>
      </c>
      <c r="F72" s="19">
        <v>134</v>
      </c>
      <c r="G72" s="19">
        <v>97</v>
      </c>
      <c r="H72" s="19">
        <v>30485.6</v>
      </c>
      <c r="I72" s="19">
        <v>18748.9</v>
      </c>
      <c r="J72" s="19">
        <v>3115.9</v>
      </c>
      <c r="K72" s="19">
        <v>1032.5</v>
      </c>
      <c r="L72" s="19">
        <v>2763.7</v>
      </c>
      <c r="M72" s="19">
        <v>4824.6</v>
      </c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</row>
    <row r="73" spans="1:30" ht="13.5" customHeight="1">
      <c r="A73" s="24" t="s">
        <v>33</v>
      </c>
      <c r="B73" s="69">
        <v>609</v>
      </c>
      <c r="C73" s="19">
        <v>215</v>
      </c>
      <c r="D73" s="19">
        <v>101</v>
      </c>
      <c r="E73" s="19">
        <v>62</v>
      </c>
      <c r="F73" s="19">
        <v>134</v>
      </c>
      <c r="G73" s="19">
        <v>97</v>
      </c>
      <c r="H73" s="19">
        <v>31023.7</v>
      </c>
      <c r="I73" s="19">
        <v>19120.6</v>
      </c>
      <c r="J73" s="19">
        <v>3182.5</v>
      </c>
      <c r="K73" s="19">
        <v>1053</v>
      </c>
      <c r="L73" s="19">
        <v>2816.6</v>
      </c>
      <c r="M73" s="19">
        <v>4851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</row>
    <row r="74" spans="1:30" ht="13.5" customHeight="1">
      <c r="A74" s="24" t="s">
        <v>49</v>
      </c>
      <c r="B74" s="69">
        <v>610</v>
      </c>
      <c r="C74" s="19">
        <v>216</v>
      </c>
      <c r="D74" s="19">
        <v>101</v>
      </c>
      <c r="E74" s="19">
        <v>62</v>
      </c>
      <c r="F74" s="19">
        <v>134</v>
      </c>
      <c r="G74" s="19">
        <v>97</v>
      </c>
      <c r="H74" s="19">
        <v>31020.1</v>
      </c>
      <c r="I74" s="19">
        <v>19165.2</v>
      </c>
      <c r="J74" s="19">
        <v>3193.3</v>
      </c>
      <c r="K74" s="19">
        <v>1050.6</v>
      </c>
      <c r="L74" s="19">
        <v>2811.5</v>
      </c>
      <c r="M74" s="19">
        <v>4799.5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</row>
    <row r="75" spans="1:30" ht="13.5" customHeight="1">
      <c r="A75" s="24" t="s">
        <v>50</v>
      </c>
      <c r="B75" s="69">
        <v>610</v>
      </c>
      <c r="C75" s="19">
        <v>216</v>
      </c>
      <c r="D75" s="19">
        <v>101</v>
      </c>
      <c r="E75" s="19">
        <v>62</v>
      </c>
      <c r="F75" s="19">
        <v>134</v>
      </c>
      <c r="G75" s="19">
        <v>97</v>
      </c>
      <c r="H75" s="19">
        <v>31147.9</v>
      </c>
      <c r="I75" s="19">
        <v>19293.4</v>
      </c>
      <c r="J75" s="19">
        <v>3197.6</v>
      </c>
      <c r="K75" s="19">
        <v>1049.4</v>
      </c>
      <c r="L75" s="19">
        <v>2824.5</v>
      </c>
      <c r="M75" s="19">
        <v>4783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</row>
    <row r="76" spans="1:30" ht="13.5" customHeight="1">
      <c r="A76" s="24" t="s">
        <v>51</v>
      </c>
      <c r="B76" s="69">
        <v>609</v>
      </c>
      <c r="C76" s="19">
        <v>215</v>
      </c>
      <c r="D76" s="19">
        <v>101</v>
      </c>
      <c r="E76" s="19">
        <v>62</v>
      </c>
      <c r="F76" s="19">
        <v>134</v>
      </c>
      <c r="G76" s="19">
        <v>97</v>
      </c>
      <c r="H76" s="19">
        <v>31101.5</v>
      </c>
      <c r="I76" s="19">
        <v>19230.8</v>
      </c>
      <c r="J76" s="19">
        <v>3195.5</v>
      </c>
      <c r="K76" s="19">
        <v>1049.6</v>
      </c>
      <c r="L76" s="19">
        <v>2825</v>
      </c>
      <c r="M76" s="19">
        <v>4800.6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</row>
    <row r="77" spans="1:30" ht="6" customHeight="1">
      <c r="A77" s="24"/>
      <c r="B77" s="49"/>
      <c r="C77" s="49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</row>
    <row r="78" spans="1:30" s="27" customFormat="1" ht="13.5" customHeight="1">
      <c r="A78" s="120" t="s">
        <v>93</v>
      </c>
      <c r="M78" s="9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</row>
    <row r="79" spans="1:30" s="27" customFormat="1" ht="13.5" customHeight="1">
      <c r="A79" s="120" t="s">
        <v>94</v>
      </c>
      <c r="M79" s="9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</row>
    <row r="80" spans="14:30" ht="13.5" customHeight="1"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</row>
    <row r="81" spans="14:30" ht="13.5" customHeight="1"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</row>
    <row r="82" spans="14:30" ht="13.5" customHeight="1"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</row>
    <row r="83" spans="14:30" ht="13.5" customHeight="1"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</row>
    <row r="84" spans="14:30" ht="13.5" customHeight="1"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</row>
    <row r="85" spans="14:30" ht="13.5" customHeight="1"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</row>
    <row r="86" spans="14:30" ht="13.5" customHeight="1"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</row>
    <row r="87" spans="14:30" ht="13.5" customHeight="1"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</row>
    <row r="88" spans="14:30" ht="13.5" customHeight="1"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</row>
    <row r="89" spans="14:30" ht="13.5" customHeight="1"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</row>
    <row r="90" spans="14:30" ht="13.5" customHeight="1"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</row>
    <row r="91" spans="14:30" ht="13.5" customHeight="1"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</row>
    <row r="92" spans="14:30" ht="13.5" customHeight="1"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</row>
    <row r="93" spans="14:30" ht="13.5" customHeight="1"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</row>
    <row r="94" spans="14:30" ht="13.5" customHeight="1"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</row>
    <row r="95" spans="14:30" ht="13.5" customHeight="1"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</row>
    <row r="96" spans="14:30" ht="13.5" customHeight="1"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</row>
    <row r="97" spans="14:30" ht="13.5" customHeight="1"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</row>
    <row r="98" spans="14:30" ht="13.5" customHeight="1"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</row>
    <row r="99" spans="14:30" ht="13.5" customHeight="1"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</row>
    <row r="100" spans="14:30" ht="13.5" customHeight="1"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</row>
    <row r="101" spans="14:30" ht="13.5" customHeight="1"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</row>
    <row r="102" spans="14:30" ht="13.5" customHeight="1"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</row>
    <row r="103" spans="14:30" ht="13.5" customHeight="1"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</row>
    <row r="104" spans="14:30" ht="13.5" customHeight="1"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</row>
    <row r="105" spans="14:30" ht="13.5" customHeight="1"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</row>
    <row r="106" spans="14:30" ht="13.5" customHeight="1"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</row>
    <row r="107" spans="14:30" ht="13.5" customHeight="1"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</row>
    <row r="108" spans="14:30" ht="13.5" customHeight="1"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</row>
    <row r="109" spans="14:30" ht="13.5" customHeight="1"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</row>
    <row r="110" spans="14:30" ht="13.5" customHeight="1"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</row>
    <row r="111" spans="14:30" ht="13.5" customHeight="1"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</row>
    <row r="112" spans="14:30" ht="13.5" customHeight="1"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</row>
    <row r="113" spans="14:30" ht="13.5" customHeight="1"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</row>
    <row r="114" spans="14:30" ht="13.5" customHeight="1"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</row>
    <row r="115" spans="14:30" ht="13.5" customHeight="1"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</row>
    <row r="116" spans="14:30" ht="13.5" customHeight="1"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</row>
    <row r="117" spans="14:30" ht="13.5" customHeight="1"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</row>
    <row r="118" spans="14:30" ht="13.5" customHeight="1"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</row>
    <row r="119" spans="14:30" ht="13.5" customHeight="1"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</row>
    <row r="120" spans="14:30" ht="13.5" customHeight="1"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</row>
    <row r="121" spans="14:30" ht="13.5" customHeight="1"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</row>
    <row r="122" spans="14:30" ht="13.5" customHeight="1"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</row>
    <row r="123" spans="14:30" ht="13.5" customHeight="1"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</row>
    <row r="124" spans="14:30" ht="13.5" customHeight="1"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</row>
    <row r="125" spans="14:30" ht="13.5" customHeight="1"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</row>
    <row r="126" spans="14:30" ht="13.5" customHeight="1"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</row>
    <row r="127" spans="14:30" ht="13.5" customHeight="1"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</row>
    <row r="128" spans="14:30" ht="13.5" customHeight="1"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</row>
    <row r="129" spans="14:30" ht="13.5" customHeight="1"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</row>
    <row r="130" spans="14:30" ht="13.5" customHeight="1"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</row>
    <row r="131" spans="14:30" ht="13.5" customHeight="1"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</row>
    <row r="132" spans="14:30" ht="13.5" customHeight="1"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</row>
    <row r="133" spans="14:30" ht="13.5" customHeight="1"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</row>
    <row r="134" spans="14:30" ht="13.5" customHeight="1"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</row>
    <row r="135" spans="14:30" ht="13.5" customHeight="1"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</row>
    <row r="136" spans="14:30" ht="13.5" customHeight="1"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</row>
    <row r="137" spans="14:30" ht="13.5" customHeight="1"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</row>
    <row r="138" spans="14:30" ht="13.5" customHeight="1"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</row>
    <row r="139" spans="14:30" ht="13.5" customHeight="1"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</row>
    <row r="140" spans="14:30" ht="13.5" customHeight="1"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</row>
    <row r="141" spans="14:30" ht="13.5" customHeight="1"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</row>
    <row r="142" spans="14:30" ht="13.5" customHeight="1"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</row>
    <row r="143" spans="14:30" ht="13.5" customHeight="1"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</row>
    <row r="144" spans="14:30" ht="13.5" customHeight="1"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</row>
    <row r="145" spans="14:30" ht="13.5" customHeight="1"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</row>
    <row r="146" spans="14:30" ht="13.5" customHeight="1"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</row>
    <row r="147" spans="14:30" ht="13.5" customHeight="1"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</row>
    <row r="148" spans="14:23" ht="13.5" customHeight="1"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</row>
  </sheetData>
  <mergeCells count="14">
    <mergeCell ref="A1:M1"/>
    <mergeCell ref="A41:M41"/>
    <mergeCell ref="C43:G43"/>
    <mergeCell ref="I43:M43"/>
    <mergeCell ref="O3:O5"/>
    <mergeCell ref="A43:A45"/>
    <mergeCell ref="B43:B44"/>
    <mergeCell ref="H43:H44"/>
    <mergeCell ref="P3:S3"/>
    <mergeCell ref="T3:W3"/>
    <mergeCell ref="P5:S5"/>
    <mergeCell ref="T5:W5"/>
    <mergeCell ref="P37:S37"/>
    <mergeCell ref="T37:W37"/>
  </mergeCells>
  <conditionalFormatting sqref="C55:G56 AG7:IV22 I55:M56 A42:M49 A41 A77:M77 AG25:IV37 A63:A76 A50:A53 C50:G53 B50:B56 N148:IV65536 I50:M53 H50:H56 A80:M65536 B78:M79 A1:M40 AE23:IV24 AE1:IV6 AE38:IV147 N39:W148">
    <cfRule type="cellIs" priority="34" dxfId="0" operator="equal" stopIfTrue="1">
      <formula>"."</formula>
    </cfRule>
  </conditionalFormatting>
  <conditionalFormatting sqref="A54">
    <cfRule type="cellIs" priority="33" dxfId="0" operator="equal" stopIfTrue="1">
      <formula>"."</formula>
    </cfRule>
  </conditionalFormatting>
  <conditionalFormatting sqref="C54:G54 I54:M54">
    <cfRule type="cellIs" priority="32" dxfId="0" operator="equal" stopIfTrue="1">
      <formula>"."</formula>
    </cfRule>
  </conditionalFormatting>
  <conditionalFormatting sqref="A55">
    <cfRule type="cellIs" priority="30" dxfId="0" operator="equal" stopIfTrue="1">
      <formula>"."</formula>
    </cfRule>
  </conditionalFormatting>
  <conditionalFormatting sqref="B57:M58">
    <cfRule type="cellIs" priority="29" dxfId="0" operator="equal" stopIfTrue="1">
      <formula>"."</formula>
    </cfRule>
  </conditionalFormatting>
  <conditionalFormatting sqref="A56:A59">
    <cfRule type="cellIs" priority="28" dxfId="0" operator="equal" stopIfTrue="1">
      <formula>"."</formula>
    </cfRule>
  </conditionalFormatting>
  <conditionalFormatting sqref="B63:M76">
    <cfRule type="cellIs" priority="26" dxfId="0" operator="equal" stopIfTrue="1">
      <formula>"."</formula>
    </cfRule>
  </conditionalFormatting>
  <conditionalFormatting sqref="A60">
    <cfRule type="cellIs" priority="24" dxfId="0" operator="equal" stopIfTrue="1">
      <formula>"."</formula>
    </cfRule>
  </conditionalFormatting>
  <conditionalFormatting sqref="B59:M59">
    <cfRule type="cellIs" priority="22" dxfId="0" operator="equal" stopIfTrue="1">
      <formula>"."</formula>
    </cfRule>
  </conditionalFormatting>
  <conditionalFormatting sqref="A61:A62">
    <cfRule type="cellIs" priority="21" dxfId="0" operator="equal" stopIfTrue="1">
      <formula>"."</formula>
    </cfRule>
  </conditionalFormatting>
  <conditionalFormatting sqref="B60:M62">
    <cfRule type="cellIs" priority="19" dxfId="0" operator="equal" stopIfTrue="1">
      <formula>"."</formula>
    </cfRule>
  </conditionalFormatting>
  <conditionalFormatting sqref="P46:Q63 Q45">
    <cfRule type="cellIs" priority="16" dxfId="0" operator="equal" stopIfTrue="1">
      <formula>"."</formula>
    </cfRule>
  </conditionalFormatting>
  <conditionalFormatting sqref="P45">
    <cfRule type="cellIs" priority="15" dxfId="0" operator="equal" stopIfTrue="1">
      <formula>"."</formula>
    </cfRule>
  </conditionalFormatting>
  <conditionalFormatting sqref="O39">
    <cfRule type="cellIs" priority="14" dxfId="0" operator="equal" stopIfTrue="1">
      <formula>"."</formula>
    </cfRule>
  </conditionalFormatting>
  <conditionalFormatting sqref="A78:A79">
    <cfRule type="cellIs" priority="12" dxfId="0" operator="equal" stopIfTrue="1">
      <formula>"."</formula>
    </cfRule>
  </conditionalFormatting>
  <conditionalFormatting sqref="O4:W4 O38:W38 O3:P3 O37:P37 T3 T37 O5:P5 T5 O6:W36">
    <cfRule type="cellIs" priority="5" dxfId="0" operator="equal" stopIfTrue="1">
      <formula>"."</formula>
    </cfRule>
  </conditionalFormatting>
  <conditionalFormatting sqref="N1:N44">
    <cfRule type="cellIs" priority="4" dxfId="0" operator="equal" stopIfTrue="1">
      <formula>"."</formula>
    </cfRule>
  </conditionalFormatting>
  <conditionalFormatting sqref="O1:AD2">
    <cfRule type="cellIs" priority="2" dxfId="0" operator="equal" stopIfTrue="1">
      <formula>"."</formula>
    </cfRule>
  </conditionalFormatting>
  <conditionalFormatting sqref="X3:AD147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7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J66"/>
  <sheetViews>
    <sheetView zoomScaleSheetLayoutView="100" workbookViewId="0" topLeftCell="A1">
      <selection activeCell="K1" sqref="K1"/>
    </sheetView>
  </sheetViews>
  <sheetFormatPr defaultColWidth="13.57421875" defaultRowHeight="13.5" customHeight="1"/>
  <cols>
    <col min="1" max="1" width="3.28125" style="22" customWidth="1"/>
    <col min="2" max="2" width="20.7109375" style="4" customWidth="1"/>
    <col min="3" max="10" width="9.7109375" style="4" customWidth="1"/>
    <col min="11" max="16384" width="13.57421875" style="4" customWidth="1"/>
  </cols>
  <sheetData>
    <row r="1" spans="1:10" ht="24" customHeight="1">
      <c r="A1" s="190" t="s">
        <v>100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2:10" ht="6" customHeight="1">
      <c r="B2" s="22"/>
      <c r="C2" s="30"/>
      <c r="D2" s="22"/>
      <c r="E2" s="22"/>
      <c r="F2" s="22"/>
      <c r="G2" s="22"/>
      <c r="H2" s="22"/>
      <c r="I2" s="22"/>
      <c r="J2" s="22"/>
    </row>
    <row r="3" spans="1:10" s="31" customFormat="1" ht="13.5" customHeight="1">
      <c r="A3" s="177" t="s">
        <v>15</v>
      </c>
      <c r="B3" s="178"/>
      <c r="C3" s="174" t="s">
        <v>4</v>
      </c>
      <c r="D3" s="174" t="s">
        <v>5</v>
      </c>
      <c r="E3" s="174" t="s">
        <v>6</v>
      </c>
      <c r="F3" s="174" t="s">
        <v>7</v>
      </c>
      <c r="G3" s="174" t="s">
        <v>13</v>
      </c>
      <c r="H3" s="174" t="s">
        <v>14</v>
      </c>
      <c r="I3" s="187" t="s">
        <v>31</v>
      </c>
      <c r="J3" s="187" t="s">
        <v>32</v>
      </c>
    </row>
    <row r="4" spans="1:10" s="31" customFormat="1" ht="13.5" customHeight="1">
      <c r="A4" s="179"/>
      <c r="B4" s="180"/>
      <c r="C4" s="175"/>
      <c r="D4" s="175"/>
      <c r="E4" s="175"/>
      <c r="F4" s="175"/>
      <c r="G4" s="175"/>
      <c r="H4" s="175"/>
      <c r="I4" s="188"/>
      <c r="J4" s="188"/>
    </row>
    <row r="5" spans="1:10" s="31" customFormat="1" ht="13.5" customHeight="1">
      <c r="A5" s="181"/>
      <c r="B5" s="180"/>
      <c r="C5" s="176"/>
      <c r="D5" s="176"/>
      <c r="E5" s="176"/>
      <c r="F5" s="176"/>
      <c r="G5" s="176"/>
      <c r="H5" s="176"/>
      <c r="I5" s="189"/>
      <c r="J5" s="189"/>
    </row>
    <row r="6" spans="1:10" s="31" customFormat="1" ht="13.5" customHeight="1">
      <c r="A6" s="182"/>
      <c r="B6" s="183"/>
      <c r="C6" s="53" t="s">
        <v>23</v>
      </c>
      <c r="D6" s="51"/>
      <c r="E6" s="51"/>
      <c r="F6" s="51"/>
      <c r="G6" s="51"/>
      <c r="H6" s="51"/>
      <c r="I6" s="51"/>
      <c r="J6" s="51"/>
    </row>
    <row r="7" spans="2:10" s="31" customFormat="1" ht="6" customHeight="1">
      <c r="B7" s="13"/>
      <c r="C7" s="76"/>
      <c r="D7" s="13"/>
      <c r="E7" s="13"/>
      <c r="F7" s="13"/>
      <c r="G7" s="13"/>
      <c r="H7" s="13"/>
      <c r="I7" s="13"/>
      <c r="J7" s="13"/>
    </row>
    <row r="8" spans="1:10" s="6" customFormat="1" ht="15" customHeight="1">
      <c r="A8" s="102" t="s">
        <v>41</v>
      </c>
      <c r="B8" s="7"/>
      <c r="C8" s="8">
        <v>4258163</v>
      </c>
      <c r="D8" s="8">
        <v>3623025</v>
      </c>
      <c r="E8" s="8">
        <v>3865050</v>
      </c>
      <c r="F8" s="8">
        <v>3353141</v>
      </c>
      <c r="G8" s="8">
        <v>2859809</v>
      </c>
      <c r="H8" s="8">
        <v>3701587</v>
      </c>
      <c r="I8" s="8">
        <v>3074937</v>
      </c>
      <c r="J8" s="8">
        <v>3666397</v>
      </c>
    </row>
    <row r="9" spans="1:10" s="9" customFormat="1" ht="13.5" customHeight="1">
      <c r="A9" s="9" t="s">
        <v>19</v>
      </c>
      <c r="B9" s="10"/>
      <c r="C9" s="88" t="s">
        <v>109</v>
      </c>
      <c r="D9" s="88" t="s">
        <v>109</v>
      </c>
      <c r="E9" s="88" t="s">
        <v>109</v>
      </c>
      <c r="F9" s="88" t="s">
        <v>109</v>
      </c>
      <c r="G9" s="88" t="s">
        <v>109</v>
      </c>
      <c r="H9" s="88" t="s">
        <v>109</v>
      </c>
      <c r="I9" s="88" t="s">
        <v>109</v>
      </c>
      <c r="J9" s="88" t="s">
        <v>109</v>
      </c>
    </row>
    <row r="10" spans="1:10" s="9" customFormat="1" ht="13.5" customHeight="1">
      <c r="A10" s="9" t="s">
        <v>71</v>
      </c>
      <c r="B10" s="10"/>
      <c r="C10" s="88" t="s">
        <v>54</v>
      </c>
      <c r="D10" s="88" t="s">
        <v>54</v>
      </c>
      <c r="E10" s="88" t="s">
        <v>54</v>
      </c>
      <c r="F10" s="88" t="s">
        <v>54</v>
      </c>
      <c r="G10" s="88" t="s">
        <v>54</v>
      </c>
      <c r="H10" s="88" t="s">
        <v>54</v>
      </c>
      <c r="I10" s="88" t="s">
        <v>54</v>
      </c>
      <c r="J10" s="88" t="s">
        <v>54</v>
      </c>
    </row>
    <row r="11" spans="1:10" s="9" customFormat="1" ht="13.5" customHeight="1">
      <c r="A11" s="9" t="s">
        <v>62</v>
      </c>
      <c r="B11" s="10"/>
      <c r="C11" s="88" t="s">
        <v>109</v>
      </c>
      <c r="D11" s="88" t="s">
        <v>109</v>
      </c>
      <c r="E11" s="88" t="s">
        <v>109</v>
      </c>
      <c r="F11" s="88" t="s">
        <v>109</v>
      </c>
      <c r="G11" s="88" t="s">
        <v>109</v>
      </c>
      <c r="H11" s="88" t="s">
        <v>109</v>
      </c>
      <c r="I11" s="88" t="s">
        <v>109</v>
      </c>
      <c r="J11" s="88" t="s">
        <v>109</v>
      </c>
    </row>
    <row r="12" spans="1:10" s="9" customFormat="1" ht="13.5" customHeight="1">
      <c r="A12" s="9" t="s">
        <v>21</v>
      </c>
      <c r="B12" s="10"/>
      <c r="C12" s="3">
        <v>758970</v>
      </c>
      <c r="D12" s="3">
        <v>554556</v>
      </c>
      <c r="E12" s="3">
        <v>398383</v>
      </c>
      <c r="F12" s="3">
        <v>368779</v>
      </c>
      <c r="G12" s="3">
        <v>298702</v>
      </c>
      <c r="H12" s="3">
        <v>266526</v>
      </c>
      <c r="I12" s="3">
        <v>311445</v>
      </c>
      <c r="J12" s="3">
        <v>283424</v>
      </c>
    </row>
    <row r="13" spans="1:10" s="9" customFormat="1" ht="13.5" customHeight="1">
      <c r="A13" s="9" t="s">
        <v>18</v>
      </c>
      <c r="B13" s="10"/>
      <c r="C13" s="3">
        <v>2103321</v>
      </c>
      <c r="D13" s="3">
        <v>1890607</v>
      </c>
      <c r="E13" s="3">
        <v>2050602</v>
      </c>
      <c r="F13" s="3">
        <v>1675973</v>
      </c>
      <c r="G13" s="3">
        <v>1097270</v>
      </c>
      <c r="H13" s="3">
        <v>1950784</v>
      </c>
      <c r="I13" s="3">
        <v>1502191</v>
      </c>
      <c r="J13" s="3">
        <v>2009829</v>
      </c>
    </row>
    <row r="14" spans="1:10" s="9" customFormat="1" ht="13.5" customHeight="1">
      <c r="A14" s="9" t="s">
        <v>60</v>
      </c>
      <c r="B14" s="10"/>
      <c r="C14" s="3">
        <v>960336</v>
      </c>
      <c r="D14" s="3">
        <v>852597</v>
      </c>
      <c r="E14" s="3">
        <v>1207497</v>
      </c>
      <c r="F14" s="3">
        <v>1103653</v>
      </c>
      <c r="G14" s="3">
        <v>1208447</v>
      </c>
      <c r="H14" s="3">
        <v>1253761</v>
      </c>
      <c r="I14" s="3">
        <v>1082983</v>
      </c>
      <c r="J14" s="3">
        <v>1159529</v>
      </c>
    </row>
    <row r="15" spans="1:10" s="9" customFormat="1" ht="13.5" customHeight="1">
      <c r="A15" s="9" t="s">
        <v>96</v>
      </c>
      <c r="B15" s="10" t="s">
        <v>63</v>
      </c>
      <c r="C15" s="3">
        <v>842883</v>
      </c>
      <c r="D15" s="3">
        <v>738143</v>
      </c>
      <c r="E15" s="3">
        <v>1088000</v>
      </c>
      <c r="F15" s="3">
        <v>979713</v>
      </c>
      <c r="G15" s="3">
        <v>1085301</v>
      </c>
      <c r="H15" s="3">
        <v>1136314</v>
      </c>
      <c r="I15" s="3">
        <v>973808</v>
      </c>
      <c r="J15" s="3">
        <v>1046119</v>
      </c>
    </row>
    <row r="16" spans="2:10" s="9" customFormat="1" ht="13.5" customHeight="1">
      <c r="B16" s="10" t="s">
        <v>64</v>
      </c>
      <c r="C16" s="3">
        <v>117454</v>
      </c>
      <c r="D16" s="3">
        <v>114454</v>
      </c>
      <c r="E16" s="3">
        <v>119497</v>
      </c>
      <c r="F16" s="3">
        <v>123941</v>
      </c>
      <c r="G16" s="3">
        <v>123147</v>
      </c>
      <c r="H16" s="3">
        <v>117447</v>
      </c>
      <c r="I16" s="3">
        <v>109176</v>
      </c>
      <c r="J16" s="3">
        <v>113409</v>
      </c>
    </row>
    <row r="17" spans="1:10" s="9" customFormat="1" ht="13.5" customHeight="1">
      <c r="A17" s="9" t="s">
        <v>65</v>
      </c>
      <c r="B17" s="10"/>
      <c r="C17" s="3">
        <v>56304</v>
      </c>
      <c r="D17" s="3">
        <v>57374</v>
      </c>
      <c r="E17" s="3">
        <v>63359</v>
      </c>
      <c r="F17" s="3">
        <v>67726</v>
      </c>
      <c r="G17" s="3">
        <v>72127</v>
      </c>
      <c r="H17" s="3">
        <v>72324</v>
      </c>
      <c r="I17" s="3">
        <v>67477</v>
      </c>
      <c r="J17" s="3">
        <v>74546</v>
      </c>
    </row>
    <row r="18" spans="1:10" s="9" customFormat="1" ht="13.5" customHeight="1">
      <c r="A18" s="9" t="s">
        <v>81</v>
      </c>
      <c r="B18" s="10"/>
      <c r="C18" s="88" t="s">
        <v>109</v>
      </c>
      <c r="D18" s="88" t="s">
        <v>109</v>
      </c>
      <c r="E18" s="88" t="s">
        <v>109</v>
      </c>
      <c r="F18" s="88" t="s">
        <v>109</v>
      </c>
      <c r="G18" s="88" t="s">
        <v>109</v>
      </c>
      <c r="H18" s="88" t="s">
        <v>109</v>
      </c>
      <c r="I18" s="88" t="s">
        <v>109</v>
      </c>
      <c r="J18" s="88" t="s">
        <v>109</v>
      </c>
    </row>
    <row r="19" spans="2:10" s="9" customFormat="1" ht="6" customHeight="1">
      <c r="B19" s="10"/>
      <c r="C19" s="3"/>
      <c r="D19" s="3"/>
      <c r="E19" s="3"/>
      <c r="F19" s="3"/>
      <c r="G19" s="3"/>
      <c r="H19" s="3"/>
      <c r="I19" s="3"/>
      <c r="J19" s="3"/>
    </row>
    <row r="20" spans="1:10" s="6" customFormat="1" ht="15" customHeight="1">
      <c r="A20" s="102" t="s">
        <v>42</v>
      </c>
      <c r="B20" s="7"/>
      <c r="C20" s="8">
        <v>4049417</v>
      </c>
      <c r="D20" s="8">
        <v>3441247</v>
      </c>
      <c r="E20" s="8">
        <v>3682814</v>
      </c>
      <c r="F20" s="8">
        <v>3189107</v>
      </c>
      <c r="G20" s="8">
        <v>2724804</v>
      </c>
      <c r="H20" s="8">
        <v>3532556</v>
      </c>
      <c r="I20" s="8">
        <v>2934243</v>
      </c>
      <c r="J20" s="8">
        <v>3489076</v>
      </c>
    </row>
    <row r="21" spans="1:10" s="9" customFormat="1" ht="13.5" customHeight="1">
      <c r="A21" s="9" t="s">
        <v>19</v>
      </c>
      <c r="B21" s="10"/>
      <c r="C21" s="88" t="s">
        <v>109</v>
      </c>
      <c r="D21" s="88" t="s">
        <v>109</v>
      </c>
      <c r="E21" s="88" t="s">
        <v>109</v>
      </c>
      <c r="F21" s="88" t="s">
        <v>109</v>
      </c>
      <c r="G21" s="88" t="s">
        <v>109</v>
      </c>
      <c r="H21" s="88" t="s">
        <v>109</v>
      </c>
      <c r="I21" s="88" t="s">
        <v>109</v>
      </c>
      <c r="J21" s="88" t="s">
        <v>109</v>
      </c>
    </row>
    <row r="22" spans="1:10" s="9" customFormat="1" ht="13.5" customHeight="1">
      <c r="A22" s="9" t="s">
        <v>71</v>
      </c>
      <c r="B22" s="10"/>
      <c r="C22" s="88" t="s">
        <v>54</v>
      </c>
      <c r="D22" s="88" t="s">
        <v>54</v>
      </c>
      <c r="E22" s="88" t="s">
        <v>54</v>
      </c>
      <c r="F22" s="88" t="s">
        <v>54</v>
      </c>
      <c r="G22" s="88" t="s">
        <v>54</v>
      </c>
      <c r="H22" s="88" t="s">
        <v>54</v>
      </c>
      <c r="I22" s="88" t="s">
        <v>54</v>
      </c>
      <c r="J22" s="88" t="s">
        <v>54</v>
      </c>
    </row>
    <row r="23" spans="1:10" s="9" customFormat="1" ht="13.5" customHeight="1">
      <c r="A23" s="9" t="s">
        <v>62</v>
      </c>
      <c r="B23" s="10"/>
      <c r="C23" s="88" t="s">
        <v>109</v>
      </c>
      <c r="D23" s="88" t="s">
        <v>109</v>
      </c>
      <c r="E23" s="88" t="s">
        <v>109</v>
      </c>
      <c r="F23" s="88" t="s">
        <v>109</v>
      </c>
      <c r="G23" s="88" t="s">
        <v>109</v>
      </c>
      <c r="H23" s="88" t="s">
        <v>109</v>
      </c>
      <c r="I23" s="88" t="s">
        <v>109</v>
      </c>
      <c r="J23" s="88" t="s">
        <v>109</v>
      </c>
    </row>
    <row r="24" spans="1:10" s="9" customFormat="1" ht="13.5" customHeight="1">
      <c r="A24" s="9" t="s">
        <v>21</v>
      </c>
      <c r="B24" s="10"/>
      <c r="C24" s="3">
        <v>734445</v>
      </c>
      <c r="D24" s="3">
        <v>535479</v>
      </c>
      <c r="E24" s="3">
        <v>385651</v>
      </c>
      <c r="F24" s="3">
        <v>357337</v>
      </c>
      <c r="G24" s="3">
        <v>290115</v>
      </c>
      <c r="H24" s="3">
        <v>256396</v>
      </c>
      <c r="I24" s="3">
        <v>301365</v>
      </c>
      <c r="J24" s="3">
        <v>271207</v>
      </c>
    </row>
    <row r="25" spans="1:10" s="9" customFormat="1" ht="13.5" customHeight="1">
      <c r="A25" s="9" t="s">
        <v>18</v>
      </c>
      <c r="B25" s="10"/>
      <c r="C25" s="3">
        <v>1998060</v>
      </c>
      <c r="D25" s="3">
        <v>1795484</v>
      </c>
      <c r="E25" s="3">
        <v>1945381</v>
      </c>
      <c r="F25" s="3">
        <v>1588894</v>
      </c>
      <c r="G25" s="3">
        <v>1038280</v>
      </c>
      <c r="H25" s="3">
        <v>1853600</v>
      </c>
      <c r="I25" s="3">
        <v>1426734</v>
      </c>
      <c r="J25" s="3">
        <v>1907116</v>
      </c>
    </row>
    <row r="26" spans="1:10" s="9" customFormat="1" ht="13.5" customHeight="1">
      <c r="A26" s="9" t="s">
        <v>60</v>
      </c>
      <c r="B26" s="10"/>
      <c r="C26" s="3">
        <v>932559</v>
      </c>
      <c r="D26" s="3">
        <v>827358</v>
      </c>
      <c r="E26" s="3">
        <v>1180799</v>
      </c>
      <c r="F26" s="3">
        <v>1076015</v>
      </c>
      <c r="G26" s="3">
        <v>1180964</v>
      </c>
      <c r="H26" s="3">
        <v>1227328</v>
      </c>
      <c r="I26" s="3">
        <v>1057402</v>
      </c>
      <c r="J26" s="3">
        <v>1132085</v>
      </c>
    </row>
    <row r="27" spans="1:10" s="9" customFormat="1" ht="13.5" customHeight="1">
      <c r="A27" s="9" t="s">
        <v>96</v>
      </c>
      <c r="B27" s="10" t="s">
        <v>63</v>
      </c>
      <c r="C27" s="3">
        <v>834801</v>
      </c>
      <c r="D27" s="3">
        <v>731828</v>
      </c>
      <c r="E27" s="3">
        <v>1080700</v>
      </c>
      <c r="F27" s="3">
        <v>972840</v>
      </c>
      <c r="G27" s="3">
        <v>1077883</v>
      </c>
      <c r="H27" s="3">
        <v>1129263</v>
      </c>
      <c r="I27" s="3">
        <v>967800</v>
      </c>
      <c r="J27" s="3">
        <v>1039258</v>
      </c>
    </row>
    <row r="28" spans="2:10" s="9" customFormat="1" ht="13.5" customHeight="1">
      <c r="B28" s="10" t="s">
        <v>64</v>
      </c>
      <c r="C28" s="3">
        <v>97759</v>
      </c>
      <c r="D28" s="3">
        <v>95530</v>
      </c>
      <c r="E28" s="3">
        <v>100100</v>
      </c>
      <c r="F28" s="3">
        <v>103174</v>
      </c>
      <c r="G28" s="3">
        <v>103081</v>
      </c>
      <c r="H28" s="3">
        <v>98065</v>
      </c>
      <c r="I28" s="3">
        <v>89603</v>
      </c>
      <c r="J28" s="3">
        <v>92826</v>
      </c>
    </row>
    <row r="29" spans="1:10" s="9" customFormat="1" ht="13.5" customHeight="1">
      <c r="A29" s="9" t="s">
        <v>65</v>
      </c>
      <c r="B29" s="10"/>
      <c r="C29" s="3">
        <v>39351</v>
      </c>
      <c r="D29" s="3">
        <v>41842</v>
      </c>
      <c r="E29" s="3">
        <v>46677</v>
      </c>
      <c r="F29" s="3">
        <v>48611</v>
      </c>
      <c r="G29" s="3">
        <v>53004</v>
      </c>
      <c r="H29" s="3">
        <v>53477</v>
      </c>
      <c r="I29" s="3">
        <v>49529</v>
      </c>
      <c r="J29" s="3">
        <v>55292</v>
      </c>
    </row>
    <row r="30" spans="1:10" s="9" customFormat="1" ht="13.5" customHeight="1">
      <c r="A30" s="9" t="s">
        <v>81</v>
      </c>
      <c r="B30" s="10"/>
      <c r="C30" s="88" t="s">
        <v>109</v>
      </c>
      <c r="D30" s="88" t="s">
        <v>109</v>
      </c>
      <c r="E30" s="88" t="s">
        <v>109</v>
      </c>
      <c r="F30" s="88" t="s">
        <v>109</v>
      </c>
      <c r="G30" s="88" t="s">
        <v>109</v>
      </c>
      <c r="H30" s="88" t="s">
        <v>109</v>
      </c>
      <c r="I30" s="88" t="s">
        <v>109</v>
      </c>
      <c r="J30" s="88" t="s">
        <v>109</v>
      </c>
    </row>
    <row r="31" spans="3:10" s="9" customFormat="1" ht="13.5" customHeight="1">
      <c r="C31" s="3"/>
      <c r="D31" s="3"/>
      <c r="E31" s="3"/>
      <c r="F31" s="3"/>
      <c r="G31" s="3"/>
      <c r="H31" s="3"/>
      <c r="I31" s="3"/>
      <c r="J31" s="3"/>
    </row>
    <row r="33" spans="1:10" ht="12.75" customHeight="1">
      <c r="A33" s="177" t="s">
        <v>15</v>
      </c>
      <c r="B33" s="178"/>
      <c r="C33" s="174" t="s">
        <v>33</v>
      </c>
      <c r="D33" s="174" t="s">
        <v>49</v>
      </c>
      <c r="E33" s="184" t="s">
        <v>50</v>
      </c>
      <c r="F33" s="184" t="s">
        <v>51</v>
      </c>
      <c r="G33" s="184" t="s">
        <v>101</v>
      </c>
      <c r="H33" s="184" t="s">
        <v>102</v>
      </c>
      <c r="I33" s="191" t="s">
        <v>103</v>
      </c>
      <c r="J33" s="191" t="s">
        <v>104</v>
      </c>
    </row>
    <row r="34" spans="1:10" ht="12.75" customHeight="1">
      <c r="A34" s="179"/>
      <c r="B34" s="180"/>
      <c r="C34" s="175"/>
      <c r="D34" s="175"/>
      <c r="E34" s="185"/>
      <c r="F34" s="185"/>
      <c r="G34" s="185"/>
      <c r="H34" s="185"/>
      <c r="I34" s="192"/>
      <c r="J34" s="192"/>
    </row>
    <row r="35" spans="1:10" ht="12.75" customHeight="1">
      <c r="A35" s="181"/>
      <c r="B35" s="180"/>
      <c r="C35" s="176"/>
      <c r="D35" s="176"/>
      <c r="E35" s="186"/>
      <c r="F35" s="186"/>
      <c r="G35" s="186"/>
      <c r="H35" s="186"/>
      <c r="I35" s="193"/>
      <c r="J35" s="193"/>
    </row>
    <row r="36" spans="1:10" ht="12.75" customHeight="1">
      <c r="A36" s="182"/>
      <c r="B36" s="183"/>
      <c r="C36" s="59" t="s">
        <v>23</v>
      </c>
      <c r="D36" s="52"/>
      <c r="E36" s="53"/>
      <c r="F36" s="53"/>
      <c r="G36" s="53"/>
      <c r="H36" s="50" t="s">
        <v>29</v>
      </c>
      <c r="I36" s="53"/>
      <c r="J36" s="59"/>
    </row>
    <row r="37" spans="1:10" ht="6" customHeight="1">
      <c r="A37" s="31"/>
      <c r="B37" s="95"/>
      <c r="C37" s="94"/>
      <c r="D37" s="13"/>
      <c r="E37" s="13"/>
      <c r="F37" s="14"/>
      <c r="G37" s="14"/>
      <c r="H37" s="14"/>
      <c r="I37" s="31"/>
      <c r="J37" s="31"/>
    </row>
    <row r="38" spans="1:10" s="98" customFormat="1" ht="15" customHeight="1">
      <c r="A38" s="102" t="s">
        <v>41</v>
      </c>
      <c r="B38" s="7"/>
      <c r="C38" s="8">
        <v>3482349</v>
      </c>
      <c r="D38" s="8">
        <v>3748990</v>
      </c>
      <c r="E38" s="8">
        <v>3791202</v>
      </c>
      <c r="F38" s="8">
        <v>3724224</v>
      </c>
      <c r="G38" s="8">
        <v>43148873</v>
      </c>
      <c r="H38" s="132">
        <v>0.8548413165979207</v>
      </c>
      <c r="I38" s="132">
        <v>-21.044744129542615</v>
      </c>
      <c r="J38" s="132">
        <v>-20.81893485848736</v>
      </c>
    </row>
    <row r="39" spans="1:10" ht="13.5" customHeight="1">
      <c r="A39" s="9" t="s">
        <v>19</v>
      </c>
      <c r="B39" s="10"/>
      <c r="C39" s="88" t="s">
        <v>109</v>
      </c>
      <c r="D39" s="88" t="s">
        <v>109</v>
      </c>
      <c r="E39" s="88" t="s">
        <v>109</v>
      </c>
      <c r="F39" s="88" t="s">
        <v>109</v>
      </c>
      <c r="G39" s="3">
        <v>2313931</v>
      </c>
      <c r="H39" s="131">
        <v>-9.739422346283291</v>
      </c>
      <c r="I39" s="131">
        <v>-34.06003394556171</v>
      </c>
      <c r="J39" s="131">
        <v>-39.13490550754256</v>
      </c>
    </row>
    <row r="40" spans="1:10" ht="13.5" customHeight="1">
      <c r="A40" s="9" t="s">
        <v>71</v>
      </c>
      <c r="B40" s="10"/>
      <c r="C40" s="1" t="s">
        <v>54</v>
      </c>
      <c r="D40" s="1" t="s">
        <v>54</v>
      </c>
      <c r="E40" s="1" t="s">
        <v>54</v>
      </c>
      <c r="F40" s="1" t="s">
        <v>54</v>
      </c>
      <c r="G40" s="1" t="s">
        <v>54</v>
      </c>
      <c r="H40" s="1">
        <v>0</v>
      </c>
      <c r="I40" s="1">
        <v>0</v>
      </c>
      <c r="J40" s="1">
        <v>0</v>
      </c>
    </row>
    <row r="41" spans="1:10" ht="13.5" customHeight="1">
      <c r="A41" s="9" t="s">
        <v>62</v>
      </c>
      <c r="B41" s="10"/>
      <c r="C41" s="88" t="s">
        <v>109</v>
      </c>
      <c r="D41" s="88" t="s">
        <v>109</v>
      </c>
      <c r="E41" s="88" t="s">
        <v>109</v>
      </c>
      <c r="F41" s="88" t="s">
        <v>109</v>
      </c>
      <c r="G41" s="3">
        <v>173149</v>
      </c>
      <c r="H41" s="131">
        <v>13.782815837029744</v>
      </c>
      <c r="I41" s="131">
        <v>7.064306353467003</v>
      </c>
      <c r="J41" s="131">
        <v>-26.051920179857802</v>
      </c>
    </row>
    <row r="42" spans="1:10" ht="13.5" customHeight="1">
      <c r="A42" s="9" t="s">
        <v>21</v>
      </c>
      <c r="B42" s="10"/>
      <c r="C42" s="3">
        <v>342528</v>
      </c>
      <c r="D42" s="3">
        <v>443804</v>
      </c>
      <c r="E42" s="3">
        <v>521708</v>
      </c>
      <c r="F42" s="3">
        <v>533633</v>
      </c>
      <c r="G42" s="3">
        <v>5082459</v>
      </c>
      <c r="H42" s="131">
        <v>-5.48385867003141</v>
      </c>
      <c r="I42" s="131">
        <v>-21.13652505088271</v>
      </c>
      <c r="J42" s="131">
        <v>-9.497026804214244</v>
      </c>
    </row>
    <row r="43" spans="1:10" ht="13.5" customHeight="1">
      <c r="A43" s="9" t="s">
        <v>18</v>
      </c>
      <c r="B43" s="10"/>
      <c r="C43" s="3">
        <v>1974929</v>
      </c>
      <c r="D43" s="3">
        <v>2069366</v>
      </c>
      <c r="E43" s="3">
        <v>2036315</v>
      </c>
      <c r="F43" s="3">
        <v>2057269</v>
      </c>
      <c r="G43" s="3">
        <v>22418454</v>
      </c>
      <c r="H43" s="131">
        <v>-0.3152514132021196</v>
      </c>
      <c r="I43" s="131">
        <v>-28.014570444687422</v>
      </c>
      <c r="J43" s="131">
        <v>-28.610402137122705</v>
      </c>
    </row>
    <row r="44" spans="1:10" ht="13.5" customHeight="1">
      <c r="A44" s="9" t="s">
        <v>60</v>
      </c>
      <c r="B44" s="10"/>
      <c r="C44" s="3">
        <v>957683</v>
      </c>
      <c r="D44" s="3">
        <v>949877</v>
      </c>
      <c r="E44" s="3">
        <v>840550</v>
      </c>
      <c r="F44" s="3">
        <v>797427</v>
      </c>
      <c r="G44" s="3">
        <v>12374342</v>
      </c>
      <c r="H44" s="131">
        <v>9.793237504856123</v>
      </c>
      <c r="I44" s="131">
        <v>-0.6024108422276186</v>
      </c>
      <c r="J44" s="131">
        <v>-0.962228210380689</v>
      </c>
    </row>
    <row r="45" spans="1:10" ht="13.5" customHeight="1">
      <c r="A45" s="9" t="s">
        <v>96</v>
      </c>
      <c r="B45" s="10" t="s">
        <v>63</v>
      </c>
      <c r="C45" s="3">
        <v>844280</v>
      </c>
      <c r="D45" s="3">
        <v>831651</v>
      </c>
      <c r="E45" s="3">
        <v>730276</v>
      </c>
      <c r="F45" s="3">
        <v>670449</v>
      </c>
      <c r="G45" s="3">
        <v>10966936</v>
      </c>
      <c r="H45" s="131">
        <v>11.479008749022878</v>
      </c>
      <c r="I45" s="131">
        <v>-0.5932294227947166</v>
      </c>
      <c r="J45" s="131">
        <v>-0.1596773378204297</v>
      </c>
    </row>
    <row r="46" spans="1:10" ht="13.5" customHeight="1">
      <c r="A46" s="9"/>
      <c r="B46" s="10" t="s">
        <v>64</v>
      </c>
      <c r="C46" s="3">
        <v>113403</v>
      </c>
      <c r="D46" s="3">
        <v>118225</v>
      </c>
      <c r="E46" s="3">
        <v>110275</v>
      </c>
      <c r="F46" s="3">
        <v>126978</v>
      </c>
      <c r="G46" s="3">
        <v>1407407</v>
      </c>
      <c r="H46" s="131">
        <v>-1.7803530976650421</v>
      </c>
      <c r="I46" s="131">
        <v>9.12911402995536</v>
      </c>
      <c r="J46" s="131">
        <v>2.5148888040939426</v>
      </c>
    </row>
    <row r="47" spans="1:10" ht="13.5" customHeight="1">
      <c r="A47" s="9" t="s">
        <v>65</v>
      </c>
      <c r="B47" s="10"/>
      <c r="C47" s="3">
        <v>63814</v>
      </c>
      <c r="D47" s="3">
        <v>67409</v>
      </c>
      <c r="E47" s="3">
        <v>56275</v>
      </c>
      <c r="F47" s="3">
        <v>67804</v>
      </c>
      <c r="G47" s="3">
        <v>786539</v>
      </c>
      <c r="H47" s="131">
        <v>-15.432461142793244</v>
      </c>
      <c r="I47" s="131">
        <v>-16.493799796895388</v>
      </c>
      <c r="J47" s="131">
        <v>-16.74273681497148</v>
      </c>
    </row>
    <row r="48" spans="1:10" ht="13.5" customHeight="1">
      <c r="A48" s="9" t="s">
        <v>81</v>
      </c>
      <c r="B48" s="10"/>
      <c r="C48" s="88" t="s">
        <v>109</v>
      </c>
      <c r="D48" s="3">
        <v>13512.22</v>
      </c>
      <c r="E48" s="88" t="s">
        <v>109</v>
      </c>
      <c r="F48" s="88" t="s">
        <v>109</v>
      </c>
      <c r="G48" s="88" t="s">
        <v>109</v>
      </c>
      <c r="H48" s="131">
        <v>-4.636403575224413</v>
      </c>
      <c r="I48" s="100" t="s">
        <v>82</v>
      </c>
      <c r="J48" s="100" t="s">
        <v>82</v>
      </c>
    </row>
    <row r="49" spans="1:10" ht="6" customHeight="1">
      <c r="A49" s="9"/>
      <c r="B49" s="10"/>
      <c r="C49" s="3"/>
      <c r="D49" s="3"/>
      <c r="E49" s="3"/>
      <c r="F49" s="3"/>
      <c r="G49" s="3"/>
      <c r="H49" s="131"/>
      <c r="I49" s="131"/>
      <c r="J49" s="131"/>
    </row>
    <row r="50" spans="1:10" s="98" customFormat="1" ht="15" customHeight="1">
      <c r="A50" s="102" t="s">
        <v>42</v>
      </c>
      <c r="B50" s="7"/>
      <c r="C50" s="8">
        <v>3313455</v>
      </c>
      <c r="D50" s="8">
        <v>3565386</v>
      </c>
      <c r="E50" s="8">
        <v>3601426</v>
      </c>
      <c r="F50" s="8">
        <v>3527276</v>
      </c>
      <c r="G50" s="8">
        <v>41050806</v>
      </c>
      <c r="H50" s="132">
        <v>0.8935106248611824</v>
      </c>
      <c r="I50" s="132">
        <v>-21.045514213993542</v>
      </c>
      <c r="J50" s="132">
        <v>-20.51632627796308</v>
      </c>
    </row>
    <row r="51" spans="1:10" ht="13.5" customHeight="1">
      <c r="A51" s="9" t="s">
        <v>19</v>
      </c>
      <c r="B51" s="10"/>
      <c r="C51" s="88" t="s">
        <v>109</v>
      </c>
      <c r="D51" s="88" t="s">
        <v>109</v>
      </c>
      <c r="E51" s="88" t="s">
        <v>109</v>
      </c>
      <c r="F51" s="88" t="s">
        <v>109</v>
      </c>
      <c r="G51" s="3">
        <v>2053886</v>
      </c>
      <c r="H51" s="131">
        <v>-10.601103837314568</v>
      </c>
      <c r="I51" s="131">
        <v>-35.29184148658328</v>
      </c>
      <c r="J51" s="131">
        <v>-40.38330322871357</v>
      </c>
    </row>
    <row r="52" spans="1:10" ht="13.5" customHeight="1">
      <c r="A52" s="9" t="s">
        <v>71</v>
      </c>
      <c r="B52" s="10"/>
      <c r="C52" s="1" t="s">
        <v>54</v>
      </c>
      <c r="D52" s="1" t="s">
        <v>54</v>
      </c>
      <c r="E52" s="1" t="s">
        <v>54</v>
      </c>
      <c r="F52" s="1" t="s">
        <v>54</v>
      </c>
      <c r="G52" s="1" t="s">
        <v>54</v>
      </c>
      <c r="H52" s="1">
        <v>0</v>
      </c>
      <c r="I52" s="1">
        <v>0</v>
      </c>
      <c r="J52" s="1">
        <v>0</v>
      </c>
    </row>
    <row r="53" spans="1:10" ht="13.5" customHeight="1">
      <c r="A53" s="9" t="s">
        <v>62</v>
      </c>
      <c r="B53" s="10"/>
      <c r="C53" s="88" t="s">
        <v>109</v>
      </c>
      <c r="D53" s="88" t="s">
        <v>109</v>
      </c>
      <c r="E53" s="88" t="s">
        <v>109</v>
      </c>
      <c r="F53" s="88" t="s">
        <v>109</v>
      </c>
      <c r="G53" s="3">
        <v>167932</v>
      </c>
      <c r="H53" s="131">
        <v>12.834019794263284</v>
      </c>
      <c r="I53" s="131">
        <v>8.080673445339514</v>
      </c>
      <c r="J53" s="131">
        <v>-25.23059228704841</v>
      </c>
    </row>
    <row r="54" spans="1:10" ht="13.5" customHeight="1">
      <c r="A54" s="9" t="s">
        <v>21</v>
      </c>
      <c r="B54" s="10"/>
      <c r="C54" s="3">
        <v>331217</v>
      </c>
      <c r="D54" s="3">
        <v>427870</v>
      </c>
      <c r="E54" s="3">
        <v>506773</v>
      </c>
      <c r="F54" s="3">
        <v>517094</v>
      </c>
      <c r="G54" s="3">
        <v>4914949</v>
      </c>
      <c r="H54" s="131">
        <v>-5.758349244966027</v>
      </c>
      <c r="I54" s="131">
        <v>-21.52139891354311</v>
      </c>
      <c r="J54" s="131">
        <v>-9.858219924122807</v>
      </c>
    </row>
    <row r="55" spans="1:10" ht="13.5" customHeight="1">
      <c r="A55" s="9" t="s">
        <v>18</v>
      </c>
      <c r="B55" s="10"/>
      <c r="C55" s="3">
        <v>1874519</v>
      </c>
      <c r="D55" s="3">
        <v>1965465</v>
      </c>
      <c r="E55" s="3">
        <v>1936864</v>
      </c>
      <c r="F55" s="3">
        <v>1954066</v>
      </c>
      <c r="G55" s="3">
        <v>21284464</v>
      </c>
      <c r="H55" s="131">
        <v>-0.31356703993623114</v>
      </c>
      <c r="I55" s="131">
        <v>-27.938820972907635</v>
      </c>
      <c r="J55" s="131">
        <v>-28.51530355111062</v>
      </c>
    </row>
    <row r="56" spans="1:10" ht="13.5" customHeight="1">
      <c r="A56" s="9" t="s">
        <v>60</v>
      </c>
      <c r="B56" s="10"/>
      <c r="C56" s="3">
        <v>933306</v>
      </c>
      <c r="D56" s="3">
        <v>924625</v>
      </c>
      <c r="E56" s="3">
        <v>813483</v>
      </c>
      <c r="F56" s="3">
        <v>769621</v>
      </c>
      <c r="G56" s="3">
        <v>12055546</v>
      </c>
      <c r="H56" s="131">
        <v>9.97548219050457</v>
      </c>
      <c r="I56" s="131">
        <v>-0.8841338397459819</v>
      </c>
      <c r="J56" s="131">
        <v>-0.04523214403292508</v>
      </c>
    </row>
    <row r="57" spans="1:10" ht="13.5" customHeight="1">
      <c r="A57" s="9" t="s">
        <v>96</v>
      </c>
      <c r="B57" s="10" t="s">
        <v>63</v>
      </c>
      <c r="C57" s="3">
        <v>838548</v>
      </c>
      <c r="D57" s="3">
        <v>825377</v>
      </c>
      <c r="E57" s="3">
        <v>723198</v>
      </c>
      <c r="F57" s="3">
        <v>663387</v>
      </c>
      <c r="G57" s="3">
        <v>10884883</v>
      </c>
      <c r="H57" s="131">
        <v>11.524617851179798</v>
      </c>
      <c r="I57" s="131">
        <v>-0.6066476602984539</v>
      </c>
      <c r="J57" s="131">
        <v>1.0429318886957972</v>
      </c>
    </row>
    <row r="58" spans="1:10" ht="13.5" customHeight="1">
      <c r="A58" s="9"/>
      <c r="B58" s="10" t="s">
        <v>64</v>
      </c>
      <c r="C58" s="3">
        <v>94759</v>
      </c>
      <c r="D58" s="3">
        <v>99248</v>
      </c>
      <c r="E58" s="3">
        <v>90285</v>
      </c>
      <c r="F58" s="3">
        <v>106235</v>
      </c>
      <c r="G58" s="3">
        <v>1170664</v>
      </c>
      <c r="H58" s="131">
        <v>-2.6037472128856223</v>
      </c>
      <c r="I58" s="131">
        <v>7.48550436688555</v>
      </c>
      <c r="J58" s="131">
        <v>0.8262555336967239</v>
      </c>
    </row>
    <row r="59" spans="1:10" ht="13.5" customHeight="1">
      <c r="A59" s="9" t="s">
        <v>65</v>
      </c>
      <c r="B59" s="10"/>
      <c r="C59" s="3">
        <v>46696</v>
      </c>
      <c r="D59" s="3">
        <v>49553</v>
      </c>
      <c r="E59" s="3">
        <v>40133</v>
      </c>
      <c r="F59" s="3">
        <v>49864</v>
      </c>
      <c r="G59" s="3">
        <v>574030</v>
      </c>
      <c r="H59" s="131">
        <v>-19.409615025530655</v>
      </c>
      <c r="I59" s="131">
        <v>-18.114592011656754</v>
      </c>
      <c r="J59" s="131">
        <v>-16.65827485489052</v>
      </c>
    </row>
    <row r="60" spans="1:10" ht="13.5" customHeight="1">
      <c r="A60" s="9" t="s">
        <v>81</v>
      </c>
      <c r="B60" s="10"/>
      <c r="C60" s="88" t="s">
        <v>109</v>
      </c>
      <c r="D60" s="3">
        <v>13512.22</v>
      </c>
      <c r="E60" s="88" t="s">
        <v>109</v>
      </c>
      <c r="F60" s="88" t="s">
        <v>109</v>
      </c>
      <c r="G60" s="88" t="s">
        <v>109</v>
      </c>
      <c r="H60" s="131">
        <v>-4.636403575224413</v>
      </c>
      <c r="I60" s="100" t="s">
        <v>82</v>
      </c>
      <c r="J60" s="100" t="s">
        <v>82</v>
      </c>
    </row>
    <row r="61" ht="6" customHeight="1"/>
    <row r="62" s="105" customFormat="1" ht="13.5" customHeight="1">
      <c r="A62" s="99" t="s">
        <v>88</v>
      </c>
    </row>
    <row r="63" s="105" customFormat="1" ht="13.5" customHeight="1">
      <c r="A63" s="99" t="s">
        <v>89</v>
      </c>
    </row>
    <row r="64" s="105" customFormat="1" ht="13.5" customHeight="1">
      <c r="A64" s="99" t="s">
        <v>90</v>
      </c>
    </row>
    <row r="65" s="105" customFormat="1" ht="13.5" customHeight="1">
      <c r="A65" s="99" t="s">
        <v>91</v>
      </c>
    </row>
    <row r="66" s="105" customFormat="1" ht="13.5" customHeight="1">
      <c r="A66" s="39" t="s">
        <v>113</v>
      </c>
    </row>
    <row r="67" s="105" customFormat="1" ht="13.5" customHeight="1"/>
  </sheetData>
  <mergeCells count="19">
    <mergeCell ref="I3:I5"/>
    <mergeCell ref="J3:J5"/>
    <mergeCell ref="A1:J1"/>
    <mergeCell ref="G33:G35"/>
    <mergeCell ref="F3:F5"/>
    <mergeCell ref="G3:G5"/>
    <mergeCell ref="A3:B6"/>
    <mergeCell ref="I33:I35"/>
    <mergeCell ref="H33:H35"/>
    <mergeCell ref="J33:J35"/>
    <mergeCell ref="C3:C5"/>
    <mergeCell ref="A33:B36"/>
    <mergeCell ref="D3:D5"/>
    <mergeCell ref="H3:H5"/>
    <mergeCell ref="E3:E5"/>
    <mergeCell ref="F33:F35"/>
    <mergeCell ref="E33:E35"/>
    <mergeCell ref="D33:D35"/>
    <mergeCell ref="C33:C35"/>
  </mergeCells>
  <conditionalFormatting sqref="A1 A2:J5 A61:J61 A68:J65536 B62:J67 C8:J8 A62:A66 K38:IV65536 K1:IV5 K8:IV31 A32:XFD37 A6:XFD7 C24:J29 C19:J20 C22:J22 C10:J10 C12:J17">
    <cfRule type="cellIs" priority="183" dxfId="0" operator="equal" stopIfTrue="1">
      <formula>"."</formula>
    </cfRule>
  </conditionalFormatting>
  <conditionalFormatting sqref="A8:B31">
    <cfRule type="cellIs" priority="182" dxfId="0" operator="equal" stopIfTrue="1">
      <formula>"."</formula>
    </cfRule>
  </conditionalFormatting>
  <conditionalFormatting sqref="A38:B47 A49:B59 B48 B60">
    <cfRule type="cellIs" priority="181" dxfId="0" operator="equal" stopIfTrue="1">
      <formula>"."</formula>
    </cfRule>
  </conditionalFormatting>
  <conditionalFormatting sqref="A48">
    <cfRule type="cellIs" priority="134" dxfId="0" operator="equal" stopIfTrue="1">
      <formula>"."</formula>
    </cfRule>
  </conditionalFormatting>
  <conditionalFormatting sqref="C31:J31">
    <cfRule type="cellIs" priority="121" dxfId="0" operator="equal" stopIfTrue="1">
      <formula>"."</formula>
    </cfRule>
  </conditionalFormatting>
  <conditionalFormatting sqref="A60">
    <cfRule type="cellIs" priority="116" dxfId="0" operator="equal" stopIfTrue="1">
      <formula>"."</formula>
    </cfRule>
  </conditionalFormatting>
  <conditionalFormatting sqref="C38:G38 C42:G47 C54:G59 D60 G51 G53 C49:G50 D48 G39 G41">
    <cfRule type="cellIs" priority="99" dxfId="0" operator="equal" stopIfTrue="1">
      <formula>"."</formula>
    </cfRule>
  </conditionalFormatting>
  <conditionalFormatting sqref="C40:G40">
    <cfRule type="cellIs" priority="98" dxfId="0" operator="equal" stopIfTrue="1">
      <formula>"."</formula>
    </cfRule>
  </conditionalFormatting>
  <conditionalFormatting sqref="C52:G52">
    <cfRule type="cellIs" priority="97" dxfId="0" operator="equal" stopIfTrue="1">
      <formula>"."</formula>
    </cfRule>
  </conditionalFormatting>
  <conditionalFormatting sqref="H38:J39 H41:J47 H53:J59 H60 H49:J51 H48">
    <cfRule type="cellIs" priority="91" dxfId="0" operator="equal" stopIfTrue="1">
      <formula>"."</formula>
    </cfRule>
  </conditionalFormatting>
  <conditionalFormatting sqref="H40:J40">
    <cfRule type="cellIs" priority="90" dxfId="0" operator="equal" stopIfTrue="1">
      <formula>"."</formula>
    </cfRule>
  </conditionalFormatting>
  <conditionalFormatting sqref="H52:J52">
    <cfRule type="cellIs" priority="89" dxfId="0" operator="equal" stopIfTrue="1">
      <formula>"."</formula>
    </cfRule>
  </conditionalFormatting>
  <conditionalFormatting sqref="I60">
    <cfRule type="cellIs" priority="88" dxfId="0" operator="equal" stopIfTrue="1">
      <formula>"."</formula>
    </cfRule>
  </conditionalFormatting>
  <conditionalFormatting sqref="I48:J48">
    <cfRule type="cellIs" priority="87" dxfId="0" operator="equal" stopIfTrue="1">
      <formula>"."</formula>
    </cfRule>
  </conditionalFormatting>
  <conditionalFormatting sqref="J60">
    <cfRule type="cellIs" priority="86" dxfId="0" operator="equal" stopIfTrue="1">
      <formula>"."</formula>
    </cfRule>
  </conditionalFormatting>
  <conditionalFormatting sqref="C23:J23">
    <cfRule type="cellIs" priority="20" dxfId="0" operator="equal" stopIfTrue="1">
      <formula>"."</formula>
    </cfRule>
  </conditionalFormatting>
  <conditionalFormatting sqref="C48">
    <cfRule type="cellIs" priority="11" dxfId="0" operator="equal" stopIfTrue="1">
      <formula>"."</formula>
    </cfRule>
  </conditionalFormatting>
  <conditionalFormatting sqref="E60:G60">
    <cfRule type="cellIs" priority="2" dxfId="0" operator="equal" stopIfTrue="1">
      <formula>"."</formula>
    </cfRule>
  </conditionalFormatting>
  <conditionalFormatting sqref="C51:F51">
    <cfRule type="cellIs" priority="8" dxfId="0" operator="equal" stopIfTrue="1">
      <formula>"."</formula>
    </cfRule>
  </conditionalFormatting>
  <conditionalFormatting sqref="C53:F53">
    <cfRule type="cellIs" priority="5" dxfId="0" operator="equal" stopIfTrue="1">
      <formula>"."</formula>
    </cfRule>
  </conditionalFormatting>
  <conditionalFormatting sqref="C41:F41">
    <cfRule type="cellIs" priority="14" dxfId="0" operator="equal" stopIfTrue="1">
      <formula>"."</formula>
    </cfRule>
  </conditionalFormatting>
  <conditionalFormatting sqref="C39:F39">
    <cfRule type="cellIs" priority="15" dxfId="0" operator="equal" stopIfTrue="1">
      <formula>"."</formula>
    </cfRule>
  </conditionalFormatting>
  <conditionalFormatting sqref="C39:F39">
    <cfRule type="cellIs" priority="16" dxfId="0" operator="equal" stopIfTrue="1">
      <formula>"."</formula>
    </cfRule>
  </conditionalFormatting>
  <conditionalFormatting sqref="C30:J30">
    <cfRule type="cellIs" priority="17" dxfId="0" operator="equal" stopIfTrue="1">
      <formula>"."</formula>
    </cfRule>
  </conditionalFormatting>
  <conditionalFormatting sqref="C30:J30">
    <cfRule type="cellIs" priority="18" dxfId="0" operator="equal" stopIfTrue="1">
      <formula>"."</formula>
    </cfRule>
  </conditionalFormatting>
  <conditionalFormatting sqref="C23:J23">
    <cfRule type="cellIs" priority="19" dxfId="0" operator="equal" stopIfTrue="1">
      <formula>"."</formula>
    </cfRule>
  </conditionalFormatting>
  <conditionalFormatting sqref="C21:J21">
    <cfRule type="cellIs" priority="21" dxfId="0" operator="equal" stopIfTrue="1">
      <formula>"."</formula>
    </cfRule>
  </conditionalFormatting>
  <conditionalFormatting sqref="C21:J21">
    <cfRule type="cellIs" priority="22" dxfId="0" operator="equal" stopIfTrue="1">
      <formula>"."</formula>
    </cfRule>
  </conditionalFormatting>
  <conditionalFormatting sqref="C18:J18">
    <cfRule type="cellIs" priority="23" dxfId="0" operator="equal" stopIfTrue="1">
      <formula>"."</formula>
    </cfRule>
  </conditionalFormatting>
  <conditionalFormatting sqref="C18:J18">
    <cfRule type="cellIs" priority="24" dxfId="0" operator="equal" stopIfTrue="1">
      <formula>"."</formula>
    </cfRule>
  </conditionalFormatting>
  <conditionalFormatting sqref="C11:J11">
    <cfRule type="cellIs" priority="25" dxfId="0" operator="equal" stopIfTrue="1">
      <formula>"."</formula>
    </cfRule>
  </conditionalFormatting>
  <conditionalFormatting sqref="C11:J11">
    <cfRule type="cellIs" priority="26" dxfId="0" operator="equal" stopIfTrue="1">
      <formula>"."</formula>
    </cfRule>
  </conditionalFormatting>
  <conditionalFormatting sqref="C9:J9">
    <cfRule type="cellIs" priority="27" dxfId="0" operator="equal" stopIfTrue="1">
      <formula>"."</formula>
    </cfRule>
  </conditionalFormatting>
  <conditionalFormatting sqref="C9:J9">
    <cfRule type="cellIs" priority="28" dxfId="0" operator="equal" stopIfTrue="1">
      <formula>"."</formula>
    </cfRule>
  </conditionalFormatting>
  <conditionalFormatting sqref="C41:F41">
    <cfRule type="cellIs" priority="13" dxfId="0" operator="equal" stopIfTrue="1">
      <formula>"."</formula>
    </cfRule>
  </conditionalFormatting>
  <conditionalFormatting sqref="C48">
    <cfRule type="cellIs" priority="12" dxfId="0" operator="equal" stopIfTrue="1">
      <formula>"."</formula>
    </cfRule>
  </conditionalFormatting>
  <conditionalFormatting sqref="E48:G48">
    <cfRule type="cellIs" priority="10" dxfId="0" operator="equal" stopIfTrue="1">
      <formula>"."</formula>
    </cfRule>
  </conditionalFormatting>
  <conditionalFormatting sqref="E48:G48">
    <cfRule type="cellIs" priority="9" dxfId="0" operator="equal" stopIfTrue="1">
      <formula>"."</formula>
    </cfRule>
  </conditionalFormatting>
  <conditionalFormatting sqref="C51:F51">
    <cfRule type="cellIs" priority="7" dxfId="0" operator="equal" stopIfTrue="1">
      <formula>"."</formula>
    </cfRule>
  </conditionalFormatting>
  <conditionalFormatting sqref="C53:F53">
    <cfRule type="cellIs" priority="6" dxfId="0" operator="equal" stopIfTrue="1">
      <formula>"."</formula>
    </cfRule>
  </conditionalFormatting>
  <conditionalFormatting sqref="C60">
    <cfRule type="cellIs" priority="4" dxfId="0" operator="equal" stopIfTrue="1">
      <formula>"."</formula>
    </cfRule>
  </conditionalFormatting>
  <conditionalFormatting sqref="C60">
    <cfRule type="cellIs" priority="3" dxfId="0" operator="equal" stopIfTrue="1">
      <formula>"."</formula>
    </cfRule>
  </conditionalFormatting>
  <conditionalFormatting sqref="E60:G6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J58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1" width="3.28125" style="22" customWidth="1"/>
    <col min="2" max="2" width="25.7109375" style="22" customWidth="1"/>
    <col min="3" max="10" width="10.28125" style="4" customWidth="1"/>
    <col min="11" max="16384" width="11.421875" style="4" customWidth="1"/>
  </cols>
  <sheetData>
    <row r="1" spans="1:10" s="33" customFormat="1" ht="24" customHeight="1">
      <c r="A1" s="190" t="s">
        <v>105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33" customFormat="1" ht="6" customHeight="1">
      <c r="A2" s="2"/>
      <c r="B2" s="2"/>
      <c r="C2" s="31"/>
      <c r="D2" s="31"/>
      <c r="E2" s="31"/>
      <c r="F2" s="31"/>
      <c r="G2" s="31"/>
      <c r="H2" s="31"/>
      <c r="I2" s="31"/>
      <c r="J2" s="31"/>
    </row>
    <row r="3" spans="1:10" s="33" customFormat="1" ht="13.5" customHeight="1">
      <c r="A3" s="177" t="s">
        <v>26</v>
      </c>
      <c r="B3" s="177"/>
      <c r="C3" s="174" t="s">
        <v>4</v>
      </c>
      <c r="D3" s="174" t="s">
        <v>5</v>
      </c>
      <c r="E3" s="174" t="s">
        <v>6</v>
      </c>
      <c r="F3" s="174" t="s">
        <v>7</v>
      </c>
      <c r="G3" s="174" t="s">
        <v>13</v>
      </c>
      <c r="H3" s="174" t="s">
        <v>14</v>
      </c>
      <c r="I3" s="187" t="s">
        <v>31</v>
      </c>
      <c r="J3" s="187" t="s">
        <v>32</v>
      </c>
    </row>
    <row r="4" spans="1:10" s="33" customFormat="1" ht="13.5" customHeight="1">
      <c r="A4" s="179"/>
      <c r="B4" s="179"/>
      <c r="C4" s="175"/>
      <c r="D4" s="175"/>
      <c r="E4" s="175"/>
      <c r="F4" s="175"/>
      <c r="G4" s="175"/>
      <c r="H4" s="175"/>
      <c r="I4" s="188"/>
      <c r="J4" s="188"/>
    </row>
    <row r="5" spans="1:10" s="33" customFormat="1" ht="13.5" customHeight="1">
      <c r="A5" s="181"/>
      <c r="B5" s="181"/>
      <c r="C5" s="175"/>
      <c r="D5" s="175"/>
      <c r="E5" s="175"/>
      <c r="F5" s="175"/>
      <c r="G5" s="175"/>
      <c r="H5" s="175"/>
      <c r="I5" s="188"/>
      <c r="J5" s="189"/>
    </row>
    <row r="6" spans="1:10" s="33" customFormat="1" ht="13.5" customHeight="1">
      <c r="A6" s="182"/>
      <c r="B6" s="182"/>
      <c r="C6" s="50" t="s">
        <v>23</v>
      </c>
      <c r="D6" s="53"/>
      <c r="E6" s="53"/>
      <c r="F6" s="53"/>
      <c r="G6" s="53"/>
      <c r="H6" s="53"/>
      <c r="I6" s="53"/>
      <c r="J6" s="59"/>
    </row>
    <row r="7" spans="1:10" s="33" customFormat="1" ht="6" customHeight="1">
      <c r="A7" s="124"/>
      <c r="B7" s="125"/>
      <c r="C7" s="123"/>
      <c r="D7" s="31"/>
      <c r="E7" s="31"/>
      <c r="F7" s="31"/>
      <c r="G7" s="31"/>
      <c r="H7" s="31"/>
      <c r="I7" s="31"/>
      <c r="J7" s="31"/>
    </row>
    <row r="8" spans="1:10" s="33" customFormat="1" ht="15" customHeight="1">
      <c r="A8" s="108" t="s">
        <v>42</v>
      </c>
      <c r="B8" s="109"/>
      <c r="C8" s="8">
        <v>4049417</v>
      </c>
      <c r="D8" s="8">
        <v>3441247</v>
      </c>
      <c r="E8" s="8">
        <v>3682814</v>
      </c>
      <c r="F8" s="8">
        <v>3189107</v>
      </c>
      <c r="G8" s="8">
        <v>2724804</v>
      </c>
      <c r="H8" s="8">
        <v>3532556</v>
      </c>
      <c r="I8" s="8">
        <v>2934243</v>
      </c>
      <c r="J8" s="8">
        <v>3489076</v>
      </c>
    </row>
    <row r="9" spans="1:10" s="33" customFormat="1" ht="13.5" customHeight="1">
      <c r="A9" s="130" t="s">
        <v>38</v>
      </c>
      <c r="B9" s="110" t="s">
        <v>24</v>
      </c>
      <c r="C9" s="3">
        <v>2582737</v>
      </c>
      <c r="D9" s="3">
        <v>2255114</v>
      </c>
      <c r="E9" s="3">
        <v>2233661</v>
      </c>
      <c r="F9" s="3">
        <v>1865289</v>
      </c>
      <c r="G9" s="3">
        <v>1362886</v>
      </c>
      <c r="H9" s="3">
        <v>2156598</v>
      </c>
      <c r="I9" s="3">
        <v>1656796</v>
      </c>
      <c r="J9" s="3">
        <v>2177247</v>
      </c>
    </row>
    <row r="10" spans="1:10" s="33" customFormat="1" ht="13.5" customHeight="1">
      <c r="A10" s="126"/>
      <c r="B10" s="110" t="s">
        <v>25</v>
      </c>
      <c r="C10" s="3">
        <v>584591</v>
      </c>
      <c r="D10" s="3">
        <v>412710</v>
      </c>
      <c r="E10" s="3">
        <v>325675</v>
      </c>
      <c r="F10" s="3">
        <v>313439</v>
      </c>
      <c r="G10" s="3">
        <v>246452</v>
      </c>
      <c r="H10" s="3">
        <v>222399</v>
      </c>
      <c r="I10" s="3">
        <v>286008</v>
      </c>
      <c r="J10" s="3">
        <v>251337</v>
      </c>
    </row>
    <row r="11" spans="1:10" s="33" customFormat="1" ht="36" customHeight="1">
      <c r="A11" s="126"/>
      <c r="B11" s="127" t="s">
        <v>27</v>
      </c>
      <c r="C11" s="3">
        <v>47289</v>
      </c>
      <c r="D11" s="3">
        <v>41595</v>
      </c>
      <c r="E11" s="3">
        <v>42778</v>
      </c>
      <c r="F11" s="3">
        <v>37539</v>
      </c>
      <c r="G11" s="3">
        <v>37584</v>
      </c>
      <c r="H11" s="3">
        <v>24297</v>
      </c>
      <c r="I11" s="3">
        <v>23638</v>
      </c>
      <c r="J11" s="3">
        <v>21234</v>
      </c>
    </row>
    <row r="12" spans="1:10" s="33" customFormat="1" ht="6" customHeight="1">
      <c r="A12" s="35"/>
      <c r="B12" s="128"/>
      <c r="C12" s="3"/>
      <c r="D12" s="3"/>
      <c r="E12" s="3"/>
      <c r="F12" s="3"/>
      <c r="G12" s="3"/>
      <c r="H12" s="3"/>
      <c r="I12" s="3"/>
      <c r="J12" s="3"/>
    </row>
    <row r="13" spans="1:10" s="33" customFormat="1" ht="24" customHeight="1">
      <c r="A13" s="194" t="s">
        <v>43</v>
      </c>
      <c r="B13" s="195"/>
      <c r="C13" s="8">
        <v>834766</v>
      </c>
      <c r="D13" s="8">
        <v>667263</v>
      </c>
      <c r="E13" s="8">
        <v>570845</v>
      </c>
      <c r="F13" s="8">
        <v>478872</v>
      </c>
      <c r="G13" s="8">
        <v>389087</v>
      </c>
      <c r="H13" s="8">
        <v>224952</v>
      </c>
      <c r="I13" s="8">
        <v>249480</v>
      </c>
      <c r="J13" s="8">
        <v>240037</v>
      </c>
    </row>
    <row r="14" spans="1:10" s="33" customFormat="1" ht="13.5" customHeight="1">
      <c r="A14" s="39" t="s">
        <v>96</v>
      </c>
      <c r="B14" s="10" t="s">
        <v>24</v>
      </c>
      <c r="C14" s="3">
        <v>297190</v>
      </c>
      <c r="D14" s="3">
        <v>235014</v>
      </c>
      <c r="E14" s="3">
        <v>214605</v>
      </c>
      <c r="F14" s="3">
        <v>149324</v>
      </c>
      <c r="G14" s="3">
        <v>163252</v>
      </c>
      <c r="H14" s="3">
        <v>84010</v>
      </c>
      <c r="I14" s="3">
        <v>52121</v>
      </c>
      <c r="J14" s="3">
        <v>71719</v>
      </c>
    </row>
    <row r="15" spans="1:10" s="33" customFormat="1" ht="13.5" customHeight="1">
      <c r="A15" s="35"/>
      <c r="B15" s="10" t="s">
        <v>25</v>
      </c>
      <c r="C15" s="3">
        <v>490737</v>
      </c>
      <c r="D15" s="3">
        <v>390952</v>
      </c>
      <c r="E15" s="3">
        <v>313743</v>
      </c>
      <c r="F15" s="3">
        <v>292303</v>
      </c>
      <c r="G15" s="3">
        <v>188281</v>
      </c>
      <c r="H15" s="3">
        <v>116934</v>
      </c>
      <c r="I15" s="3">
        <v>173727</v>
      </c>
      <c r="J15" s="3">
        <v>147094</v>
      </c>
    </row>
    <row r="16" spans="1:10" s="33" customFormat="1" ht="36" customHeight="1">
      <c r="A16" s="35"/>
      <c r="B16" s="106" t="s">
        <v>27</v>
      </c>
      <c r="C16" s="3">
        <v>46839</v>
      </c>
      <c r="D16" s="3">
        <v>41297</v>
      </c>
      <c r="E16" s="3">
        <v>42497</v>
      </c>
      <c r="F16" s="3">
        <v>37244</v>
      </c>
      <c r="G16" s="3">
        <v>37554</v>
      </c>
      <c r="H16" s="3">
        <v>24009</v>
      </c>
      <c r="I16" s="3">
        <v>23632</v>
      </c>
      <c r="J16" s="3">
        <v>21224</v>
      </c>
    </row>
    <row r="17" spans="1:10" s="33" customFormat="1" ht="13.5" customHeight="1">
      <c r="A17" s="34"/>
      <c r="B17" s="43"/>
      <c r="C17" s="3"/>
      <c r="D17" s="3"/>
      <c r="E17" s="3"/>
      <c r="F17" s="3"/>
      <c r="G17" s="3"/>
      <c r="H17" s="3"/>
      <c r="I17" s="3"/>
      <c r="J17" s="3"/>
    </row>
    <row r="18" spans="1:10" s="33" customFormat="1" ht="13.5" customHeight="1">
      <c r="A18" s="2"/>
      <c r="B18" s="2"/>
      <c r="C18" s="31"/>
      <c r="D18" s="31"/>
      <c r="E18" s="31"/>
      <c r="F18" s="31"/>
      <c r="G18" s="31"/>
      <c r="H18" s="31"/>
      <c r="I18" s="2"/>
      <c r="J18" s="2"/>
    </row>
    <row r="19" spans="1:10" s="33" customFormat="1" ht="13.5" customHeight="1">
      <c r="A19" s="177" t="s">
        <v>26</v>
      </c>
      <c r="B19" s="177"/>
      <c r="C19" s="174" t="s">
        <v>33</v>
      </c>
      <c r="D19" s="174" t="s">
        <v>49</v>
      </c>
      <c r="E19" s="184" t="s">
        <v>50</v>
      </c>
      <c r="F19" s="184" t="s">
        <v>51</v>
      </c>
      <c r="G19" s="184" t="s">
        <v>101</v>
      </c>
      <c r="H19" s="184" t="s">
        <v>102</v>
      </c>
      <c r="I19" s="191" t="s">
        <v>103</v>
      </c>
      <c r="J19" s="191" t="s">
        <v>104</v>
      </c>
    </row>
    <row r="20" spans="1:10" s="33" customFormat="1" ht="13.5" customHeight="1">
      <c r="A20" s="179"/>
      <c r="B20" s="179"/>
      <c r="C20" s="175"/>
      <c r="D20" s="175"/>
      <c r="E20" s="185"/>
      <c r="F20" s="185"/>
      <c r="G20" s="185"/>
      <c r="H20" s="185"/>
      <c r="I20" s="192"/>
      <c r="J20" s="192"/>
    </row>
    <row r="21" spans="1:10" s="33" customFormat="1" ht="13.5" customHeight="1">
      <c r="A21" s="181"/>
      <c r="B21" s="181"/>
      <c r="C21" s="175"/>
      <c r="D21" s="175"/>
      <c r="E21" s="185"/>
      <c r="F21" s="185"/>
      <c r="G21" s="185"/>
      <c r="H21" s="186"/>
      <c r="I21" s="193"/>
      <c r="J21" s="193"/>
    </row>
    <row r="22" spans="1:10" s="33" customFormat="1" ht="13.5" customHeight="1">
      <c r="A22" s="182"/>
      <c r="B22" s="182"/>
      <c r="C22" s="50" t="s">
        <v>23</v>
      </c>
      <c r="D22" s="52"/>
      <c r="E22" s="53"/>
      <c r="F22" s="53"/>
      <c r="G22" s="54"/>
      <c r="H22" s="53" t="s">
        <v>29</v>
      </c>
      <c r="I22" s="53"/>
      <c r="J22" s="59"/>
    </row>
    <row r="23" spans="1:8" s="33" customFormat="1" ht="6" customHeight="1">
      <c r="A23" s="124"/>
      <c r="B23" s="125"/>
      <c r="C23" s="123"/>
      <c r="D23" s="31"/>
      <c r="E23" s="31"/>
      <c r="F23" s="31"/>
      <c r="G23" s="31"/>
      <c r="H23" s="31"/>
    </row>
    <row r="24" spans="1:10" s="33" customFormat="1" ht="15" customHeight="1">
      <c r="A24" s="108" t="s">
        <v>42</v>
      </c>
      <c r="B24" s="109"/>
      <c r="C24" s="8">
        <v>3313455</v>
      </c>
      <c r="D24" s="8">
        <v>3565386</v>
      </c>
      <c r="E24" s="8">
        <v>3601426</v>
      </c>
      <c r="F24" s="8">
        <v>3527276</v>
      </c>
      <c r="G24" s="8">
        <v>41050807</v>
      </c>
      <c r="H24" s="132">
        <v>0.8935106248611824</v>
      </c>
      <c r="I24" s="132">
        <v>-21.045514213993542</v>
      </c>
      <c r="J24" s="132">
        <v>-20.51632627796308</v>
      </c>
    </row>
    <row r="25" spans="1:10" s="33" customFormat="1" ht="13.5" customHeight="1">
      <c r="A25" s="130" t="s">
        <v>38</v>
      </c>
      <c r="B25" s="110" t="s">
        <v>24</v>
      </c>
      <c r="C25" s="3">
        <v>2162800</v>
      </c>
      <c r="D25" s="3">
        <v>2336116</v>
      </c>
      <c r="E25" s="3">
        <v>2424515</v>
      </c>
      <c r="F25" s="3">
        <v>2407197</v>
      </c>
      <c r="G25" s="3">
        <v>25620956</v>
      </c>
      <c r="H25" s="131">
        <v>-1.7984208380115092</v>
      </c>
      <c r="I25" s="131">
        <v>-27.833610909122868</v>
      </c>
      <c r="J25" s="131">
        <v>-28.420979346619106</v>
      </c>
    </row>
    <row r="26" spans="1:10" s="33" customFormat="1" ht="13.5" customHeight="1">
      <c r="A26" s="126"/>
      <c r="B26" s="110" t="s">
        <v>25</v>
      </c>
      <c r="C26" s="3">
        <v>283231</v>
      </c>
      <c r="D26" s="3">
        <v>366143</v>
      </c>
      <c r="E26" s="3">
        <v>409978</v>
      </c>
      <c r="F26" s="3">
        <v>407919</v>
      </c>
      <c r="G26" s="3">
        <v>4109882</v>
      </c>
      <c r="H26" s="131">
        <v>-4.774215731751227</v>
      </c>
      <c r="I26" s="131">
        <v>-16.510137301091376</v>
      </c>
      <c r="J26" s="131">
        <v>-8.166941652381112</v>
      </c>
    </row>
    <row r="27" spans="1:10" s="33" customFormat="1" ht="31.9" customHeight="1">
      <c r="A27" s="126"/>
      <c r="B27" s="127" t="s">
        <v>27</v>
      </c>
      <c r="C27" s="3">
        <v>28877</v>
      </c>
      <c r="D27" s="3">
        <v>37747</v>
      </c>
      <c r="E27" s="3">
        <v>43735</v>
      </c>
      <c r="F27" s="3">
        <v>48773</v>
      </c>
      <c r="G27" s="3">
        <v>435086</v>
      </c>
      <c r="H27" s="131">
        <v>10.06147074447901</v>
      </c>
      <c r="I27" s="131">
        <v>10.585149375505168</v>
      </c>
      <c r="J27" s="131">
        <v>8.34493354881927</v>
      </c>
    </row>
    <row r="28" spans="1:10" s="33" customFormat="1" ht="6" customHeight="1">
      <c r="A28" s="35"/>
      <c r="B28" s="128"/>
      <c r="C28" s="3"/>
      <c r="D28" s="3"/>
      <c r="E28" s="3"/>
      <c r="F28" s="3"/>
      <c r="G28" s="3"/>
      <c r="H28" s="131"/>
      <c r="I28" s="131"/>
      <c r="J28" s="131"/>
    </row>
    <row r="29" spans="1:10" s="98" customFormat="1" ht="24" customHeight="1">
      <c r="A29" s="194" t="s">
        <v>43</v>
      </c>
      <c r="B29" s="195"/>
      <c r="C29" s="8">
        <v>334240</v>
      </c>
      <c r="D29" s="8">
        <v>458419</v>
      </c>
      <c r="E29" s="8">
        <v>632589</v>
      </c>
      <c r="F29" s="8">
        <v>716616</v>
      </c>
      <c r="G29" s="8">
        <v>5797166</v>
      </c>
      <c r="H29" s="132">
        <v>-10.730000292579106</v>
      </c>
      <c r="I29" s="132">
        <v>-18.69058443894542</v>
      </c>
      <c r="J29" s="132">
        <v>-11.186256679797609</v>
      </c>
    </row>
    <row r="30" spans="1:10" s="33" customFormat="1" ht="13.5" customHeight="1">
      <c r="A30" s="39" t="s">
        <v>96</v>
      </c>
      <c r="B30" s="10" t="s">
        <v>24</v>
      </c>
      <c r="C30" s="3">
        <v>90064</v>
      </c>
      <c r="D30" s="3">
        <v>127301</v>
      </c>
      <c r="E30" s="3">
        <v>221804</v>
      </c>
      <c r="F30" s="3">
        <v>281693</v>
      </c>
      <c r="G30" s="3">
        <v>1988097</v>
      </c>
      <c r="H30" s="131">
        <v>-14.836678945071029</v>
      </c>
      <c r="I30" s="131">
        <v>-13.979216686187712</v>
      </c>
      <c r="J30" s="131">
        <v>-15.595915854719905</v>
      </c>
    </row>
    <row r="31" spans="1:10" s="33" customFormat="1" ht="13.5" customHeight="1">
      <c r="A31" s="35"/>
      <c r="B31" s="10" t="s">
        <v>25</v>
      </c>
      <c r="C31" s="3">
        <v>215310</v>
      </c>
      <c r="D31" s="3">
        <v>293399</v>
      </c>
      <c r="E31" s="3">
        <v>367062</v>
      </c>
      <c r="F31" s="3">
        <v>386194</v>
      </c>
      <c r="G31" s="3">
        <v>3375736</v>
      </c>
      <c r="H31" s="131">
        <v>-10.497910217292855</v>
      </c>
      <c r="I31" s="131">
        <v>-23.744182384929076</v>
      </c>
      <c r="J31" s="131">
        <v>-10.53451064566218</v>
      </c>
    </row>
    <row r="32" spans="1:10" s="33" customFormat="1" ht="36" customHeight="1">
      <c r="A32" s="35"/>
      <c r="B32" s="106" t="s">
        <v>27</v>
      </c>
      <c r="C32" s="3">
        <v>28867</v>
      </c>
      <c r="D32" s="3">
        <v>37719</v>
      </c>
      <c r="E32" s="3">
        <v>43724</v>
      </c>
      <c r="F32" s="3">
        <v>48730</v>
      </c>
      <c r="G32" s="3">
        <v>433336</v>
      </c>
      <c r="H32" s="131">
        <v>11.731793159462129</v>
      </c>
      <c r="I32" s="131">
        <v>10.998263310775158</v>
      </c>
      <c r="J32" s="131">
        <v>9.095509394346024</v>
      </c>
    </row>
    <row r="50" ht="13.5" customHeight="1">
      <c r="G50" s="60"/>
    </row>
    <row r="51" ht="13.5" customHeight="1">
      <c r="G51" s="60"/>
    </row>
    <row r="52" ht="13.5" customHeight="1">
      <c r="G52" s="60"/>
    </row>
    <row r="53" ht="13.5" customHeight="1">
      <c r="G53" s="60"/>
    </row>
    <row r="54" ht="13.5" customHeight="1">
      <c r="G54" s="60"/>
    </row>
    <row r="55" ht="13.5" customHeight="1">
      <c r="G55" s="60"/>
    </row>
    <row r="56" ht="13.5" customHeight="1">
      <c r="G56" s="60"/>
    </row>
    <row r="57" ht="13.5" customHeight="1">
      <c r="G57" s="60"/>
    </row>
    <row r="58" ht="13.5" customHeight="1">
      <c r="G58" s="60"/>
    </row>
  </sheetData>
  <mergeCells count="21">
    <mergeCell ref="A29:B29"/>
    <mergeCell ref="C3:C5"/>
    <mergeCell ref="E3:E5"/>
    <mergeCell ref="A19:B22"/>
    <mergeCell ref="F19:F21"/>
    <mergeCell ref="D3:D5"/>
    <mergeCell ref="A3:B6"/>
    <mergeCell ref="C19:C21"/>
    <mergeCell ref="A13:B13"/>
    <mergeCell ref="E19:E21"/>
    <mergeCell ref="F3:F5"/>
    <mergeCell ref="A1:J1"/>
    <mergeCell ref="J19:J21"/>
    <mergeCell ref="H3:H5"/>
    <mergeCell ref="I3:I5"/>
    <mergeCell ref="J3:J5"/>
    <mergeCell ref="D19:D21"/>
    <mergeCell ref="I19:I21"/>
    <mergeCell ref="H19:H21"/>
    <mergeCell ref="G19:G21"/>
    <mergeCell ref="G3:G5"/>
  </mergeCells>
  <conditionalFormatting sqref="A1 A13 A30:B32 A14:B16 A24:B28 A8:B12 K1:IV32 A33:XFD65536 A2:J7 A17:J23">
    <cfRule type="cellIs" priority="34" dxfId="0" operator="equal" stopIfTrue="1">
      <formula>"."</formula>
    </cfRule>
  </conditionalFormatting>
  <conditionalFormatting sqref="A29">
    <cfRule type="cellIs" priority="32" dxfId="0" operator="equal" stopIfTrue="1">
      <formula>"."</formula>
    </cfRule>
  </conditionalFormatting>
  <conditionalFormatting sqref="C8:J16">
    <cfRule type="cellIs" priority="4" dxfId="0" operator="equal" stopIfTrue="1">
      <formula>"."</formula>
    </cfRule>
  </conditionalFormatting>
  <conditionalFormatting sqref="C24:G32">
    <cfRule type="cellIs" priority="3" dxfId="0" operator="equal" stopIfTrue="1">
      <formula>"."</formula>
    </cfRule>
  </conditionalFormatting>
  <conditionalFormatting sqref="H24:J3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7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J74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1" width="3.28125" style="4" customWidth="1"/>
    <col min="2" max="2" width="18.7109375" style="36" customWidth="1"/>
    <col min="3" max="3" width="9.8515625" style="4" customWidth="1"/>
    <col min="4" max="10" width="9.8515625" style="36" customWidth="1"/>
    <col min="11" max="16384" width="11.421875" style="4" customWidth="1"/>
  </cols>
  <sheetData>
    <row r="1" spans="1:10" ht="24" customHeight="1">
      <c r="A1" s="190" t="s">
        <v>106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6" customHeight="1">
      <c r="A2" s="22"/>
      <c r="B2" s="29"/>
      <c r="C2" s="30"/>
      <c r="D2" s="29"/>
      <c r="E2" s="29"/>
      <c r="F2" s="29"/>
      <c r="G2" s="29"/>
      <c r="H2" s="29"/>
      <c r="I2" s="29"/>
      <c r="J2" s="29"/>
    </row>
    <row r="3" spans="1:10" s="39" customFormat="1" ht="13.5" customHeight="1">
      <c r="A3" s="177" t="s">
        <v>15</v>
      </c>
      <c r="B3" s="196"/>
      <c r="C3" s="174" t="s">
        <v>4</v>
      </c>
      <c r="D3" s="174" t="s">
        <v>5</v>
      </c>
      <c r="E3" s="174" t="s">
        <v>6</v>
      </c>
      <c r="F3" s="174" t="s">
        <v>7</v>
      </c>
      <c r="G3" s="174" t="s">
        <v>13</v>
      </c>
      <c r="H3" s="174" t="s">
        <v>14</v>
      </c>
      <c r="I3" s="187" t="s">
        <v>31</v>
      </c>
      <c r="J3" s="187" t="s">
        <v>32</v>
      </c>
    </row>
    <row r="4" spans="1:10" s="39" customFormat="1" ht="13.5" customHeight="1">
      <c r="A4" s="179"/>
      <c r="B4" s="197"/>
      <c r="C4" s="175"/>
      <c r="D4" s="175"/>
      <c r="E4" s="175"/>
      <c r="F4" s="175"/>
      <c r="G4" s="175"/>
      <c r="H4" s="175"/>
      <c r="I4" s="188"/>
      <c r="J4" s="188"/>
    </row>
    <row r="5" spans="1:10" s="39" customFormat="1" ht="13.5" customHeight="1">
      <c r="A5" s="179"/>
      <c r="B5" s="197"/>
      <c r="C5" s="175"/>
      <c r="D5" s="175"/>
      <c r="E5" s="175"/>
      <c r="F5" s="175"/>
      <c r="G5" s="175"/>
      <c r="H5" s="175"/>
      <c r="I5" s="188"/>
      <c r="J5" s="189"/>
    </row>
    <row r="6" spans="1:10" s="39" customFormat="1" ht="13.5" customHeight="1">
      <c r="A6" s="198"/>
      <c r="B6" s="198"/>
      <c r="C6" s="50" t="s">
        <v>23</v>
      </c>
      <c r="D6" s="53"/>
      <c r="E6" s="53"/>
      <c r="F6" s="53"/>
      <c r="G6" s="53"/>
      <c r="H6" s="53"/>
      <c r="I6" s="53"/>
      <c r="J6" s="59"/>
    </row>
    <row r="7" spans="1:10" ht="6" customHeight="1">
      <c r="A7" s="40"/>
      <c r="B7" s="40"/>
      <c r="C7" s="62"/>
      <c r="D7" s="62"/>
      <c r="E7" s="62"/>
      <c r="F7" s="62"/>
      <c r="G7" s="62"/>
      <c r="H7" s="62"/>
      <c r="I7" s="62"/>
      <c r="J7" s="62"/>
    </row>
    <row r="8" spans="1:10" ht="18" customHeight="1">
      <c r="A8" s="114" t="s">
        <v>22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5" customHeight="1">
      <c r="A9" s="104" t="s">
        <v>1</v>
      </c>
      <c r="B9" s="109"/>
      <c r="C9" s="8">
        <v>1777385</v>
      </c>
      <c r="D9" s="8">
        <v>1407886</v>
      </c>
      <c r="E9" s="8">
        <v>1232576</v>
      </c>
      <c r="F9" s="8">
        <v>925861</v>
      </c>
      <c r="G9" s="8">
        <v>853409</v>
      </c>
      <c r="H9" s="8">
        <v>503213</v>
      </c>
      <c r="I9" s="8">
        <v>506693</v>
      </c>
      <c r="J9" s="8">
        <v>502611</v>
      </c>
    </row>
    <row r="10" spans="1:10" ht="13.5" customHeight="1">
      <c r="A10" s="66" t="s">
        <v>38</v>
      </c>
      <c r="B10" s="110" t="s">
        <v>19</v>
      </c>
      <c r="C10" s="88" t="s">
        <v>109</v>
      </c>
      <c r="D10" s="88" t="s">
        <v>109</v>
      </c>
      <c r="E10" s="88" t="s">
        <v>109</v>
      </c>
      <c r="F10" s="88" t="s">
        <v>109</v>
      </c>
      <c r="G10" s="88" t="s">
        <v>109</v>
      </c>
      <c r="H10" s="88" t="s">
        <v>109</v>
      </c>
      <c r="I10" s="88" t="s">
        <v>109</v>
      </c>
      <c r="J10" s="88" t="s">
        <v>109</v>
      </c>
    </row>
    <row r="11" spans="1:10" ht="13.5" customHeight="1">
      <c r="A11" s="66"/>
      <c r="B11" s="110" t="s">
        <v>40</v>
      </c>
      <c r="C11" s="3">
        <v>3151</v>
      </c>
      <c r="D11" s="3">
        <v>1457</v>
      </c>
      <c r="E11" s="88" t="s">
        <v>109</v>
      </c>
      <c r="F11" s="3">
        <v>538</v>
      </c>
      <c r="G11" s="3">
        <v>1191</v>
      </c>
      <c r="H11" s="3">
        <v>211</v>
      </c>
      <c r="I11" s="88" t="s">
        <v>109</v>
      </c>
      <c r="J11" s="88" t="s">
        <v>109</v>
      </c>
    </row>
    <row r="12" spans="1:10" ht="13.5" customHeight="1">
      <c r="A12" s="66"/>
      <c r="B12" s="110" t="s">
        <v>21</v>
      </c>
      <c r="C12" s="3">
        <v>917184</v>
      </c>
      <c r="D12" s="3">
        <v>684272</v>
      </c>
      <c r="E12" s="3">
        <v>525496</v>
      </c>
      <c r="F12" s="3">
        <v>433346</v>
      </c>
      <c r="G12" s="3">
        <v>318921</v>
      </c>
      <c r="H12" s="3">
        <v>209216</v>
      </c>
      <c r="I12" s="3">
        <v>274395</v>
      </c>
      <c r="J12" s="3">
        <v>237184</v>
      </c>
    </row>
    <row r="13" spans="1:10" ht="13.5" customHeight="1">
      <c r="A13" s="66"/>
      <c r="B13" s="110" t="s">
        <v>47</v>
      </c>
      <c r="C13" s="3">
        <v>108374</v>
      </c>
      <c r="D13" s="3">
        <v>103363</v>
      </c>
      <c r="E13" s="3">
        <v>102406</v>
      </c>
      <c r="F13" s="3">
        <v>96568</v>
      </c>
      <c r="G13" s="3">
        <v>82838</v>
      </c>
      <c r="H13" s="3">
        <v>61701</v>
      </c>
      <c r="I13" s="3">
        <v>41883</v>
      </c>
      <c r="J13" s="3">
        <v>51342</v>
      </c>
    </row>
    <row r="14" spans="1:10" ht="13.5" customHeight="1">
      <c r="A14" s="66"/>
      <c r="B14" s="110" t="s">
        <v>17</v>
      </c>
      <c r="C14" s="3">
        <v>319052</v>
      </c>
      <c r="D14" s="3">
        <v>263450</v>
      </c>
      <c r="E14" s="3">
        <v>264575</v>
      </c>
      <c r="F14" s="3">
        <v>216132</v>
      </c>
      <c r="G14" s="3">
        <v>221994</v>
      </c>
      <c r="H14" s="3">
        <v>186743</v>
      </c>
      <c r="I14" s="3">
        <v>171735</v>
      </c>
      <c r="J14" s="3">
        <v>169822</v>
      </c>
    </row>
    <row r="15" spans="1:10" ht="6" customHeight="1">
      <c r="A15" s="12"/>
      <c r="B15" s="12"/>
      <c r="C15" s="1"/>
      <c r="D15" s="1"/>
      <c r="E15" s="1"/>
      <c r="F15" s="1"/>
      <c r="G15" s="1"/>
      <c r="H15" s="1"/>
      <c r="I15" s="1"/>
      <c r="J15" s="1"/>
    </row>
    <row r="16" spans="1:10" ht="18" customHeight="1">
      <c r="A16" s="114" t="s">
        <v>30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15" customHeight="1">
      <c r="A17" s="104" t="s">
        <v>1</v>
      </c>
      <c r="B17" s="107"/>
      <c r="C17" s="8">
        <v>1693016</v>
      </c>
      <c r="D17" s="8">
        <v>1377271</v>
      </c>
      <c r="E17" s="8">
        <v>1189088</v>
      </c>
      <c r="F17" s="8">
        <v>905401</v>
      </c>
      <c r="G17" s="8">
        <v>828099</v>
      </c>
      <c r="H17" s="8">
        <v>480849</v>
      </c>
      <c r="I17" s="8">
        <v>481967</v>
      </c>
      <c r="J17" s="8">
        <v>472538</v>
      </c>
    </row>
    <row r="18" spans="1:10" ht="13.5" customHeight="1">
      <c r="A18" s="9" t="s">
        <v>38</v>
      </c>
      <c r="B18" s="10" t="s">
        <v>19</v>
      </c>
      <c r="C18" s="88" t="s">
        <v>109</v>
      </c>
      <c r="D18" s="88" t="s">
        <v>109</v>
      </c>
      <c r="E18" s="88" t="s">
        <v>109</v>
      </c>
      <c r="F18" s="88" t="s">
        <v>109</v>
      </c>
      <c r="G18" s="88" t="s">
        <v>109</v>
      </c>
      <c r="H18" s="88" t="s">
        <v>109</v>
      </c>
      <c r="I18" s="88" t="s">
        <v>109</v>
      </c>
      <c r="J18" s="88" t="s">
        <v>109</v>
      </c>
    </row>
    <row r="19" spans="1:10" ht="13.5" customHeight="1">
      <c r="A19" s="9"/>
      <c r="B19" s="10" t="s">
        <v>40</v>
      </c>
      <c r="C19" s="88" t="s">
        <v>109</v>
      </c>
      <c r="D19" s="88" t="s">
        <v>109</v>
      </c>
      <c r="E19" s="88" t="s">
        <v>109</v>
      </c>
      <c r="F19" s="88" t="s">
        <v>109</v>
      </c>
      <c r="G19" s="88" t="s">
        <v>109</v>
      </c>
      <c r="H19" s="88" t="s">
        <v>109</v>
      </c>
      <c r="I19" s="88" t="s">
        <v>109</v>
      </c>
      <c r="J19" s="88" t="s">
        <v>109</v>
      </c>
    </row>
    <row r="20" spans="1:10" ht="13.5" customHeight="1">
      <c r="A20" s="9"/>
      <c r="B20" s="10" t="s">
        <v>21</v>
      </c>
      <c r="C20" s="3">
        <v>894336</v>
      </c>
      <c r="D20" s="3">
        <v>673444</v>
      </c>
      <c r="E20" s="3">
        <v>518976</v>
      </c>
      <c r="F20" s="3">
        <v>429910</v>
      </c>
      <c r="G20" s="3">
        <v>309418</v>
      </c>
      <c r="H20" s="3">
        <v>200888</v>
      </c>
      <c r="I20" s="3">
        <v>267882</v>
      </c>
      <c r="J20" s="3">
        <v>231255</v>
      </c>
    </row>
    <row r="21" spans="1:10" ht="13.5" customHeight="1">
      <c r="A21" s="9"/>
      <c r="B21" s="10" t="s">
        <v>47</v>
      </c>
      <c r="C21" s="3">
        <v>103852</v>
      </c>
      <c r="D21" s="3">
        <v>99599</v>
      </c>
      <c r="E21" s="3">
        <v>99692</v>
      </c>
      <c r="F21" s="3">
        <v>95793</v>
      </c>
      <c r="G21" s="3">
        <v>81792</v>
      </c>
      <c r="H21" s="3">
        <v>60976</v>
      </c>
      <c r="I21" s="3">
        <v>40442</v>
      </c>
      <c r="J21" s="3">
        <v>49595</v>
      </c>
    </row>
    <row r="22" spans="1:10" ht="13.5" customHeight="1">
      <c r="A22" s="9"/>
      <c r="B22" s="10" t="s">
        <v>17</v>
      </c>
      <c r="C22" s="3">
        <v>265046</v>
      </c>
      <c r="D22" s="3">
        <v>248729</v>
      </c>
      <c r="E22" s="3">
        <v>232366</v>
      </c>
      <c r="F22" s="3">
        <v>200334</v>
      </c>
      <c r="G22" s="3">
        <v>208463</v>
      </c>
      <c r="H22" s="3">
        <v>173603</v>
      </c>
      <c r="I22" s="3">
        <v>155305</v>
      </c>
      <c r="J22" s="3">
        <v>147587</v>
      </c>
    </row>
    <row r="23" spans="1:10" ht="6" customHeight="1">
      <c r="A23" s="9"/>
      <c r="B23" s="9"/>
      <c r="C23" s="3"/>
      <c r="D23" s="3"/>
      <c r="E23" s="3"/>
      <c r="F23" s="3"/>
      <c r="G23" s="3"/>
      <c r="H23" s="3"/>
      <c r="I23" s="3"/>
      <c r="J23" s="3"/>
    </row>
    <row r="24" spans="1:10" ht="18" customHeight="1">
      <c r="A24" s="114" t="s">
        <v>53</v>
      </c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5" customHeight="1">
      <c r="A25" s="104" t="s">
        <v>1</v>
      </c>
      <c r="B25" s="107"/>
      <c r="C25" s="132">
        <v>95.25319500277092</v>
      </c>
      <c r="D25" s="132">
        <v>97.82546314119183</v>
      </c>
      <c r="E25" s="132">
        <v>96.47177942779999</v>
      </c>
      <c r="F25" s="132">
        <v>97.79016504637306</v>
      </c>
      <c r="G25" s="132">
        <v>97.03424735384793</v>
      </c>
      <c r="H25" s="132">
        <v>95.55575869462832</v>
      </c>
      <c r="I25" s="132">
        <v>95.12012204628839</v>
      </c>
      <c r="J25" s="132">
        <v>94.0166450793954</v>
      </c>
    </row>
    <row r="26" spans="1:10" ht="13.5" customHeight="1">
      <c r="A26" s="9" t="s">
        <v>38</v>
      </c>
      <c r="B26" s="10" t="s">
        <v>19</v>
      </c>
      <c r="C26" s="131">
        <v>100</v>
      </c>
      <c r="D26" s="131">
        <v>100</v>
      </c>
      <c r="E26" s="131">
        <v>100</v>
      </c>
      <c r="F26" s="131">
        <v>100</v>
      </c>
      <c r="G26" s="131">
        <v>100</v>
      </c>
      <c r="H26" s="131">
        <v>100</v>
      </c>
      <c r="I26" s="131">
        <v>100</v>
      </c>
      <c r="J26" s="131">
        <v>100</v>
      </c>
    </row>
    <row r="27" spans="1:10" ht="13.5" customHeight="1">
      <c r="A27" s="9"/>
      <c r="B27" s="10" t="s">
        <v>40</v>
      </c>
      <c r="C27" s="88" t="s">
        <v>109</v>
      </c>
      <c r="D27" s="88" t="s">
        <v>109</v>
      </c>
      <c r="E27" s="131">
        <v>4.847309743092584</v>
      </c>
      <c r="F27" s="88" t="s">
        <v>109</v>
      </c>
      <c r="G27" s="88" t="s">
        <v>109</v>
      </c>
      <c r="H27" s="88" t="s">
        <v>109</v>
      </c>
      <c r="I27" s="131">
        <v>4.73186119873817</v>
      </c>
      <c r="J27" s="131">
        <v>29.03225806451613</v>
      </c>
    </row>
    <row r="28" spans="1:10" ht="13.5" customHeight="1">
      <c r="A28" s="9"/>
      <c r="B28" s="10" t="s">
        <v>21</v>
      </c>
      <c r="C28" s="131">
        <v>97.50889679715303</v>
      </c>
      <c r="D28" s="131">
        <v>98.41758832744874</v>
      </c>
      <c r="E28" s="131">
        <v>98.75926743495668</v>
      </c>
      <c r="F28" s="131">
        <v>99.20710010015091</v>
      </c>
      <c r="G28" s="131">
        <v>97.020265206744</v>
      </c>
      <c r="H28" s="131">
        <v>96.01942490058121</v>
      </c>
      <c r="I28" s="131">
        <v>97.62641447548242</v>
      </c>
      <c r="J28" s="131">
        <v>97.50025296815974</v>
      </c>
    </row>
    <row r="29" spans="1:10" ht="13.5" customHeight="1">
      <c r="A29" s="9"/>
      <c r="B29" s="10" t="s">
        <v>47</v>
      </c>
      <c r="C29" s="131">
        <v>95.82741247900788</v>
      </c>
      <c r="D29" s="131">
        <v>96.35846482783975</v>
      </c>
      <c r="E29" s="131">
        <v>97.34976466222682</v>
      </c>
      <c r="F29" s="131">
        <v>99.19745671443957</v>
      </c>
      <c r="G29" s="131">
        <v>98.73729447837948</v>
      </c>
      <c r="H29" s="131">
        <v>98.8249785254696</v>
      </c>
      <c r="I29" s="131">
        <v>96.55946326671919</v>
      </c>
      <c r="J29" s="131">
        <v>96.59732772389077</v>
      </c>
    </row>
    <row r="30" spans="1:10" ht="13.5" customHeight="1">
      <c r="A30" s="9"/>
      <c r="B30" s="10" t="s">
        <v>17</v>
      </c>
      <c r="C30" s="131">
        <v>83.07297869939696</v>
      </c>
      <c r="D30" s="131">
        <v>94.41222243309926</v>
      </c>
      <c r="E30" s="131">
        <v>87.82613625626003</v>
      </c>
      <c r="F30" s="131">
        <v>92.69057798012325</v>
      </c>
      <c r="G30" s="131">
        <v>93.90479021955548</v>
      </c>
      <c r="H30" s="131">
        <v>92.96359167411897</v>
      </c>
      <c r="I30" s="131">
        <v>90.43293446298075</v>
      </c>
      <c r="J30" s="131">
        <v>86.90687896738939</v>
      </c>
    </row>
    <row r="31" spans="1:10" ht="13.5" customHeight="1">
      <c r="A31" s="9"/>
      <c r="B31" s="9"/>
      <c r="C31" s="20"/>
      <c r="D31" s="20"/>
      <c r="E31" s="20"/>
      <c r="F31" s="20"/>
      <c r="G31" s="20"/>
      <c r="H31" s="20"/>
      <c r="I31" s="20"/>
      <c r="J31" s="20"/>
    </row>
    <row r="33" spans="1:10" ht="13.5" customHeight="1">
      <c r="A33" s="177" t="s">
        <v>15</v>
      </c>
      <c r="B33" s="196"/>
      <c r="C33" s="184" t="s">
        <v>33</v>
      </c>
      <c r="D33" s="184" t="s">
        <v>49</v>
      </c>
      <c r="E33" s="184" t="s">
        <v>50</v>
      </c>
      <c r="F33" s="184" t="s">
        <v>51</v>
      </c>
      <c r="G33" s="184" t="s">
        <v>101</v>
      </c>
      <c r="H33" s="184" t="s">
        <v>102</v>
      </c>
      <c r="I33" s="191" t="s">
        <v>103</v>
      </c>
      <c r="J33" s="191" t="s">
        <v>104</v>
      </c>
    </row>
    <row r="34" spans="1:10" ht="13.5" customHeight="1">
      <c r="A34" s="179"/>
      <c r="B34" s="197"/>
      <c r="C34" s="185"/>
      <c r="D34" s="185"/>
      <c r="E34" s="185"/>
      <c r="F34" s="185"/>
      <c r="G34" s="185"/>
      <c r="H34" s="185"/>
      <c r="I34" s="192"/>
      <c r="J34" s="192"/>
    </row>
    <row r="35" spans="1:10" ht="13.5" customHeight="1">
      <c r="A35" s="179"/>
      <c r="B35" s="197"/>
      <c r="C35" s="185"/>
      <c r="D35" s="185"/>
      <c r="E35" s="185"/>
      <c r="F35" s="185"/>
      <c r="G35" s="185"/>
      <c r="H35" s="186"/>
      <c r="I35" s="193"/>
      <c r="J35" s="193"/>
    </row>
    <row r="36" spans="1:10" ht="13.5" customHeight="1">
      <c r="A36" s="198"/>
      <c r="B36" s="198"/>
      <c r="C36" s="50" t="s">
        <v>23</v>
      </c>
      <c r="D36" s="52"/>
      <c r="E36" s="53"/>
      <c r="F36" s="53"/>
      <c r="G36" s="53"/>
      <c r="H36" s="50" t="s">
        <v>29</v>
      </c>
      <c r="I36" s="53"/>
      <c r="J36" s="59"/>
    </row>
    <row r="37" spans="1:10" ht="6" customHeight="1">
      <c r="A37" s="40"/>
      <c r="B37" s="40"/>
      <c r="C37" s="62"/>
      <c r="D37" s="62"/>
      <c r="E37" s="62"/>
      <c r="F37" s="62"/>
      <c r="G37" s="62"/>
      <c r="H37" s="40"/>
      <c r="I37" s="33"/>
      <c r="J37" s="33"/>
    </row>
    <row r="38" spans="1:10" ht="18" customHeight="1">
      <c r="A38" s="114" t="s">
        <v>22</v>
      </c>
      <c r="B38" s="103"/>
      <c r="C38" s="103"/>
      <c r="D38" s="103"/>
      <c r="E38" s="103"/>
      <c r="F38" s="103"/>
      <c r="G38" s="103"/>
      <c r="H38" s="103"/>
      <c r="I38" s="103"/>
      <c r="J38" s="103"/>
    </row>
    <row r="39" spans="1:10" ht="15" customHeight="1">
      <c r="A39" s="104" t="s">
        <v>1</v>
      </c>
      <c r="B39" s="109"/>
      <c r="C39" s="8">
        <v>654261</v>
      </c>
      <c r="D39" s="8">
        <v>890480</v>
      </c>
      <c r="E39" s="8">
        <v>1317318</v>
      </c>
      <c r="F39" s="8">
        <v>1537907</v>
      </c>
      <c r="G39" s="8">
        <v>12109599</v>
      </c>
      <c r="H39" s="132">
        <v>-0.883346066411832</v>
      </c>
      <c r="I39" s="132">
        <v>-10.678652144467094</v>
      </c>
      <c r="J39" s="132">
        <v>-10.144890863456936</v>
      </c>
    </row>
    <row r="40" spans="1:10" ht="13.5" customHeight="1">
      <c r="A40" s="66" t="s">
        <v>38</v>
      </c>
      <c r="B40" s="110" t="s">
        <v>19</v>
      </c>
      <c r="C40" s="88" t="s">
        <v>109</v>
      </c>
      <c r="D40" s="88" t="s">
        <v>109</v>
      </c>
      <c r="E40" s="88" t="s">
        <v>109</v>
      </c>
      <c r="F40" s="88" t="s">
        <v>109</v>
      </c>
      <c r="G40" s="88" t="s">
        <v>109</v>
      </c>
      <c r="H40" s="131">
        <v>0.8991307277081688</v>
      </c>
      <c r="I40" s="131">
        <v>-6.179245290919994</v>
      </c>
      <c r="J40" s="131">
        <v>-18.74860603440679</v>
      </c>
    </row>
    <row r="41" spans="1:10" ht="13.5" customHeight="1">
      <c r="A41" s="66"/>
      <c r="B41" s="110" t="s">
        <v>40</v>
      </c>
      <c r="C41" s="88" t="s">
        <v>109</v>
      </c>
      <c r="D41" s="88" t="s">
        <v>109</v>
      </c>
      <c r="E41" s="88" t="s">
        <v>109</v>
      </c>
      <c r="F41" s="3">
        <v>3239</v>
      </c>
      <c r="G41" s="3">
        <v>25262</v>
      </c>
      <c r="H41" s="131">
        <v>35.671321160042964</v>
      </c>
      <c r="I41" s="131">
        <v>-7.401841259880385</v>
      </c>
      <c r="J41" s="131">
        <v>-58.58451573704791</v>
      </c>
    </row>
    <row r="42" spans="1:10" ht="13.5" customHeight="1">
      <c r="A42" s="66"/>
      <c r="B42" s="110" t="s">
        <v>21</v>
      </c>
      <c r="C42" s="3">
        <v>339427</v>
      </c>
      <c r="D42" s="3">
        <v>467145</v>
      </c>
      <c r="E42" s="3">
        <v>620455</v>
      </c>
      <c r="F42" s="3">
        <v>683490</v>
      </c>
      <c r="G42" s="3">
        <v>5710530</v>
      </c>
      <c r="H42" s="131">
        <v>-5.610559528671814</v>
      </c>
      <c r="I42" s="131">
        <v>-15.76439965800688</v>
      </c>
      <c r="J42" s="131">
        <v>-6.591859546143553</v>
      </c>
    </row>
    <row r="43" spans="1:10" ht="13.5" customHeight="1">
      <c r="A43" s="66"/>
      <c r="B43" s="110" t="s">
        <v>47</v>
      </c>
      <c r="C43" s="3">
        <v>71674</v>
      </c>
      <c r="D43" s="3">
        <v>87474</v>
      </c>
      <c r="E43" s="3">
        <v>98546</v>
      </c>
      <c r="F43" s="3">
        <v>110837</v>
      </c>
      <c r="G43" s="3">
        <v>1017007</v>
      </c>
      <c r="H43" s="131">
        <v>8.825622318836551</v>
      </c>
      <c r="I43" s="131">
        <v>11.202454922175505</v>
      </c>
      <c r="J43" s="131">
        <v>2.2008905766513323</v>
      </c>
    </row>
    <row r="44" spans="1:10" ht="13.5" customHeight="1">
      <c r="A44" s="66"/>
      <c r="B44" s="110" t="s">
        <v>17</v>
      </c>
      <c r="C44" s="3">
        <v>169758</v>
      </c>
      <c r="D44" s="3">
        <v>222948</v>
      </c>
      <c r="E44" s="3">
        <v>267997</v>
      </c>
      <c r="F44" s="3">
        <v>305095</v>
      </c>
      <c r="G44" s="3">
        <v>2779301</v>
      </c>
      <c r="H44" s="131">
        <v>3.0430175617597968</v>
      </c>
      <c r="I44" s="131">
        <v>-5.436888376430559</v>
      </c>
      <c r="J44" s="131">
        <v>-7.545238581167439</v>
      </c>
    </row>
    <row r="45" spans="1:10" ht="6" customHeight="1">
      <c r="A45" s="12"/>
      <c r="B45" s="12"/>
      <c r="C45" s="1"/>
      <c r="D45" s="1"/>
      <c r="E45" s="1"/>
      <c r="F45" s="1"/>
      <c r="G45" s="1"/>
      <c r="H45" s="131"/>
      <c r="I45" s="131"/>
      <c r="J45" s="131"/>
    </row>
    <row r="46" spans="1:10" ht="18" customHeight="1">
      <c r="A46" s="199" t="s">
        <v>30</v>
      </c>
      <c r="B46" s="199"/>
      <c r="C46" s="199"/>
      <c r="D46" s="199"/>
      <c r="E46" s="199"/>
      <c r="F46" s="199"/>
      <c r="G46" s="199"/>
      <c r="H46" s="199"/>
      <c r="I46" s="199"/>
      <c r="J46" s="199"/>
    </row>
    <row r="47" spans="1:10" ht="15" customHeight="1">
      <c r="A47" s="104" t="s">
        <v>1</v>
      </c>
      <c r="B47" s="107"/>
      <c r="C47" s="8">
        <v>624050</v>
      </c>
      <c r="D47" s="8">
        <v>851778</v>
      </c>
      <c r="E47" s="8">
        <v>1241118</v>
      </c>
      <c r="F47" s="8">
        <v>1474131</v>
      </c>
      <c r="G47" s="8">
        <v>11619305</v>
      </c>
      <c r="H47" s="132">
        <v>-0.5553315586847276</v>
      </c>
      <c r="I47" s="132">
        <v>-4.570681393310778</v>
      </c>
      <c r="J47" s="132">
        <v>-2.6834075031605664</v>
      </c>
    </row>
    <row r="48" spans="1:10" ht="13.5" customHeight="1">
      <c r="A48" s="9" t="s">
        <v>38</v>
      </c>
      <c r="B48" s="10" t="s">
        <v>19</v>
      </c>
      <c r="C48" s="88" t="s">
        <v>109</v>
      </c>
      <c r="D48" s="88" t="s">
        <v>109</v>
      </c>
      <c r="E48" s="88" t="s">
        <v>109</v>
      </c>
      <c r="F48" s="88" t="s">
        <v>109</v>
      </c>
      <c r="G48" s="88" t="s">
        <v>109</v>
      </c>
      <c r="H48" s="131">
        <v>1.0745620366828064</v>
      </c>
      <c r="I48" s="131">
        <v>-6.179245290919994</v>
      </c>
      <c r="J48" s="131">
        <v>-18.695679312069203</v>
      </c>
    </row>
    <row r="49" spans="1:10" ht="13.5" customHeight="1">
      <c r="A49" s="9"/>
      <c r="B49" s="10" t="s">
        <v>40</v>
      </c>
      <c r="C49" s="88" t="s">
        <v>109</v>
      </c>
      <c r="D49" s="88" t="s">
        <v>109</v>
      </c>
      <c r="E49" s="88" t="s">
        <v>109</v>
      </c>
      <c r="F49" s="88" t="s">
        <v>109</v>
      </c>
      <c r="G49" s="88" t="s">
        <v>109</v>
      </c>
      <c r="H49" s="88" t="s">
        <v>109</v>
      </c>
      <c r="I49" s="131">
        <v>244.04621710843838</v>
      </c>
      <c r="J49" s="88" t="s">
        <v>109</v>
      </c>
    </row>
    <row r="50" spans="1:10" ht="13.5" customHeight="1">
      <c r="A50" s="9"/>
      <c r="B50" s="10" t="s">
        <v>21</v>
      </c>
      <c r="C50" s="3">
        <v>326740</v>
      </c>
      <c r="D50" s="3">
        <v>452565</v>
      </c>
      <c r="E50" s="3">
        <v>595291</v>
      </c>
      <c r="F50" s="3">
        <v>665049</v>
      </c>
      <c r="G50" s="3">
        <v>5565753</v>
      </c>
      <c r="H50" s="131">
        <v>-5.377116804943597</v>
      </c>
      <c r="I50" s="131">
        <v>-13.109565788076196</v>
      </c>
      <c r="J50" s="131">
        <v>-3.1293959750242664</v>
      </c>
    </row>
    <row r="51" spans="1:10" ht="13.5" customHeight="1">
      <c r="A51" s="9"/>
      <c r="B51" s="10" t="s">
        <v>47</v>
      </c>
      <c r="C51" s="3">
        <v>70284</v>
      </c>
      <c r="D51" s="3">
        <v>84976</v>
      </c>
      <c r="E51" s="3">
        <v>95554</v>
      </c>
      <c r="F51" s="3">
        <v>109406</v>
      </c>
      <c r="G51" s="3">
        <v>991961</v>
      </c>
      <c r="H51" s="131">
        <v>11.739784757283076</v>
      </c>
      <c r="I51" s="131">
        <v>18.07752096401802</v>
      </c>
      <c r="J51" s="131">
        <v>10.338202891301606</v>
      </c>
    </row>
    <row r="52" spans="1:10" ht="13.5" customHeight="1">
      <c r="A52" s="9"/>
      <c r="B52" s="10" t="s">
        <v>17</v>
      </c>
      <c r="C52" s="3">
        <v>154876</v>
      </c>
      <c r="D52" s="3">
        <v>202868</v>
      </c>
      <c r="E52" s="3">
        <v>229870</v>
      </c>
      <c r="F52" s="3">
        <v>263181</v>
      </c>
      <c r="G52" s="3">
        <v>2482226</v>
      </c>
      <c r="H52" s="131">
        <v>3.4207399284370297</v>
      </c>
      <c r="I52" s="131">
        <v>12.144372344909144</v>
      </c>
      <c r="J52" s="131">
        <v>14.120387591846267</v>
      </c>
    </row>
    <row r="53" spans="1:10" ht="6" customHeight="1">
      <c r="A53" s="9"/>
      <c r="B53" s="9"/>
      <c r="C53" s="3"/>
      <c r="D53" s="3"/>
      <c r="E53" s="3"/>
      <c r="F53" s="3"/>
      <c r="G53" s="11"/>
      <c r="H53" s="131"/>
      <c r="I53" s="131"/>
      <c r="J53" s="131"/>
    </row>
    <row r="54" spans="1:10" ht="18" customHeight="1">
      <c r="A54" s="199" t="s">
        <v>53</v>
      </c>
      <c r="B54" s="199"/>
      <c r="C54" s="199"/>
      <c r="D54" s="199"/>
      <c r="E54" s="199"/>
      <c r="F54" s="199"/>
      <c r="G54" s="199"/>
      <c r="H54" s="199"/>
      <c r="I54" s="199"/>
      <c r="J54" s="199"/>
    </row>
    <row r="55" spans="1:10" ht="15" customHeight="1">
      <c r="A55" s="104" t="s">
        <v>1</v>
      </c>
      <c r="B55" s="107"/>
      <c r="C55" s="132">
        <v>95.38242383391338</v>
      </c>
      <c r="D55" s="132">
        <v>95.65380468960561</v>
      </c>
      <c r="E55" s="132">
        <v>94.21551971505741</v>
      </c>
      <c r="F55" s="132">
        <v>95.8530652373648</v>
      </c>
      <c r="G55" s="132">
        <v>95.95119541117752</v>
      </c>
      <c r="H55" s="132">
        <v>0.3309378340665887</v>
      </c>
      <c r="I55" s="132">
        <v>6.83819814389193</v>
      </c>
      <c r="J55" s="132">
        <v>8.303905511881311</v>
      </c>
    </row>
    <row r="56" spans="1:10" ht="13.5" customHeight="1">
      <c r="A56" s="9" t="s">
        <v>38</v>
      </c>
      <c r="B56" s="10" t="s">
        <v>19</v>
      </c>
      <c r="C56" s="131">
        <v>100</v>
      </c>
      <c r="D56" s="131">
        <v>100</v>
      </c>
      <c r="E56" s="131">
        <v>100</v>
      </c>
      <c r="F56" s="131">
        <v>100</v>
      </c>
      <c r="G56" s="131">
        <v>100</v>
      </c>
      <c r="H56" s="131">
        <v>0.17386800828647608</v>
      </c>
      <c r="I56" s="1">
        <v>0</v>
      </c>
      <c r="J56" s="131">
        <v>0.06513946377337732</v>
      </c>
    </row>
    <row r="57" spans="1:10" ht="13.5" customHeight="1">
      <c r="A57" s="9"/>
      <c r="B57" s="10" t="s">
        <v>40</v>
      </c>
      <c r="C57" s="131">
        <v>97.6878612716763</v>
      </c>
      <c r="D57" s="131">
        <v>91.9740777666999</v>
      </c>
      <c r="E57" s="131">
        <v>65.32968108002348</v>
      </c>
      <c r="F57" s="88" t="s">
        <v>109</v>
      </c>
      <c r="G57" s="88" t="s">
        <v>109</v>
      </c>
      <c r="H57" s="88" t="s">
        <v>109</v>
      </c>
      <c r="I57" s="131">
        <v>271.5475791198156</v>
      </c>
      <c r="J57" s="131">
        <v>-3.20322010024303</v>
      </c>
    </row>
    <row r="58" spans="1:10" ht="13.5" customHeight="1">
      <c r="A58" s="9"/>
      <c r="B58" s="10" t="s">
        <v>21</v>
      </c>
      <c r="C58" s="131">
        <v>96.26223017025752</v>
      </c>
      <c r="D58" s="131">
        <v>96.87891339947981</v>
      </c>
      <c r="E58" s="131">
        <v>95.94426670749692</v>
      </c>
      <c r="F58" s="131">
        <v>97.30193565377694</v>
      </c>
      <c r="G58" s="131">
        <v>97.46473619786605</v>
      </c>
      <c r="H58" s="131">
        <v>0.2473186858217673</v>
      </c>
      <c r="I58" s="131">
        <v>3.1516767959772096</v>
      </c>
      <c r="J58" s="131">
        <v>3.7068113702892305</v>
      </c>
    </row>
    <row r="59" spans="1:10" ht="13.5" customHeight="1">
      <c r="A59" s="9"/>
      <c r="B59" s="10" t="s">
        <v>47</v>
      </c>
      <c r="C59" s="131">
        <v>98.06066356000781</v>
      </c>
      <c r="D59" s="131">
        <v>97.14429430459336</v>
      </c>
      <c r="E59" s="131">
        <v>96.96385444361009</v>
      </c>
      <c r="F59" s="131">
        <v>98.70891489304114</v>
      </c>
      <c r="G59" s="131">
        <v>97.53728342086141</v>
      </c>
      <c r="H59" s="131">
        <v>2.6778274971942295</v>
      </c>
      <c r="I59" s="131">
        <v>6.1824768586754715</v>
      </c>
      <c r="J59" s="131">
        <v>7.962075739983135</v>
      </c>
    </row>
    <row r="60" spans="1:10" ht="13.5" customHeight="1">
      <c r="A60" s="9"/>
      <c r="B60" s="10" t="s">
        <v>17</v>
      </c>
      <c r="C60" s="131">
        <v>91.23340284404858</v>
      </c>
      <c r="D60" s="131">
        <v>90.9934155049608</v>
      </c>
      <c r="E60" s="131">
        <v>85.77334820912175</v>
      </c>
      <c r="F60" s="131">
        <v>86.26198397220539</v>
      </c>
      <c r="G60" s="131">
        <v>89.31116133157222</v>
      </c>
      <c r="H60" s="131">
        <v>0.3665676487500491</v>
      </c>
      <c r="I60" s="131">
        <v>18.59209201081076</v>
      </c>
      <c r="J60" s="131">
        <v>23.433759214266402</v>
      </c>
    </row>
    <row r="62" spans="6:7" ht="13.5" customHeight="1">
      <c r="F62" s="9"/>
      <c r="G62" s="65"/>
    </row>
    <row r="63" spans="6:7" ht="13.5" customHeight="1">
      <c r="F63" s="9"/>
      <c r="G63" s="65"/>
    </row>
    <row r="64" spans="6:7" ht="13.5" customHeight="1">
      <c r="F64" s="9"/>
      <c r="G64" s="65"/>
    </row>
    <row r="65" spans="6:7" ht="13.5" customHeight="1">
      <c r="F65" s="29"/>
      <c r="G65" s="29"/>
    </row>
    <row r="68" spans="4:7" ht="13.5" customHeight="1">
      <c r="D68" s="4"/>
      <c r="E68" s="4"/>
      <c r="F68" s="4"/>
      <c r="G68" s="4"/>
    </row>
    <row r="69" spans="4:7" ht="13.5" customHeight="1">
      <c r="D69" s="4"/>
      <c r="E69" s="4"/>
      <c r="F69" s="4"/>
      <c r="G69" s="4"/>
    </row>
    <row r="70" spans="4:7" ht="13.5" customHeight="1">
      <c r="D70" s="4"/>
      <c r="E70" s="4"/>
      <c r="F70" s="4"/>
      <c r="G70" s="4"/>
    </row>
    <row r="71" spans="4:7" ht="13.5" customHeight="1">
      <c r="D71" s="4"/>
      <c r="E71" s="4"/>
      <c r="F71" s="4"/>
      <c r="G71" s="4"/>
    </row>
    <row r="72" spans="4:7" ht="13.5" customHeight="1">
      <c r="D72" s="4"/>
      <c r="E72" s="4"/>
      <c r="F72" s="4"/>
      <c r="G72" s="4"/>
    </row>
    <row r="73" spans="4:7" ht="13.5" customHeight="1">
      <c r="D73" s="4"/>
      <c r="E73" s="4"/>
      <c r="F73" s="4"/>
      <c r="G73" s="4"/>
    </row>
    <row r="74" spans="4:7" ht="13.5" customHeight="1">
      <c r="D74" s="4"/>
      <c r="E74" s="4"/>
      <c r="F74" s="4"/>
      <c r="G74" s="4"/>
    </row>
  </sheetData>
  <mergeCells count="21">
    <mergeCell ref="A1:J1"/>
    <mergeCell ref="F33:F35"/>
    <mergeCell ref="G33:G35"/>
    <mergeCell ref="H33:H35"/>
    <mergeCell ref="C3:C5"/>
    <mergeCell ref="C33:C35"/>
    <mergeCell ref="I3:I5"/>
    <mergeCell ref="J3:J5"/>
    <mergeCell ref="J33:J35"/>
    <mergeCell ref="A54:J54"/>
    <mergeCell ref="D3:D5"/>
    <mergeCell ref="E3:E5"/>
    <mergeCell ref="F3:F5"/>
    <mergeCell ref="G3:G5"/>
    <mergeCell ref="A46:J46"/>
    <mergeCell ref="D33:D35"/>
    <mergeCell ref="A3:B6"/>
    <mergeCell ref="H3:H5"/>
    <mergeCell ref="E33:E35"/>
    <mergeCell ref="I33:I35"/>
    <mergeCell ref="A33:B36"/>
  </mergeCells>
  <conditionalFormatting sqref="A1 A15:C16 A39:B45 A9:B14 A17:B22 G45 A53:G53 A25:B30 A55:B60 A47:B52 A46 A54 K9:IV60 K1:IV1 A2:XFD8 A23:J24 A31:J38 A61:XFD65536">
    <cfRule type="cellIs" priority="247" dxfId="0" operator="equal" stopIfTrue="1">
      <formula>"."</formula>
    </cfRule>
  </conditionalFormatting>
  <conditionalFormatting sqref="D15:D16">
    <cfRule type="cellIs" priority="229" dxfId="0" operator="equal" stopIfTrue="1">
      <formula>"."</formula>
    </cfRule>
  </conditionalFormatting>
  <conditionalFormatting sqref="F15:F16">
    <cfRule type="cellIs" priority="221" dxfId="0" operator="equal" stopIfTrue="1">
      <formula>"."</formula>
    </cfRule>
  </conditionalFormatting>
  <conditionalFormatting sqref="E15:E16">
    <cfRule type="cellIs" priority="225" dxfId="0" operator="equal" stopIfTrue="1">
      <formula>"."</formula>
    </cfRule>
  </conditionalFormatting>
  <conditionalFormatting sqref="G15:G16">
    <cfRule type="cellIs" priority="217" dxfId="0" operator="equal" stopIfTrue="1">
      <formula>"."</formula>
    </cfRule>
  </conditionalFormatting>
  <conditionalFormatting sqref="H15:H16">
    <cfRule type="cellIs" priority="213" dxfId="0" operator="equal" stopIfTrue="1">
      <formula>"."</formula>
    </cfRule>
  </conditionalFormatting>
  <conditionalFormatting sqref="I15:I16">
    <cfRule type="cellIs" priority="209" dxfId="0" operator="equal" stopIfTrue="1">
      <formula>"."</formula>
    </cfRule>
  </conditionalFormatting>
  <conditionalFormatting sqref="J15:J16">
    <cfRule type="cellIs" priority="205" dxfId="0" operator="equal" stopIfTrue="1">
      <formula>"."</formula>
    </cfRule>
  </conditionalFormatting>
  <conditionalFormatting sqref="C45">
    <cfRule type="cellIs" priority="201" dxfId="0" operator="equal" stopIfTrue="1">
      <formula>"."</formula>
    </cfRule>
  </conditionalFormatting>
  <conditionalFormatting sqref="D45:F45">
    <cfRule type="cellIs" priority="175" dxfId="0" operator="equal" stopIfTrue="1">
      <formula>"."</formula>
    </cfRule>
  </conditionalFormatting>
  <conditionalFormatting sqref="C9:J9 C12:J14 C11:D11 F11:H11">
    <cfRule type="cellIs" priority="83" dxfId="0" operator="equal" stopIfTrue="1">
      <formula>"."</formula>
    </cfRule>
  </conditionalFormatting>
  <conditionalFormatting sqref="C17:J17 C20:J22">
    <cfRule type="cellIs" priority="82" dxfId="0" operator="equal" stopIfTrue="1">
      <formula>"."</formula>
    </cfRule>
  </conditionalFormatting>
  <conditionalFormatting sqref="C39:G39 C42:G44 F41:G41">
    <cfRule type="cellIs" priority="80" dxfId="0" operator="equal" stopIfTrue="1">
      <formula>"."</formula>
    </cfRule>
  </conditionalFormatting>
  <conditionalFormatting sqref="C47:G47 C50:G52">
    <cfRule type="cellIs" priority="79" dxfId="0" operator="equal" stopIfTrue="1">
      <formula>"."</formula>
    </cfRule>
  </conditionalFormatting>
  <conditionalFormatting sqref="H53:J53">
    <cfRule type="cellIs" priority="76" dxfId="0" operator="equal" stopIfTrue="1">
      <formula>"."</formula>
    </cfRule>
  </conditionalFormatting>
  <conditionalFormatting sqref="C55:J55 C58:J60 C57:E57 I57:J57 C56:H56 J56">
    <cfRule type="cellIs" priority="74" dxfId="0" operator="equal" stopIfTrue="1">
      <formula>"."</formula>
    </cfRule>
  </conditionalFormatting>
  <conditionalFormatting sqref="H39:J45 H47:J48 H50:J52 I49">
    <cfRule type="cellIs" priority="73" dxfId="0" operator="equal" stopIfTrue="1">
      <formula>"."</formula>
    </cfRule>
  </conditionalFormatting>
  <conditionalFormatting sqref="C25:J26 C28:J30 E27 I27:J27">
    <cfRule type="cellIs" priority="72" dxfId="0" operator="equal" stopIfTrue="1">
      <formula>"."</formula>
    </cfRule>
  </conditionalFormatting>
  <conditionalFormatting sqref="C40:E41">
    <cfRule type="cellIs" priority="12" dxfId="0" operator="equal" stopIfTrue="1">
      <formula>"."</formula>
    </cfRule>
  </conditionalFormatting>
  <conditionalFormatting sqref="I56">
    <cfRule type="cellIs" priority="59" dxfId="0" operator="equal" stopIfTrue="1">
      <formula>"."</formula>
    </cfRule>
  </conditionalFormatting>
  <conditionalFormatting sqref="F27:H27">
    <cfRule type="cellIs" priority="13" dxfId="0" operator="equal" stopIfTrue="1">
      <formula>"."</formula>
    </cfRule>
  </conditionalFormatting>
  <conditionalFormatting sqref="C40:E41">
    <cfRule type="cellIs" priority="11" dxfId="0" operator="equal" stopIfTrue="1">
      <formula>"."</formula>
    </cfRule>
  </conditionalFormatting>
  <conditionalFormatting sqref="F40:G40">
    <cfRule type="cellIs" priority="10" dxfId="0" operator="equal" stopIfTrue="1">
      <formula>"."</formula>
    </cfRule>
  </conditionalFormatting>
  <conditionalFormatting sqref="F27:H27">
    <cfRule type="cellIs" priority="14" dxfId="0" operator="equal" stopIfTrue="1">
      <formula>"."</formula>
    </cfRule>
  </conditionalFormatting>
  <conditionalFormatting sqref="C27:D27">
    <cfRule type="cellIs" priority="15" dxfId="0" operator="equal" stopIfTrue="1">
      <formula>"."</formula>
    </cfRule>
  </conditionalFormatting>
  <conditionalFormatting sqref="C27:D27">
    <cfRule type="cellIs" priority="16" dxfId="0" operator="equal" stopIfTrue="1">
      <formula>"."</formula>
    </cfRule>
  </conditionalFormatting>
  <conditionalFormatting sqref="C18:J19">
    <cfRule type="cellIs" priority="17" dxfId="0" operator="equal" stopIfTrue="1">
      <formula>"."</formula>
    </cfRule>
  </conditionalFormatting>
  <conditionalFormatting sqref="C18:J19">
    <cfRule type="cellIs" priority="18" dxfId="0" operator="equal" stopIfTrue="1">
      <formula>"."</formula>
    </cfRule>
  </conditionalFormatting>
  <conditionalFormatting sqref="I11:J11">
    <cfRule type="cellIs" priority="19" dxfId="0" operator="equal" stopIfTrue="1">
      <formula>"."</formula>
    </cfRule>
  </conditionalFormatting>
  <conditionalFormatting sqref="C10:J10">
    <cfRule type="cellIs" priority="24" dxfId="0" operator="equal" stopIfTrue="1">
      <formula>"."</formula>
    </cfRule>
  </conditionalFormatting>
  <conditionalFormatting sqref="C10:J10">
    <cfRule type="cellIs" priority="23" dxfId="0" operator="equal" stopIfTrue="1">
      <formula>"."</formula>
    </cfRule>
  </conditionalFormatting>
  <conditionalFormatting sqref="E11">
    <cfRule type="cellIs" priority="22" dxfId="0" operator="equal" stopIfTrue="1">
      <formula>"."</formula>
    </cfRule>
  </conditionalFormatting>
  <conditionalFormatting sqref="E11">
    <cfRule type="cellIs" priority="21" dxfId="0" operator="equal" stopIfTrue="1">
      <formula>"."</formula>
    </cfRule>
  </conditionalFormatting>
  <conditionalFormatting sqref="I11:J11">
    <cfRule type="cellIs" priority="20" dxfId="0" operator="equal" stopIfTrue="1">
      <formula>"."</formula>
    </cfRule>
  </conditionalFormatting>
  <conditionalFormatting sqref="F40:G40">
    <cfRule type="cellIs" priority="9" dxfId="0" operator="equal" stopIfTrue="1">
      <formula>"."</formula>
    </cfRule>
  </conditionalFormatting>
  <conditionalFormatting sqref="C48:G49">
    <cfRule type="cellIs" priority="8" dxfId="0" operator="equal" stopIfTrue="1">
      <formula>"."</formula>
    </cfRule>
  </conditionalFormatting>
  <conditionalFormatting sqref="C48:G49">
    <cfRule type="cellIs" priority="7" dxfId="0" operator="equal" stopIfTrue="1">
      <formula>"."</formula>
    </cfRule>
  </conditionalFormatting>
  <conditionalFormatting sqref="F57:H57">
    <cfRule type="cellIs" priority="6" dxfId="0" operator="equal" stopIfTrue="1">
      <formula>"."</formula>
    </cfRule>
  </conditionalFormatting>
  <conditionalFormatting sqref="F57:H57">
    <cfRule type="cellIs" priority="5" dxfId="0" operator="equal" stopIfTrue="1">
      <formula>"."</formula>
    </cfRule>
  </conditionalFormatting>
  <conditionalFormatting sqref="H49">
    <cfRule type="cellIs" priority="4" dxfId="0" operator="equal" stopIfTrue="1">
      <formula>"."</formula>
    </cfRule>
  </conditionalFormatting>
  <conditionalFormatting sqref="H49">
    <cfRule type="cellIs" priority="3" dxfId="0" operator="equal" stopIfTrue="1">
      <formula>"."</formula>
    </cfRule>
  </conditionalFormatting>
  <conditionalFormatting sqref="J49">
    <cfRule type="cellIs" priority="2" dxfId="0" operator="equal" stopIfTrue="1">
      <formula>"."</formula>
    </cfRule>
  </conditionalFormatting>
  <conditionalFormatting sqref="J4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J32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1" width="3.28125" style="4" customWidth="1"/>
    <col min="2" max="2" width="25.7109375" style="36" customWidth="1"/>
    <col min="3" max="3" width="10.28125" style="4" customWidth="1"/>
    <col min="4" max="10" width="10.28125" style="36" customWidth="1"/>
    <col min="11" max="16384" width="11.421875" style="4" customWidth="1"/>
  </cols>
  <sheetData>
    <row r="1" spans="1:10" ht="24" customHeight="1">
      <c r="A1" s="190" t="s">
        <v>107</v>
      </c>
      <c r="B1" s="190"/>
      <c r="C1" s="190"/>
      <c r="D1" s="190"/>
      <c r="E1" s="190"/>
      <c r="F1" s="190"/>
      <c r="G1" s="190"/>
      <c r="H1" s="190"/>
      <c r="I1" s="190"/>
      <c r="J1" s="190"/>
    </row>
    <row r="2" ht="6" customHeight="1">
      <c r="C2" s="31"/>
    </row>
    <row r="3" spans="1:10" ht="13.5" customHeight="1">
      <c r="A3" s="177" t="s">
        <v>26</v>
      </c>
      <c r="B3" s="196"/>
      <c r="C3" s="202" t="s">
        <v>4</v>
      </c>
      <c r="D3" s="184" t="s">
        <v>5</v>
      </c>
      <c r="E3" s="184" t="s">
        <v>6</v>
      </c>
      <c r="F3" s="184" t="s">
        <v>7</v>
      </c>
      <c r="G3" s="184" t="s">
        <v>13</v>
      </c>
      <c r="H3" s="184" t="s">
        <v>14</v>
      </c>
      <c r="I3" s="187" t="s">
        <v>31</v>
      </c>
      <c r="J3" s="187" t="s">
        <v>32</v>
      </c>
    </row>
    <row r="4" spans="1:10" ht="13.5" customHeight="1">
      <c r="A4" s="179"/>
      <c r="B4" s="197"/>
      <c r="C4" s="203"/>
      <c r="D4" s="185"/>
      <c r="E4" s="185"/>
      <c r="F4" s="185"/>
      <c r="G4" s="185"/>
      <c r="H4" s="185"/>
      <c r="I4" s="188"/>
      <c r="J4" s="188"/>
    </row>
    <row r="5" spans="1:10" ht="13.5" customHeight="1">
      <c r="A5" s="179"/>
      <c r="B5" s="197"/>
      <c r="C5" s="203"/>
      <c r="D5" s="185"/>
      <c r="E5" s="185"/>
      <c r="F5" s="185"/>
      <c r="G5" s="185"/>
      <c r="H5" s="185"/>
      <c r="I5" s="188"/>
      <c r="J5" s="189"/>
    </row>
    <row r="6" spans="1:10" ht="13.5" customHeight="1">
      <c r="A6" s="198"/>
      <c r="B6" s="206"/>
      <c r="C6" s="53" t="s">
        <v>23</v>
      </c>
      <c r="D6" s="53"/>
      <c r="E6" s="53"/>
      <c r="F6" s="53"/>
      <c r="G6" s="53"/>
      <c r="H6" s="53"/>
      <c r="I6" s="53"/>
      <c r="J6" s="59"/>
    </row>
    <row r="7" spans="1:10" ht="6" customHeight="1">
      <c r="A7" s="40"/>
      <c r="B7" s="129"/>
      <c r="C7" s="40"/>
      <c r="D7" s="62"/>
      <c r="E7" s="62"/>
      <c r="F7" s="62"/>
      <c r="G7" s="62"/>
      <c r="H7" s="62"/>
      <c r="I7" s="62"/>
      <c r="J7" s="62"/>
    </row>
    <row r="8" spans="1:10" ht="15" customHeight="1">
      <c r="A8" s="204" t="s">
        <v>42</v>
      </c>
      <c r="B8" s="205"/>
      <c r="C8" s="8">
        <v>1777385</v>
      </c>
      <c r="D8" s="8">
        <v>1407886</v>
      </c>
      <c r="E8" s="8">
        <v>1232576</v>
      </c>
      <c r="F8" s="8">
        <v>925861</v>
      </c>
      <c r="G8" s="8">
        <v>853409</v>
      </c>
      <c r="H8" s="8">
        <v>503213</v>
      </c>
      <c r="I8" s="8">
        <v>506693</v>
      </c>
      <c r="J8" s="8">
        <v>502611</v>
      </c>
    </row>
    <row r="9" spans="1:10" ht="13.5" customHeight="1">
      <c r="A9" s="39" t="s">
        <v>38</v>
      </c>
      <c r="B9" s="10" t="s">
        <v>24</v>
      </c>
      <c r="C9" s="3">
        <v>1024121</v>
      </c>
      <c r="D9" s="3">
        <v>816048</v>
      </c>
      <c r="E9" s="3">
        <v>760966</v>
      </c>
      <c r="F9" s="3">
        <v>501884</v>
      </c>
      <c r="G9" s="3">
        <v>537085</v>
      </c>
      <c r="H9" s="3">
        <v>290535</v>
      </c>
      <c r="I9" s="3">
        <v>218636</v>
      </c>
      <c r="J9" s="3">
        <v>245814</v>
      </c>
    </row>
    <row r="10" spans="1:10" ht="13.5" customHeight="1">
      <c r="A10" s="39"/>
      <c r="B10" s="10" t="s">
        <v>25</v>
      </c>
      <c r="C10" s="3">
        <v>664708</v>
      </c>
      <c r="D10" s="3">
        <v>513301</v>
      </c>
      <c r="E10" s="3">
        <v>400154</v>
      </c>
      <c r="F10" s="3">
        <v>360067</v>
      </c>
      <c r="G10" s="3">
        <v>250964</v>
      </c>
      <c r="H10" s="3">
        <v>168972</v>
      </c>
      <c r="I10" s="3">
        <v>246157</v>
      </c>
      <c r="J10" s="3">
        <v>216697</v>
      </c>
    </row>
    <row r="11" spans="1:10" ht="36" customHeight="1">
      <c r="A11" s="39"/>
      <c r="B11" s="106" t="s">
        <v>27</v>
      </c>
      <c r="C11" s="3">
        <v>81322</v>
      </c>
      <c r="D11" s="3">
        <v>74289</v>
      </c>
      <c r="E11" s="3">
        <v>68669</v>
      </c>
      <c r="F11" s="3">
        <v>63013</v>
      </c>
      <c r="G11" s="3">
        <v>64454</v>
      </c>
      <c r="H11" s="3">
        <v>43638</v>
      </c>
      <c r="I11" s="3">
        <v>40583</v>
      </c>
      <c r="J11" s="3">
        <v>40093</v>
      </c>
    </row>
    <row r="12" spans="1:10" ht="6" customHeight="1">
      <c r="A12" s="39"/>
      <c r="B12" s="10"/>
      <c r="C12" s="3"/>
      <c r="D12" s="3"/>
      <c r="E12" s="3"/>
      <c r="F12" s="3"/>
      <c r="G12" s="3"/>
      <c r="H12" s="3"/>
      <c r="I12" s="3"/>
      <c r="J12" s="3"/>
    </row>
    <row r="13" spans="1:10" ht="24" customHeight="1">
      <c r="A13" s="200" t="s">
        <v>43</v>
      </c>
      <c r="B13" s="201"/>
      <c r="C13" s="8">
        <v>1693016</v>
      </c>
      <c r="D13" s="8">
        <v>1377271</v>
      </c>
      <c r="E13" s="8">
        <v>1189088</v>
      </c>
      <c r="F13" s="8">
        <v>905401</v>
      </c>
      <c r="G13" s="8">
        <v>828099</v>
      </c>
      <c r="H13" s="8">
        <v>480849</v>
      </c>
      <c r="I13" s="8">
        <v>481967</v>
      </c>
      <c r="J13" s="8">
        <v>472538</v>
      </c>
    </row>
    <row r="14" spans="1:10" ht="13.5" customHeight="1">
      <c r="A14" s="39" t="s">
        <v>96</v>
      </c>
      <c r="B14" s="10" t="s">
        <v>24</v>
      </c>
      <c r="C14" s="3">
        <v>962884</v>
      </c>
      <c r="D14" s="3">
        <v>797881</v>
      </c>
      <c r="E14" s="3">
        <v>723915</v>
      </c>
      <c r="F14" s="3">
        <v>484825</v>
      </c>
      <c r="G14" s="3">
        <v>514673</v>
      </c>
      <c r="H14" s="3">
        <v>269007</v>
      </c>
      <c r="I14" s="3">
        <v>200269</v>
      </c>
      <c r="J14" s="3">
        <v>219588</v>
      </c>
    </row>
    <row r="15" spans="1:10" ht="13.5" customHeight="1">
      <c r="A15" s="39"/>
      <c r="B15" s="10" t="s">
        <v>25</v>
      </c>
      <c r="C15" s="3">
        <v>655386</v>
      </c>
      <c r="D15" s="3">
        <v>508923</v>
      </c>
      <c r="E15" s="3">
        <v>398635</v>
      </c>
      <c r="F15" s="3">
        <v>358527</v>
      </c>
      <c r="G15" s="3">
        <v>250744</v>
      </c>
      <c r="H15" s="3">
        <v>168720</v>
      </c>
      <c r="I15" s="3">
        <v>243968</v>
      </c>
      <c r="J15" s="3">
        <v>216132</v>
      </c>
    </row>
    <row r="16" spans="1:10" ht="36" customHeight="1">
      <c r="A16" s="39"/>
      <c r="B16" s="106" t="s">
        <v>27</v>
      </c>
      <c r="C16" s="3">
        <v>74747</v>
      </c>
      <c r="D16" s="3">
        <v>70466</v>
      </c>
      <c r="E16" s="3">
        <v>66537</v>
      </c>
      <c r="F16" s="3">
        <v>62049</v>
      </c>
      <c r="G16" s="3">
        <v>62682</v>
      </c>
      <c r="H16" s="3">
        <v>43123</v>
      </c>
      <c r="I16" s="3">
        <v>37730</v>
      </c>
      <c r="J16" s="3">
        <v>36818</v>
      </c>
    </row>
    <row r="17" spans="2:10" ht="13.5" customHeight="1">
      <c r="B17" s="75"/>
      <c r="C17" s="3"/>
      <c r="D17" s="3"/>
      <c r="E17" s="3"/>
      <c r="F17" s="3"/>
      <c r="G17" s="3"/>
      <c r="H17" s="3"/>
      <c r="I17" s="3"/>
      <c r="J17" s="3"/>
    </row>
    <row r="19" spans="1:10" ht="13.5" customHeight="1">
      <c r="A19" s="177" t="s">
        <v>26</v>
      </c>
      <c r="B19" s="196"/>
      <c r="C19" s="202" t="s">
        <v>33</v>
      </c>
      <c r="D19" s="184" t="s">
        <v>49</v>
      </c>
      <c r="E19" s="184" t="s">
        <v>50</v>
      </c>
      <c r="F19" s="184" t="s">
        <v>51</v>
      </c>
      <c r="G19" s="184" t="s">
        <v>101</v>
      </c>
      <c r="H19" s="184" t="s">
        <v>102</v>
      </c>
      <c r="I19" s="191" t="s">
        <v>103</v>
      </c>
      <c r="J19" s="191" t="s">
        <v>104</v>
      </c>
    </row>
    <row r="20" spans="1:10" ht="13.5" customHeight="1">
      <c r="A20" s="179"/>
      <c r="B20" s="197"/>
      <c r="C20" s="203"/>
      <c r="D20" s="185"/>
      <c r="E20" s="185"/>
      <c r="F20" s="185"/>
      <c r="G20" s="185"/>
      <c r="H20" s="185"/>
      <c r="I20" s="192"/>
      <c r="J20" s="192"/>
    </row>
    <row r="21" spans="1:10" ht="13.5" customHeight="1">
      <c r="A21" s="179"/>
      <c r="B21" s="197"/>
      <c r="C21" s="203"/>
      <c r="D21" s="185"/>
      <c r="E21" s="185"/>
      <c r="F21" s="185"/>
      <c r="G21" s="185"/>
      <c r="H21" s="186"/>
      <c r="I21" s="193"/>
      <c r="J21" s="193"/>
    </row>
    <row r="22" spans="1:10" ht="13.5" customHeight="1">
      <c r="A22" s="198"/>
      <c r="B22" s="206"/>
      <c r="C22" s="53" t="s">
        <v>23</v>
      </c>
      <c r="D22" s="52"/>
      <c r="E22" s="53"/>
      <c r="F22" s="53"/>
      <c r="G22" s="54"/>
      <c r="H22" s="53" t="s">
        <v>29</v>
      </c>
      <c r="I22" s="53"/>
      <c r="J22" s="59"/>
    </row>
    <row r="23" spans="1:10" ht="6" customHeight="1">
      <c r="A23" s="62"/>
      <c r="B23" s="62"/>
      <c r="C23" s="81"/>
      <c r="D23" s="62"/>
      <c r="E23" s="62"/>
      <c r="F23" s="62"/>
      <c r="G23" s="62"/>
      <c r="H23" s="40"/>
      <c r="I23" s="33"/>
      <c r="J23" s="33"/>
    </row>
    <row r="24" spans="1:10" ht="15" customHeight="1">
      <c r="A24" s="204" t="s">
        <v>42</v>
      </c>
      <c r="B24" s="205"/>
      <c r="C24" s="8">
        <v>654261</v>
      </c>
      <c r="D24" s="8">
        <v>890480</v>
      </c>
      <c r="E24" s="8">
        <v>1317318</v>
      </c>
      <c r="F24" s="8">
        <v>1537907</v>
      </c>
      <c r="G24" s="8">
        <v>12109599</v>
      </c>
      <c r="H24" s="132">
        <v>-0.883346066411832</v>
      </c>
      <c r="I24" s="132">
        <v>-10.678650826784605</v>
      </c>
      <c r="J24" s="132">
        <v>-10.144888929914103</v>
      </c>
    </row>
    <row r="25" spans="1:10" ht="13.5" customHeight="1">
      <c r="A25" s="39" t="s">
        <v>38</v>
      </c>
      <c r="B25" s="10" t="s">
        <v>24</v>
      </c>
      <c r="C25" s="3">
        <v>324215</v>
      </c>
      <c r="D25" s="3">
        <v>470152</v>
      </c>
      <c r="E25" s="3">
        <v>795652</v>
      </c>
      <c r="F25" s="3">
        <v>973586</v>
      </c>
      <c r="G25" s="3">
        <v>6958694</v>
      </c>
      <c r="H25" s="131">
        <v>3.6405048895179988</v>
      </c>
      <c r="I25" s="131">
        <v>-6.030427278545005</v>
      </c>
      <c r="J25" s="131">
        <v>-12.757673311951606</v>
      </c>
    </row>
    <row r="26" spans="1:10" ht="13.5" customHeight="1">
      <c r="A26" s="39"/>
      <c r="B26" s="10" t="s">
        <v>25</v>
      </c>
      <c r="C26" s="3">
        <v>273412</v>
      </c>
      <c r="D26" s="3">
        <v>355150</v>
      </c>
      <c r="E26" s="3">
        <v>443210</v>
      </c>
      <c r="F26" s="3">
        <v>476258</v>
      </c>
      <c r="G26" s="3">
        <v>4369048</v>
      </c>
      <c r="H26" s="131">
        <v>-9.14057788369955</v>
      </c>
      <c r="I26" s="131">
        <v>-17.759406082235927</v>
      </c>
      <c r="J26" s="131">
        <v>-5.166491862944625</v>
      </c>
    </row>
    <row r="27" spans="1:10" ht="36" customHeight="1">
      <c r="A27" s="39"/>
      <c r="B27" s="106" t="s">
        <v>27</v>
      </c>
      <c r="C27" s="3">
        <v>56633</v>
      </c>
      <c r="D27" s="3">
        <v>64428</v>
      </c>
      <c r="E27" s="3">
        <v>78342</v>
      </c>
      <c r="F27" s="3">
        <v>87579</v>
      </c>
      <c r="G27" s="3">
        <v>763044</v>
      </c>
      <c r="H27" s="131">
        <v>16.6231074674223</v>
      </c>
      <c r="I27" s="131">
        <v>21.442133693235448</v>
      </c>
      <c r="J27" s="131">
        <v>21.004389526032668</v>
      </c>
    </row>
    <row r="28" spans="1:10" ht="6" customHeight="1">
      <c r="A28" s="39"/>
      <c r="B28" s="10"/>
      <c r="C28" s="3"/>
      <c r="D28" s="3"/>
      <c r="E28" s="3"/>
      <c r="F28" s="3"/>
      <c r="G28" s="3"/>
      <c r="H28" s="131"/>
      <c r="I28" s="131"/>
      <c r="J28" s="131"/>
    </row>
    <row r="29" spans="1:10" ht="24" customHeight="1">
      <c r="A29" s="200" t="s">
        <v>43</v>
      </c>
      <c r="B29" s="201"/>
      <c r="C29" s="8">
        <v>624050</v>
      </c>
      <c r="D29" s="8">
        <v>851778</v>
      </c>
      <c r="E29" s="8">
        <v>1241118</v>
      </c>
      <c r="F29" s="8">
        <v>1474131</v>
      </c>
      <c r="G29" s="8">
        <v>11619305</v>
      </c>
      <c r="H29" s="132">
        <v>-0.5553315586847276</v>
      </c>
      <c r="I29" s="132">
        <v>-4.570680766302203</v>
      </c>
      <c r="J29" s="132">
        <v>-2.683410029870103</v>
      </c>
    </row>
    <row r="30" spans="1:10" ht="13.5" customHeight="1">
      <c r="A30" s="39" t="s">
        <v>96</v>
      </c>
      <c r="B30" s="10" t="s">
        <v>24</v>
      </c>
      <c r="C30" s="3">
        <v>306876</v>
      </c>
      <c r="D30" s="3">
        <v>436129</v>
      </c>
      <c r="E30" s="3">
        <v>739670</v>
      </c>
      <c r="F30" s="3">
        <v>916498</v>
      </c>
      <c r="G30" s="3">
        <v>6572215</v>
      </c>
      <c r="H30" s="131">
        <v>4.366694964805177</v>
      </c>
      <c r="I30" s="131">
        <v>2.1398785675521594</v>
      </c>
      <c r="J30" s="131">
        <v>-4.6397649908509635</v>
      </c>
    </row>
    <row r="31" spans="1:10" ht="13.5" customHeight="1">
      <c r="A31" s="39"/>
      <c r="B31" s="10" t="s">
        <v>25</v>
      </c>
      <c r="C31" s="3">
        <v>264958</v>
      </c>
      <c r="D31" s="3">
        <v>351809</v>
      </c>
      <c r="E31" s="3">
        <v>425226</v>
      </c>
      <c r="F31" s="3">
        <v>472761</v>
      </c>
      <c r="G31" s="3">
        <v>4315787</v>
      </c>
      <c r="H31" s="131">
        <v>-9.353420228963216</v>
      </c>
      <c r="I31" s="131">
        <v>-15.89899274524808</v>
      </c>
      <c r="J31" s="131">
        <v>-2.8925541733736964</v>
      </c>
    </row>
    <row r="32" spans="1:10" ht="36" customHeight="1">
      <c r="A32" s="39"/>
      <c r="B32" s="106" t="s">
        <v>27</v>
      </c>
      <c r="C32" s="3">
        <v>52215</v>
      </c>
      <c r="D32" s="3">
        <v>63841</v>
      </c>
      <c r="E32" s="3">
        <v>76222</v>
      </c>
      <c r="F32" s="3">
        <v>84873</v>
      </c>
      <c r="G32" s="3">
        <v>731303</v>
      </c>
      <c r="H32" s="131">
        <v>16.85105825431978</v>
      </c>
      <c r="I32" s="131">
        <v>20.34680406738603</v>
      </c>
      <c r="J32" s="131">
        <v>21.64217088717082</v>
      </c>
    </row>
  </sheetData>
  <mergeCells count="23">
    <mergeCell ref="A8:B8"/>
    <mergeCell ref="A13:B13"/>
    <mergeCell ref="D19:D21"/>
    <mergeCell ref="A1:J1"/>
    <mergeCell ref="A29:B29"/>
    <mergeCell ref="H19:H21"/>
    <mergeCell ref="I3:I5"/>
    <mergeCell ref="J3:J5"/>
    <mergeCell ref="C19:C21"/>
    <mergeCell ref="C3:C5"/>
    <mergeCell ref="A24:B24"/>
    <mergeCell ref="A19:B22"/>
    <mergeCell ref="I19:I21"/>
    <mergeCell ref="A3:B6"/>
    <mergeCell ref="E19:E21"/>
    <mergeCell ref="G19:G21"/>
    <mergeCell ref="D3:D5"/>
    <mergeCell ref="E3:E5"/>
    <mergeCell ref="J19:J21"/>
    <mergeCell ref="F19:F21"/>
    <mergeCell ref="H3:H5"/>
    <mergeCell ref="F3:F5"/>
    <mergeCell ref="G3:G5"/>
  </mergeCells>
  <conditionalFormatting sqref="A1 A24:B32 A8:B16 K1:IV32 A33:XFD65536 A2:J7 A17:J23">
    <cfRule type="cellIs" priority="17" dxfId="0" operator="equal" stopIfTrue="1">
      <formula>"."</formula>
    </cfRule>
  </conditionalFormatting>
  <conditionalFormatting sqref="C8:J16">
    <cfRule type="cellIs" priority="4" dxfId="0" operator="equal" stopIfTrue="1">
      <formula>"."</formula>
    </cfRule>
  </conditionalFormatting>
  <conditionalFormatting sqref="C24:G32">
    <cfRule type="cellIs" priority="3" dxfId="0" operator="equal" stopIfTrue="1">
      <formula>"."</formula>
    </cfRule>
  </conditionalFormatting>
  <conditionalFormatting sqref="H24:J3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75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G50"/>
  <sheetViews>
    <sheetView zoomScaleSheetLayoutView="100" workbookViewId="0" topLeftCell="A1">
      <selection activeCell="G1" sqref="G1"/>
    </sheetView>
  </sheetViews>
  <sheetFormatPr defaultColWidth="11.421875" defaultRowHeight="13.5" customHeight="1"/>
  <cols>
    <col min="1" max="1" width="3.28125" style="4" customWidth="1"/>
    <col min="2" max="2" width="20.7109375" style="4" customWidth="1"/>
    <col min="3" max="6" width="11.7109375" style="4" customWidth="1"/>
    <col min="7" max="7" width="11.28125" style="4" customWidth="1"/>
    <col min="8" max="16384" width="11.421875" style="4" customWidth="1"/>
  </cols>
  <sheetData>
    <row r="1" spans="1:7" ht="24" customHeight="1">
      <c r="A1" s="216" t="s">
        <v>79</v>
      </c>
      <c r="B1" s="216"/>
      <c r="C1" s="216"/>
      <c r="D1" s="216"/>
      <c r="E1" s="216"/>
      <c r="F1" s="216"/>
      <c r="G1" s="215"/>
    </row>
    <row r="2" spans="1:7" ht="6" customHeight="1">
      <c r="A2" s="92"/>
      <c r="B2" s="92"/>
      <c r="C2" s="41"/>
      <c r="D2" s="41"/>
      <c r="E2" s="41"/>
      <c r="F2" s="41"/>
      <c r="G2" s="92"/>
    </row>
    <row r="3" spans="1:7" ht="13.5" customHeight="1">
      <c r="A3" s="207" t="s">
        <v>52</v>
      </c>
      <c r="B3" s="208"/>
      <c r="C3" s="214" t="s">
        <v>74</v>
      </c>
      <c r="D3" s="214"/>
      <c r="E3" s="213"/>
      <c r="F3" s="213"/>
      <c r="G3" s="18"/>
    </row>
    <row r="4" spans="1:7" ht="13.5" customHeight="1">
      <c r="A4" s="209"/>
      <c r="B4" s="210"/>
      <c r="C4" s="213" t="s">
        <v>72</v>
      </c>
      <c r="D4" s="213"/>
      <c r="E4" s="213" t="s">
        <v>73</v>
      </c>
      <c r="F4" s="213"/>
      <c r="G4" s="18"/>
    </row>
    <row r="5" spans="1:7" ht="13.5" customHeight="1">
      <c r="A5" s="209"/>
      <c r="B5" s="210"/>
      <c r="C5" s="97" t="s">
        <v>1</v>
      </c>
      <c r="D5" s="97" t="s">
        <v>46</v>
      </c>
      <c r="E5" s="93" t="s">
        <v>45</v>
      </c>
      <c r="F5" s="135" t="s">
        <v>46</v>
      </c>
      <c r="G5" s="18"/>
    </row>
    <row r="6" spans="1:7" ht="13.5" customHeight="1">
      <c r="A6" s="211"/>
      <c r="B6" s="212"/>
      <c r="C6" s="213" t="s">
        <v>16</v>
      </c>
      <c r="D6" s="213"/>
      <c r="E6" s="213"/>
      <c r="F6" s="213"/>
      <c r="G6"/>
    </row>
    <row r="7" spans="1:7" ht="6" customHeight="1">
      <c r="A7" s="91"/>
      <c r="B7" s="145"/>
      <c r="C7" s="91"/>
      <c r="D7" s="91"/>
      <c r="E7" s="91"/>
      <c r="F7" s="91"/>
      <c r="G7"/>
    </row>
    <row r="8" spans="1:7" ht="13.5" customHeight="1">
      <c r="A8" s="111" t="s">
        <v>19</v>
      </c>
      <c r="B8" s="112"/>
      <c r="C8" s="88" t="s">
        <v>109</v>
      </c>
      <c r="D8" s="88" t="s">
        <v>109</v>
      </c>
      <c r="E8" s="88" t="s">
        <v>109</v>
      </c>
      <c r="F8" s="88" t="s">
        <v>109</v>
      </c>
      <c r="G8"/>
    </row>
    <row r="9" spans="1:7" ht="13.5" customHeight="1">
      <c r="A9" s="111" t="s">
        <v>83</v>
      </c>
      <c r="B9" s="112"/>
      <c r="C9" s="88" t="s">
        <v>54</v>
      </c>
      <c r="D9" s="88" t="s">
        <v>54</v>
      </c>
      <c r="E9" s="88" t="s">
        <v>54</v>
      </c>
      <c r="F9" s="88" t="s">
        <v>54</v>
      </c>
      <c r="G9"/>
    </row>
    <row r="10" spans="1:7" ht="13.5" customHeight="1">
      <c r="A10" s="111" t="s">
        <v>75</v>
      </c>
      <c r="B10" s="112"/>
      <c r="C10" s="88" t="s">
        <v>109</v>
      </c>
      <c r="D10" s="88" t="s">
        <v>109</v>
      </c>
      <c r="E10" s="88" t="s">
        <v>109</v>
      </c>
      <c r="F10" s="88" t="s">
        <v>109</v>
      </c>
      <c r="G10"/>
    </row>
    <row r="11" spans="1:7" ht="13.5" customHeight="1">
      <c r="A11" s="111" t="s">
        <v>21</v>
      </c>
      <c r="B11" s="112"/>
      <c r="C11" s="3">
        <v>3650.154</v>
      </c>
      <c r="D11" s="3">
        <v>1399.033</v>
      </c>
      <c r="E11" s="3">
        <v>2108.392</v>
      </c>
      <c r="F11" s="3">
        <v>2089.902</v>
      </c>
      <c r="G11"/>
    </row>
    <row r="12" spans="1:7" ht="13.5" customHeight="1">
      <c r="A12" s="111" t="s">
        <v>60</v>
      </c>
      <c r="B12" s="112"/>
      <c r="C12" s="3">
        <v>2469.468</v>
      </c>
      <c r="D12" s="3">
        <v>167.858</v>
      </c>
      <c r="E12" s="3">
        <v>515.019</v>
      </c>
      <c r="F12" s="3">
        <v>515.019</v>
      </c>
      <c r="G12"/>
    </row>
    <row r="13" spans="1:7" ht="13.5" customHeight="1">
      <c r="A13" s="111" t="s">
        <v>38</v>
      </c>
      <c r="B13" s="112" t="s">
        <v>76</v>
      </c>
      <c r="C13" s="3">
        <v>2242.399</v>
      </c>
      <c r="D13" s="88" t="s">
        <v>82</v>
      </c>
      <c r="E13" s="88" t="s">
        <v>82</v>
      </c>
      <c r="F13" s="88" t="s">
        <v>82</v>
      </c>
      <c r="G13"/>
    </row>
    <row r="14" spans="1:7" ht="13.5" customHeight="1">
      <c r="A14" s="111"/>
      <c r="B14" s="112" t="s">
        <v>47</v>
      </c>
      <c r="C14" s="3">
        <v>73.503</v>
      </c>
      <c r="D14" s="3">
        <v>52.633</v>
      </c>
      <c r="E14" s="3">
        <v>159.813</v>
      </c>
      <c r="F14" s="3">
        <v>159.813</v>
      </c>
      <c r="G14"/>
    </row>
    <row r="15" spans="1:7" ht="13.5" customHeight="1">
      <c r="A15" s="111"/>
      <c r="B15" s="112" t="s">
        <v>80</v>
      </c>
      <c r="C15" s="3">
        <v>55.576</v>
      </c>
      <c r="D15" s="3">
        <v>47.376</v>
      </c>
      <c r="E15" s="3">
        <v>76.96600000000001</v>
      </c>
      <c r="F15" s="3">
        <v>76.96600000000001</v>
      </c>
      <c r="G15"/>
    </row>
    <row r="16" spans="1:7" ht="13.5" customHeight="1">
      <c r="A16" s="111"/>
      <c r="B16" s="112" t="s">
        <v>78</v>
      </c>
      <c r="C16" s="3">
        <v>97.99</v>
      </c>
      <c r="D16" s="3">
        <v>64.685</v>
      </c>
      <c r="E16" s="3">
        <v>256.76</v>
      </c>
      <c r="F16" s="3">
        <v>256.76</v>
      </c>
      <c r="G16"/>
    </row>
    <row r="17" spans="1:7" ht="13.5" customHeight="1">
      <c r="A17" s="111" t="s">
        <v>77</v>
      </c>
      <c r="B17" s="112"/>
      <c r="C17" s="3">
        <v>97.99</v>
      </c>
      <c r="D17" s="3">
        <v>64.685</v>
      </c>
      <c r="E17" s="3">
        <v>256.76</v>
      </c>
      <c r="F17" s="3">
        <v>256.76</v>
      </c>
      <c r="G17"/>
    </row>
    <row r="18" spans="1:7" ht="13.5" customHeight="1">
      <c r="A18" s="111" t="s">
        <v>18</v>
      </c>
      <c r="B18" s="112"/>
      <c r="C18" s="3">
        <v>2698</v>
      </c>
      <c r="D18" s="88" t="s">
        <v>54</v>
      </c>
      <c r="E18" s="88" t="s">
        <v>54</v>
      </c>
      <c r="F18" s="88" t="s">
        <v>54</v>
      </c>
      <c r="G18"/>
    </row>
    <row r="19" spans="1:7" ht="13.5" customHeight="1">
      <c r="A19" s="111" t="s">
        <v>61</v>
      </c>
      <c r="B19" s="112"/>
      <c r="C19" s="88" t="s">
        <v>54</v>
      </c>
      <c r="D19" s="88" t="s">
        <v>54</v>
      </c>
      <c r="E19" s="88" t="s">
        <v>54</v>
      </c>
      <c r="F19" s="88" t="s">
        <v>54</v>
      </c>
      <c r="G19"/>
    </row>
    <row r="20" spans="1:7" s="98" customFormat="1" ht="15" customHeight="1">
      <c r="A20" s="113" t="s">
        <v>1</v>
      </c>
      <c r="B20" s="147"/>
      <c r="C20" s="8">
        <v>11109.292</v>
      </c>
      <c r="D20" s="8">
        <v>2462.376</v>
      </c>
      <c r="E20" s="8">
        <v>3673.501</v>
      </c>
      <c r="F20" s="8">
        <v>3655.011</v>
      </c>
      <c r="G20" s="146"/>
    </row>
    <row r="21" spans="1:7" ht="13.5" customHeight="1">
      <c r="A21" s="66" t="s">
        <v>84</v>
      </c>
      <c r="B21" s="112"/>
      <c r="C21" s="3">
        <v>543.5</v>
      </c>
      <c r="D21" s="88" t="s">
        <v>82</v>
      </c>
      <c r="E21" s="88" t="s">
        <v>82</v>
      </c>
      <c r="F21" s="88" t="s">
        <v>82</v>
      </c>
      <c r="G21"/>
    </row>
    <row r="22" spans="1:7" ht="6" customHeight="1">
      <c r="A22"/>
      <c r="B22"/>
      <c r="C22"/>
      <c r="D22"/>
      <c r="E22"/>
      <c r="F22"/>
      <c r="G22"/>
    </row>
    <row r="23" spans="1:7" ht="13.5" customHeight="1">
      <c r="A23" s="99" t="s">
        <v>95</v>
      </c>
      <c r="B23"/>
      <c r="C23"/>
      <c r="D23"/>
      <c r="E23"/>
      <c r="F23"/>
      <c r="G23"/>
    </row>
    <row r="24" spans="1:7" ht="13.5" customHeight="1">
      <c r="A24" s="99" t="s">
        <v>110</v>
      </c>
      <c r="B24"/>
      <c r="C24"/>
      <c r="D24"/>
      <c r="E24"/>
      <c r="F24"/>
      <c r="G24"/>
    </row>
    <row r="25" spans="1:7" ht="13.5" customHeight="1">
      <c r="A25" s="99" t="s">
        <v>115</v>
      </c>
      <c r="B25"/>
      <c r="C25"/>
      <c r="D25"/>
      <c r="E25"/>
      <c r="F25"/>
      <c r="G25"/>
    </row>
    <row r="26" spans="1:7" ht="13.5" customHeight="1">
      <c r="A26" s="99" t="s">
        <v>114</v>
      </c>
      <c r="B26"/>
      <c r="C26"/>
      <c r="D26"/>
      <c r="E26"/>
      <c r="F26"/>
      <c r="G26"/>
    </row>
    <row r="27" spans="2:7" ht="13.9" customHeight="1">
      <c r="B27"/>
      <c r="C27"/>
      <c r="D27"/>
      <c r="E27"/>
      <c r="F27"/>
      <c r="G27"/>
    </row>
    <row r="28" spans="2:7" ht="13.5" customHeight="1">
      <c r="B28"/>
      <c r="C28"/>
      <c r="D28"/>
      <c r="E28"/>
      <c r="F28"/>
      <c r="G28"/>
    </row>
    <row r="29" spans="1:7" ht="13.5" customHeight="1">
      <c r="A29"/>
      <c r="B29"/>
      <c r="C29"/>
      <c r="D29"/>
      <c r="E29"/>
      <c r="F29"/>
      <c r="G29"/>
    </row>
    <row r="30" spans="1:7" ht="13.5" customHeight="1">
      <c r="A30"/>
      <c r="B30"/>
      <c r="C30"/>
      <c r="D30"/>
      <c r="E30"/>
      <c r="F30"/>
      <c r="G30"/>
    </row>
    <row r="31" spans="1:7" ht="13.5" customHeight="1">
      <c r="A31"/>
      <c r="B31"/>
      <c r="C31"/>
      <c r="D31"/>
      <c r="E31"/>
      <c r="F31"/>
      <c r="G31"/>
    </row>
    <row r="32" spans="1:7" ht="13.5" customHeight="1">
      <c r="A32"/>
      <c r="B32"/>
      <c r="C32"/>
      <c r="D32"/>
      <c r="E32"/>
      <c r="F32"/>
      <c r="G32"/>
    </row>
    <row r="33" spans="1:7" ht="13.5" customHeight="1">
      <c r="A33"/>
      <c r="B33"/>
      <c r="C33"/>
      <c r="D33"/>
      <c r="E33"/>
      <c r="F33"/>
      <c r="G33"/>
    </row>
    <row r="34" spans="1:7" ht="13.5" customHeight="1">
      <c r="A34"/>
      <c r="B34"/>
      <c r="C34"/>
      <c r="D34"/>
      <c r="E34"/>
      <c r="F34"/>
      <c r="G34"/>
    </row>
    <row r="35" spans="1:7" ht="13.5" customHeight="1">
      <c r="A35"/>
      <c r="B35"/>
      <c r="C35"/>
      <c r="D35"/>
      <c r="E35"/>
      <c r="F35"/>
      <c r="G35"/>
    </row>
    <row r="36" spans="1:7" ht="13.5" customHeight="1">
      <c r="A36"/>
      <c r="B36"/>
      <c r="C36"/>
      <c r="D36"/>
      <c r="E36"/>
      <c r="F36"/>
      <c r="G36"/>
    </row>
    <row r="37" spans="1:7" ht="13.5" customHeight="1">
      <c r="A37"/>
      <c r="B37"/>
      <c r="C37"/>
      <c r="D37"/>
      <c r="E37"/>
      <c r="F37"/>
      <c r="G37"/>
    </row>
    <row r="38" spans="1:7" ht="13.5" customHeight="1">
      <c r="A38"/>
      <c r="B38"/>
      <c r="C38"/>
      <c r="D38"/>
      <c r="E38"/>
      <c r="F38"/>
      <c r="G38"/>
    </row>
    <row r="39" spans="1:7" ht="13.5" customHeight="1">
      <c r="A39"/>
      <c r="B39"/>
      <c r="C39"/>
      <c r="D39"/>
      <c r="E39"/>
      <c r="F39"/>
      <c r="G39"/>
    </row>
    <row r="40" spans="1:7" ht="13.5" customHeight="1">
      <c r="A40"/>
      <c r="B40"/>
      <c r="C40"/>
      <c r="D40"/>
      <c r="E40"/>
      <c r="F40"/>
      <c r="G40"/>
    </row>
    <row r="41" spans="1:7" ht="13.5" customHeight="1">
      <c r="A41"/>
      <c r="B41"/>
      <c r="C41"/>
      <c r="D41"/>
      <c r="E41"/>
      <c r="F41"/>
      <c r="G41"/>
    </row>
    <row r="42" spans="1:7" ht="13.5" customHeight="1">
      <c r="A42"/>
      <c r="B42"/>
      <c r="C42"/>
      <c r="D42"/>
      <c r="E42"/>
      <c r="F42"/>
      <c r="G42"/>
    </row>
    <row r="44" ht="13.5" customHeight="1">
      <c r="A44" s="82"/>
    </row>
    <row r="47" spans="3:7" ht="13.5" customHeight="1">
      <c r="C47" s="85"/>
      <c r="D47" s="85"/>
      <c r="E47" s="85"/>
      <c r="F47" s="85"/>
      <c r="G47" s="85"/>
    </row>
    <row r="50" spans="3:7" ht="13.5" customHeight="1">
      <c r="C50" s="84"/>
      <c r="D50" s="84"/>
      <c r="E50" s="84"/>
      <c r="F50" s="84"/>
      <c r="G50" s="84"/>
    </row>
  </sheetData>
  <mergeCells count="6">
    <mergeCell ref="A3:B6"/>
    <mergeCell ref="C4:D4"/>
    <mergeCell ref="C3:F3"/>
    <mergeCell ref="E4:F4"/>
    <mergeCell ref="C6:F6"/>
    <mergeCell ref="A1:F1"/>
  </mergeCells>
  <conditionalFormatting sqref="O1:IV26 A15 A16:B20 A8:B14 B20:B21 H27:IV42 G8:G21 A2:G7 A43:XFD65536 A22:G26 A1 G1">
    <cfRule type="cellIs" priority="34" dxfId="0" operator="equal" stopIfTrue="1">
      <formula>"."</formula>
    </cfRule>
  </conditionalFormatting>
  <conditionalFormatting sqref="B15">
    <cfRule type="cellIs" priority="24" dxfId="0" operator="equal" stopIfTrue="1">
      <formula>"."</formula>
    </cfRule>
  </conditionalFormatting>
  <conditionalFormatting sqref="A21">
    <cfRule type="cellIs" priority="18" dxfId="0" operator="equal" stopIfTrue="1">
      <formula>"."</formula>
    </cfRule>
  </conditionalFormatting>
  <conditionalFormatting sqref="C9:F9 C11:F21">
    <cfRule type="cellIs" priority="15" dxfId="0" operator="equal" stopIfTrue="1">
      <formula>"."</formula>
    </cfRule>
  </conditionalFormatting>
  <conditionalFormatting sqref="C8:F8">
    <cfRule type="cellIs" priority="4" dxfId="0" operator="equal" stopIfTrue="1">
      <formula>"."</formula>
    </cfRule>
  </conditionalFormatting>
  <conditionalFormatting sqref="C10:F10">
    <cfRule type="cellIs" priority="2" dxfId="0" operator="equal" stopIfTrue="1">
      <formula>"."</formula>
    </cfRule>
  </conditionalFormatting>
  <conditionalFormatting sqref="C8:F8">
    <cfRule type="cellIs" priority="3" dxfId="0" operator="equal" stopIfTrue="1">
      <formula>"."</formula>
    </cfRule>
  </conditionalFormatting>
  <conditionalFormatting sqref="C10:F1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L63"/>
  <sheetViews>
    <sheetView zoomScaleSheetLayoutView="100" workbookViewId="0" topLeftCell="A1">
      <selection activeCell="L1" sqref="L1"/>
    </sheetView>
  </sheetViews>
  <sheetFormatPr defaultColWidth="11.421875" defaultRowHeight="12.75"/>
  <cols>
    <col min="1" max="2" width="3.28125" style="4" customWidth="1"/>
    <col min="3" max="3" width="16.7109375" style="4" customWidth="1"/>
    <col min="4" max="11" width="10.28125" style="4" customWidth="1"/>
    <col min="12" max="12" width="21.57421875" style="4" customWidth="1"/>
    <col min="13" max="16384" width="11.421875" style="4" customWidth="1"/>
  </cols>
  <sheetData>
    <row r="1" spans="1:11" s="32" customFormat="1" ht="24" customHeight="1">
      <c r="A1" s="190" t="s">
        <v>108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s="32" customFormat="1" ht="6" customHeight="1">
      <c r="A2" s="61"/>
      <c r="B2" s="61"/>
      <c r="C2" s="58"/>
      <c r="D2" s="58"/>
      <c r="E2" s="58"/>
      <c r="F2" s="58"/>
      <c r="G2" s="58"/>
      <c r="H2" s="58"/>
      <c r="I2" s="58"/>
      <c r="J2" s="58"/>
      <c r="K2" s="58"/>
      <c r="L2" s="67"/>
    </row>
    <row r="3" spans="1:12" s="32" customFormat="1" ht="13.5" customHeight="1">
      <c r="A3" s="177" t="s">
        <v>15</v>
      </c>
      <c r="B3" s="177"/>
      <c r="C3" s="196"/>
      <c r="D3" s="174" t="s">
        <v>4</v>
      </c>
      <c r="E3" s="174" t="s">
        <v>5</v>
      </c>
      <c r="F3" s="174" t="s">
        <v>6</v>
      </c>
      <c r="G3" s="174" t="s">
        <v>7</v>
      </c>
      <c r="H3" s="174" t="s">
        <v>13</v>
      </c>
      <c r="I3" s="174" t="s">
        <v>14</v>
      </c>
      <c r="J3" s="187" t="s">
        <v>31</v>
      </c>
      <c r="K3" s="187" t="s">
        <v>32</v>
      </c>
      <c r="L3" s="13"/>
    </row>
    <row r="4" spans="1:12" s="32" customFormat="1" ht="13.5" customHeight="1">
      <c r="A4" s="179"/>
      <c r="B4" s="179"/>
      <c r="C4" s="197"/>
      <c r="D4" s="175"/>
      <c r="E4" s="175"/>
      <c r="F4" s="175"/>
      <c r="G4" s="175"/>
      <c r="H4" s="175"/>
      <c r="I4" s="175"/>
      <c r="J4" s="188"/>
      <c r="K4" s="188"/>
      <c r="L4" s="13"/>
    </row>
    <row r="5" spans="1:12" s="32" customFormat="1" ht="13.5" customHeight="1">
      <c r="A5" s="179"/>
      <c r="B5" s="179"/>
      <c r="C5" s="197"/>
      <c r="D5" s="175"/>
      <c r="E5" s="175"/>
      <c r="F5" s="175"/>
      <c r="G5" s="175"/>
      <c r="H5" s="175"/>
      <c r="I5" s="175"/>
      <c r="J5" s="188"/>
      <c r="K5" s="189"/>
      <c r="L5" s="13"/>
    </row>
    <row r="6" spans="1:12" s="32" customFormat="1" ht="13.5" customHeight="1">
      <c r="A6" s="198"/>
      <c r="B6" s="198"/>
      <c r="C6" s="198"/>
      <c r="D6" s="50" t="s">
        <v>20</v>
      </c>
      <c r="E6" s="63"/>
      <c r="F6" s="63"/>
      <c r="G6" s="63"/>
      <c r="H6" s="63"/>
      <c r="I6" s="63"/>
      <c r="J6" s="63"/>
      <c r="K6" s="59"/>
      <c r="L6" s="13"/>
    </row>
    <row r="7" spans="1:12" s="42" customFormat="1" ht="6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14"/>
      <c r="L7" s="80"/>
    </row>
    <row r="8" spans="1:12" s="42" customFormat="1" ht="18" customHeight="1">
      <c r="A8" s="114" t="s">
        <v>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80"/>
    </row>
    <row r="9" spans="1:12" s="32" customFormat="1" ht="15" customHeight="1">
      <c r="A9" s="104" t="s">
        <v>1</v>
      </c>
      <c r="B9" s="104"/>
      <c r="C9" s="107"/>
      <c r="D9" s="8">
        <v>14863609</v>
      </c>
      <c r="E9" s="8">
        <v>11349219</v>
      </c>
      <c r="F9" s="8">
        <v>8905394</v>
      </c>
      <c r="G9" s="8">
        <v>8003936</v>
      </c>
      <c r="H9" s="8">
        <v>8023783</v>
      </c>
      <c r="I9" s="8">
        <v>6525877</v>
      </c>
      <c r="J9" s="8">
        <v>6236730</v>
      </c>
      <c r="K9" s="8">
        <v>6334090</v>
      </c>
      <c r="L9" s="96"/>
    </row>
    <row r="10" spans="1:12" s="32" customFormat="1" ht="13.5" customHeight="1">
      <c r="A10" s="66" t="s">
        <v>38</v>
      </c>
      <c r="B10" s="110" t="s">
        <v>19</v>
      </c>
      <c r="C10" s="134"/>
      <c r="D10" s="88" t="s">
        <v>109</v>
      </c>
      <c r="E10" s="88" t="s">
        <v>109</v>
      </c>
      <c r="F10" s="88" t="s">
        <v>109</v>
      </c>
      <c r="G10" s="88" t="s">
        <v>109</v>
      </c>
      <c r="H10" s="88" t="s">
        <v>109</v>
      </c>
      <c r="I10" s="88" t="s">
        <v>109</v>
      </c>
      <c r="J10" s="88" t="s">
        <v>109</v>
      </c>
      <c r="K10" s="88" t="s">
        <v>109</v>
      </c>
      <c r="L10" s="12"/>
    </row>
    <row r="11" spans="1:12" s="32" customFormat="1" ht="13.5" customHeight="1">
      <c r="A11" s="66"/>
      <c r="B11" s="110" t="s">
        <v>40</v>
      </c>
      <c r="C11" s="134"/>
      <c r="D11" s="3">
        <v>129044</v>
      </c>
      <c r="E11" s="3">
        <v>44826</v>
      </c>
      <c r="F11" s="88" t="s">
        <v>109</v>
      </c>
      <c r="G11" s="3">
        <v>31358</v>
      </c>
      <c r="H11" s="88" t="s">
        <v>109</v>
      </c>
      <c r="I11" s="88" t="s">
        <v>109</v>
      </c>
      <c r="J11" s="88" t="s">
        <v>109</v>
      </c>
      <c r="K11" s="88" t="s">
        <v>109</v>
      </c>
      <c r="L11" s="12"/>
    </row>
    <row r="12" spans="1:12" s="32" customFormat="1" ht="13.5" customHeight="1">
      <c r="A12" s="66"/>
      <c r="B12" s="110" t="s">
        <v>21</v>
      </c>
      <c r="C12" s="134"/>
      <c r="D12" s="3">
        <v>7507337</v>
      </c>
      <c r="E12" s="3">
        <v>5484992</v>
      </c>
      <c r="F12" s="3">
        <v>3960054</v>
      </c>
      <c r="G12" s="3">
        <v>3553811</v>
      </c>
      <c r="H12" s="3">
        <v>2963847</v>
      </c>
      <c r="I12" s="3">
        <v>2502906</v>
      </c>
      <c r="J12" s="3">
        <v>2944674</v>
      </c>
      <c r="K12" s="3">
        <v>2618041</v>
      </c>
      <c r="L12" s="12"/>
    </row>
    <row r="13" spans="1:12" s="32" customFormat="1" ht="13.5" customHeight="1">
      <c r="A13" s="42"/>
      <c r="B13" s="110" t="s">
        <v>77</v>
      </c>
      <c r="C13" s="134"/>
      <c r="D13" s="88" t="s">
        <v>109</v>
      </c>
      <c r="E13" s="88" t="s">
        <v>109</v>
      </c>
      <c r="F13" s="88" t="s">
        <v>109</v>
      </c>
      <c r="G13" s="88" t="s">
        <v>109</v>
      </c>
      <c r="H13" s="88" t="s">
        <v>109</v>
      </c>
      <c r="I13" s="88" t="s">
        <v>109</v>
      </c>
      <c r="J13" s="88" t="s">
        <v>109</v>
      </c>
      <c r="K13" s="88" t="s">
        <v>109</v>
      </c>
      <c r="L13" s="12"/>
    </row>
    <row r="14" spans="1:12" s="32" customFormat="1" ht="13.5" customHeight="1">
      <c r="A14" s="66"/>
      <c r="B14" s="110" t="s">
        <v>60</v>
      </c>
      <c r="C14" s="134"/>
      <c r="D14" s="3">
        <v>2034124</v>
      </c>
      <c r="E14" s="3">
        <v>1874785</v>
      </c>
      <c r="F14" s="3">
        <v>1897767</v>
      </c>
      <c r="G14" s="3">
        <v>1801902</v>
      </c>
      <c r="H14" s="3">
        <v>1793362</v>
      </c>
      <c r="I14" s="3">
        <v>1563232</v>
      </c>
      <c r="J14" s="3">
        <v>1404600</v>
      </c>
      <c r="K14" s="3">
        <v>1427019</v>
      </c>
      <c r="L14" s="12"/>
    </row>
    <row r="15" spans="1:12" s="32" customFormat="1" ht="13.5" customHeight="1">
      <c r="A15" s="66"/>
      <c r="B15" s="66" t="s">
        <v>38</v>
      </c>
      <c r="C15" s="110" t="s">
        <v>111</v>
      </c>
      <c r="D15" s="3">
        <v>944583</v>
      </c>
      <c r="E15" s="3">
        <v>902143</v>
      </c>
      <c r="F15" s="3">
        <v>921466</v>
      </c>
      <c r="G15" s="3">
        <v>895249</v>
      </c>
      <c r="H15" s="3">
        <v>841962</v>
      </c>
      <c r="I15" s="3">
        <v>728499</v>
      </c>
      <c r="J15" s="3">
        <v>611905</v>
      </c>
      <c r="K15" s="3">
        <v>649963</v>
      </c>
      <c r="L15" s="12"/>
    </row>
    <row r="16" spans="1:12" s="32" customFormat="1" ht="13.5" customHeight="1">
      <c r="A16" s="66"/>
      <c r="B16" s="66"/>
      <c r="C16" s="110" t="s">
        <v>80</v>
      </c>
      <c r="D16" s="3">
        <v>210189</v>
      </c>
      <c r="E16" s="3">
        <v>193438</v>
      </c>
      <c r="F16" s="3">
        <v>191728</v>
      </c>
      <c r="G16" s="3">
        <v>162702</v>
      </c>
      <c r="H16" s="3">
        <v>137359</v>
      </c>
      <c r="I16" s="3">
        <v>105617</v>
      </c>
      <c r="J16" s="3">
        <v>100314</v>
      </c>
      <c r="K16" s="3">
        <v>100649</v>
      </c>
      <c r="L16" s="12"/>
    </row>
    <row r="17" spans="1:12" s="32" customFormat="1" ht="13.5" customHeight="1">
      <c r="A17" s="66"/>
      <c r="B17" s="66"/>
      <c r="C17" s="110" t="s">
        <v>112</v>
      </c>
      <c r="D17" s="3">
        <v>874838</v>
      </c>
      <c r="E17" s="3">
        <v>774986</v>
      </c>
      <c r="F17" s="3">
        <v>781657</v>
      </c>
      <c r="G17" s="3">
        <v>742045</v>
      </c>
      <c r="H17" s="3">
        <v>810981</v>
      </c>
      <c r="I17" s="3">
        <v>726812</v>
      </c>
      <c r="J17" s="3">
        <v>689847</v>
      </c>
      <c r="K17" s="3">
        <v>673630</v>
      </c>
      <c r="L17" s="12"/>
    </row>
    <row r="18" spans="1:12" s="32" customFormat="1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80"/>
      <c r="L18" s="67"/>
    </row>
    <row r="19" spans="1:12" s="42" customFormat="1" ht="18" customHeight="1">
      <c r="A19" s="199" t="s">
        <v>30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2"/>
    </row>
    <row r="20" spans="1:12" s="32" customFormat="1" ht="15" customHeight="1">
      <c r="A20" s="104" t="s">
        <v>1</v>
      </c>
      <c r="B20" s="104"/>
      <c r="C20" s="107"/>
      <c r="D20" s="8">
        <v>10995039</v>
      </c>
      <c r="E20" s="8">
        <v>8907575</v>
      </c>
      <c r="F20" s="8">
        <v>7737700</v>
      </c>
      <c r="G20" s="8">
        <v>6276230</v>
      </c>
      <c r="H20" s="8">
        <v>5608327</v>
      </c>
      <c r="I20" s="8">
        <v>3318163</v>
      </c>
      <c r="J20" s="8">
        <v>3318310</v>
      </c>
      <c r="K20" s="8">
        <v>3298423</v>
      </c>
      <c r="L20" s="12"/>
    </row>
    <row r="21" spans="1:12" s="32" customFormat="1" ht="13.5" customHeight="1">
      <c r="A21" s="66" t="s">
        <v>38</v>
      </c>
      <c r="B21" s="110" t="s">
        <v>19</v>
      </c>
      <c r="C21" s="134"/>
      <c r="D21" s="88" t="s">
        <v>109</v>
      </c>
      <c r="E21" s="88" t="s">
        <v>109</v>
      </c>
      <c r="F21" s="88" t="s">
        <v>109</v>
      </c>
      <c r="G21" s="88" t="s">
        <v>109</v>
      </c>
      <c r="H21" s="88" t="s">
        <v>109</v>
      </c>
      <c r="I21" s="88" t="s">
        <v>109</v>
      </c>
      <c r="J21" s="88" t="s">
        <v>109</v>
      </c>
      <c r="K21" s="88" t="s">
        <v>109</v>
      </c>
      <c r="L21" s="12"/>
    </row>
    <row r="22" spans="1:12" s="32" customFormat="1" ht="13.5" customHeight="1">
      <c r="A22" s="66"/>
      <c r="B22" s="110" t="s">
        <v>40</v>
      </c>
      <c r="C22" s="134"/>
      <c r="D22" s="88" t="s">
        <v>109</v>
      </c>
      <c r="E22" s="88" t="s">
        <v>109</v>
      </c>
      <c r="F22" s="88" t="s">
        <v>109</v>
      </c>
      <c r="G22" s="88" t="s">
        <v>109</v>
      </c>
      <c r="H22" s="88" t="s">
        <v>109</v>
      </c>
      <c r="I22" s="88" t="s">
        <v>109</v>
      </c>
      <c r="J22" s="88" t="s">
        <v>109</v>
      </c>
      <c r="K22" s="88" t="s">
        <v>109</v>
      </c>
      <c r="L22" s="12"/>
    </row>
    <row r="23" spans="1:12" s="32" customFormat="1" ht="13.5" customHeight="1">
      <c r="A23" s="66"/>
      <c r="B23" s="110" t="s">
        <v>21</v>
      </c>
      <c r="C23" s="134"/>
      <c r="D23" s="3">
        <v>6262638</v>
      </c>
      <c r="E23" s="3">
        <v>4725255</v>
      </c>
      <c r="F23" s="3">
        <v>3730287</v>
      </c>
      <c r="G23" s="3">
        <v>3244627</v>
      </c>
      <c r="H23" s="3">
        <v>2356152</v>
      </c>
      <c r="I23" s="3">
        <v>1498701</v>
      </c>
      <c r="J23" s="3">
        <v>1941171</v>
      </c>
      <c r="K23" s="3">
        <v>1709700</v>
      </c>
      <c r="L23" s="12"/>
    </row>
    <row r="24" spans="1:12" s="32" customFormat="1" ht="13.5" customHeight="1">
      <c r="A24" s="42"/>
      <c r="B24" s="110" t="s">
        <v>77</v>
      </c>
      <c r="C24" s="134"/>
      <c r="D24" s="88" t="s">
        <v>109</v>
      </c>
      <c r="E24" s="88" t="s">
        <v>109</v>
      </c>
      <c r="F24" s="88" t="s">
        <v>109</v>
      </c>
      <c r="G24" s="88" t="s">
        <v>109</v>
      </c>
      <c r="H24" s="88" t="s">
        <v>109</v>
      </c>
      <c r="I24" s="88" t="s">
        <v>109</v>
      </c>
      <c r="J24" s="88" t="s">
        <v>109</v>
      </c>
      <c r="K24" s="88" t="s">
        <v>109</v>
      </c>
      <c r="L24" s="12"/>
    </row>
    <row r="25" spans="1:12" s="32" customFormat="1" ht="13.5" customHeight="1">
      <c r="A25" s="66"/>
      <c r="B25" s="110" t="s">
        <v>60</v>
      </c>
      <c r="C25" s="134"/>
      <c r="D25" s="3">
        <v>1493016</v>
      </c>
      <c r="E25" s="3">
        <v>1420725</v>
      </c>
      <c r="F25" s="3">
        <v>1355194</v>
      </c>
      <c r="G25" s="3">
        <v>1254869</v>
      </c>
      <c r="H25" s="3">
        <v>1167075</v>
      </c>
      <c r="I25" s="3">
        <v>915534</v>
      </c>
      <c r="J25" s="3">
        <v>776305</v>
      </c>
      <c r="K25" s="3">
        <v>787909</v>
      </c>
      <c r="L25" s="12"/>
    </row>
    <row r="26" spans="1:12" s="32" customFormat="1" ht="13.5" customHeight="1">
      <c r="A26" s="66"/>
      <c r="B26" s="66" t="s">
        <v>38</v>
      </c>
      <c r="C26" s="110" t="s">
        <v>111</v>
      </c>
      <c r="D26" s="3">
        <v>601581</v>
      </c>
      <c r="E26" s="3">
        <v>589407</v>
      </c>
      <c r="F26" s="3">
        <v>580073</v>
      </c>
      <c r="G26" s="3">
        <v>561831</v>
      </c>
      <c r="H26" s="3">
        <v>506259</v>
      </c>
      <c r="I26" s="3">
        <v>382860</v>
      </c>
      <c r="J26" s="3">
        <v>263279</v>
      </c>
      <c r="K26" s="3">
        <v>306528</v>
      </c>
      <c r="L26" s="12"/>
    </row>
    <row r="27" spans="1:12" s="32" customFormat="1" ht="13.5" customHeight="1">
      <c r="A27" s="66"/>
      <c r="B27" s="66"/>
      <c r="C27" s="110" t="s">
        <v>80</v>
      </c>
      <c r="D27" s="3">
        <v>208029</v>
      </c>
      <c r="E27" s="3">
        <v>191451</v>
      </c>
      <c r="F27" s="3">
        <v>189787</v>
      </c>
      <c r="G27" s="3">
        <v>160815</v>
      </c>
      <c r="H27" s="3">
        <v>136299</v>
      </c>
      <c r="I27" s="3">
        <v>103472</v>
      </c>
      <c r="J27" s="3">
        <v>100314</v>
      </c>
      <c r="K27" s="3">
        <v>100649</v>
      </c>
      <c r="L27" s="12"/>
    </row>
    <row r="28" spans="1:12" s="32" customFormat="1" ht="13.5" customHeight="1">
      <c r="A28" s="66"/>
      <c r="B28" s="66"/>
      <c r="C28" s="110" t="s">
        <v>112</v>
      </c>
      <c r="D28" s="3">
        <v>680471</v>
      </c>
      <c r="E28" s="3">
        <v>636340</v>
      </c>
      <c r="F28" s="3">
        <v>583504</v>
      </c>
      <c r="G28" s="3">
        <v>531073</v>
      </c>
      <c r="H28" s="3">
        <v>522554</v>
      </c>
      <c r="I28" s="3">
        <v>427643</v>
      </c>
      <c r="J28" s="3">
        <v>411373</v>
      </c>
      <c r="K28" s="3">
        <v>379863</v>
      </c>
      <c r="L28" s="12"/>
    </row>
    <row r="29" spans="1:12" s="32" customFormat="1" ht="13.5" customHeight="1">
      <c r="A29" s="12"/>
      <c r="B29" s="12"/>
      <c r="C29" s="12"/>
      <c r="D29" s="1"/>
      <c r="E29" s="1"/>
      <c r="F29" s="1"/>
      <c r="G29" s="1"/>
      <c r="H29" s="1"/>
      <c r="I29" s="1"/>
      <c r="J29" s="1"/>
      <c r="K29" s="1"/>
      <c r="L29" s="12"/>
    </row>
    <row r="30" ht="13.5" customHeight="1"/>
    <row r="31" spans="1:11" ht="13.5" customHeight="1">
      <c r="A31" s="177" t="s">
        <v>15</v>
      </c>
      <c r="B31" s="177"/>
      <c r="C31" s="196"/>
      <c r="D31" s="174" t="s">
        <v>33</v>
      </c>
      <c r="E31" s="174" t="s">
        <v>49</v>
      </c>
      <c r="F31" s="174" t="s">
        <v>50</v>
      </c>
      <c r="G31" s="184" t="s">
        <v>51</v>
      </c>
      <c r="H31" s="184" t="s">
        <v>101</v>
      </c>
      <c r="I31" s="184" t="s">
        <v>102</v>
      </c>
      <c r="J31" s="191" t="s">
        <v>103</v>
      </c>
      <c r="K31" s="191" t="s">
        <v>104</v>
      </c>
    </row>
    <row r="32" spans="1:11" ht="13.5" customHeight="1">
      <c r="A32" s="179"/>
      <c r="B32" s="179"/>
      <c r="C32" s="197"/>
      <c r="D32" s="175"/>
      <c r="E32" s="175"/>
      <c r="F32" s="175"/>
      <c r="G32" s="185"/>
      <c r="H32" s="185"/>
      <c r="I32" s="185"/>
      <c r="J32" s="192"/>
      <c r="K32" s="192"/>
    </row>
    <row r="33" spans="1:11" ht="13.5" customHeight="1">
      <c r="A33" s="179"/>
      <c r="B33" s="179"/>
      <c r="C33" s="197"/>
      <c r="D33" s="175"/>
      <c r="E33" s="175"/>
      <c r="F33" s="175"/>
      <c r="G33" s="185"/>
      <c r="H33" s="185"/>
      <c r="I33" s="186"/>
      <c r="J33" s="193"/>
      <c r="K33" s="193"/>
    </row>
    <row r="34" spans="1:11" ht="13.5" customHeight="1">
      <c r="A34" s="198"/>
      <c r="B34" s="198"/>
      <c r="C34" s="198"/>
      <c r="D34" s="50" t="s">
        <v>20</v>
      </c>
      <c r="E34" s="52"/>
      <c r="F34" s="53"/>
      <c r="G34" s="53"/>
      <c r="H34" s="53"/>
      <c r="I34" s="50" t="s">
        <v>29</v>
      </c>
      <c r="J34" s="53"/>
      <c r="K34" s="59"/>
    </row>
    <row r="35" spans="1:11" ht="6" customHeight="1">
      <c r="A35" s="13"/>
      <c r="B35" s="13"/>
      <c r="C35" s="13"/>
      <c r="D35" s="14"/>
      <c r="E35" s="14"/>
      <c r="F35" s="14"/>
      <c r="G35" s="14"/>
      <c r="H35" s="57"/>
      <c r="I35" s="37"/>
      <c r="J35" s="15"/>
      <c r="K35" s="15"/>
    </row>
    <row r="36" spans="1:11" ht="18" customHeight="1">
      <c r="A36" s="114" t="s">
        <v>85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5" customHeight="1">
      <c r="A37" s="104" t="s">
        <v>1</v>
      </c>
      <c r="B37" s="104"/>
      <c r="C37" s="107"/>
      <c r="D37" s="8">
        <v>7207176</v>
      </c>
      <c r="E37" s="8">
        <v>9267755</v>
      </c>
      <c r="F37" s="8">
        <v>11785598</v>
      </c>
      <c r="G37" s="8">
        <v>12076401</v>
      </c>
      <c r="H37" s="8">
        <v>110579569</v>
      </c>
      <c r="I37" s="132">
        <v>-1.9646040129861433</v>
      </c>
      <c r="J37" s="132">
        <v>-25.29064577351903</v>
      </c>
      <c r="K37" s="132">
        <v>-25.347000890626433</v>
      </c>
    </row>
    <row r="38" spans="1:11" ht="13.5" customHeight="1">
      <c r="A38" s="66" t="s">
        <v>38</v>
      </c>
      <c r="B38" s="110" t="s">
        <v>19</v>
      </c>
      <c r="C38" s="134"/>
      <c r="D38" s="88" t="s">
        <v>109</v>
      </c>
      <c r="E38" s="88" t="s">
        <v>109</v>
      </c>
      <c r="F38" s="88" t="s">
        <v>109</v>
      </c>
      <c r="G38" s="88" t="s">
        <v>109</v>
      </c>
      <c r="H38" s="88" t="s">
        <v>109</v>
      </c>
      <c r="I38" s="131">
        <v>-4.8141442266609715</v>
      </c>
      <c r="J38" s="131">
        <v>-28.971063952400385</v>
      </c>
      <c r="K38" s="131">
        <v>-35.16565560949819</v>
      </c>
    </row>
    <row r="39" spans="1:11" ht="13.5" customHeight="1">
      <c r="A39" s="66"/>
      <c r="B39" s="110" t="s">
        <v>40</v>
      </c>
      <c r="C39" s="134"/>
      <c r="D39" s="3">
        <v>74390</v>
      </c>
      <c r="E39" s="88" t="s">
        <v>109</v>
      </c>
      <c r="F39" s="88" t="s">
        <v>109</v>
      </c>
      <c r="G39" s="3">
        <v>76619</v>
      </c>
      <c r="H39" s="3">
        <v>788694</v>
      </c>
      <c r="I39" s="131">
        <v>31.68603486275296</v>
      </c>
      <c r="J39" s="131">
        <v>-0.00039051748487395344</v>
      </c>
      <c r="K39" s="131">
        <v>-50.37943693123719</v>
      </c>
    </row>
    <row r="40" spans="1:11" ht="13.5" customHeight="1">
      <c r="A40" s="66"/>
      <c r="B40" s="110" t="s">
        <v>21</v>
      </c>
      <c r="C40" s="134"/>
      <c r="D40" s="3">
        <v>3274903</v>
      </c>
      <c r="E40" s="3">
        <v>4269903</v>
      </c>
      <c r="F40" s="3">
        <v>5174950</v>
      </c>
      <c r="G40" s="3">
        <v>5444023</v>
      </c>
      <c r="H40" s="3">
        <v>49699441</v>
      </c>
      <c r="I40" s="131">
        <v>-3.477899365702825</v>
      </c>
      <c r="J40" s="131">
        <v>-19.632713163780465</v>
      </c>
      <c r="K40" s="131">
        <v>-11.609815595091703</v>
      </c>
    </row>
    <row r="41" spans="1:11" ht="13.5" customHeight="1">
      <c r="A41" s="42"/>
      <c r="B41" s="110" t="s">
        <v>77</v>
      </c>
      <c r="C41" s="134"/>
      <c r="D41" s="88" t="s">
        <v>109</v>
      </c>
      <c r="E41" s="88" t="s">
        <v>109</v>
      </c>
      <c r="F41" s="88" t="s">
        <v>109</v>
      </c>
      <c r="G41" s="88" t="s">
        <v>109</v>
      </c>
      <c r="H41" s="88" t="s">
        <v>109</v>
      </c>
      <c r="I41" s="131">
        <v>0.3798369338617249</v>
      </c>
      <c r="J41" s="131">
        <v>-40.6685183710154</v>
      </c>
      <c r="K41" s="131">
        <v>-44.47914304251391</v>
      </c>
    </row>
    <row r="42" spans="1:11" ht="13.5" customHeight="1">
      <c r="A42" s="66"/>
      <c r="B42" s="110" t="s">
        <v>60</v>
      </c>
      <c r="C42" s="134"/>
      <c r="D42" s="3">
        <v>1541487</v>
      </c>
      <c r="E42" s="3">
        <v>1720701</v>
      </c>
      <c r="F42" s="3">
        <v>1856168</v>
      </c>
      <c r="G42" s="3">
        <v>2108562</v>
      </c>
      <c r="H42" s="3">
        <v>21023711</v>
      </c>
      <c r="I42" s="131">
        <v>1.4956034622719585</v>
      </c>
      <c r="J42" s="131">
        <v>-23.515789853004804</v>
      </c>
      <c r="K42" s="131">
        <v>-23.829031901798274</v>
      </c>
    </row>
    <row r="43" spans="1:11" ht="13.5" customHeight="1">
      <c r="A43" s="66"/>
      <c r="B43" s="66" t="s">
        <v>38</v>
      </c>
      <c r="C43" s="110" t="s">
        <v>111</v>
      </c>
      <c r="D43" s="3">
        <v>781091</v>
      </c>
      <c r="E43" s="3">
        <v>791671</v>
      </c>
      <c r="F43" s="3">
        <v>829005</v>
      </c>
      <c r="G43" s="3">
        <v>987601</v>
      </c>
      <c r="H43" s="3">
        <v>9885139</v>
      </c>
      <c r="I43" s="131">
        <v>3.1893247473228143</v>
      </c>
      <c r="J43" s="131">
        <v>-11.44298383901436</v>
      </c>
      <c r="K43" s="131">
        <v>-19.42452315229106</v>
      </c>
    </row>
    <row r="44" spans="1:11" ht="13.5" customHeight="1">
      <c r="A44" s="66"/>
      <c r="B44" s="66"/>
      <c r="C44" s="110" t="s">
        <v>80</v>
      </c>
      <c r="D44" s="3">
        <v>125471</v>
      </c>
      <c r="E44" s="3">
        <v>155454</v>
      </c>
      <c r="F44" s="3">
        <v>184966</v>
      </c>
      <c r="G44" s="3">
        <v>192106</v>
      </c>
      <c r="H44" s="3">
        <v>1859993</v>
      </c>
      <c r="I44" s="131">
        <v>-3.8341867650525927</v>
      </c>
      <c r="J44" s="131">
        <v>-22.253927320022598</v>
      </c>
      <c r="K44" s="131">
        <v>-22.63348811005966</v>
      </c>
    </row>
    <row r="45" spans="1:11" ht="13.5" customHeight="1">
      <c r="A45" s="66"/>
      <c r="B45" s="66"/>
      <c r="C45" s="110" t="s">
        <v>112</v>
      </c>
      <c r="D45" s="3">
        <v>632089</v>
      </c>
      <c r="E45" s="3">
        <v>769403</v>
      </c>
      <c r="F45" s="3">
        <v>838340</v>
      </c>
      <c r="G45" s="3">
        <v>925035</v>
      </c>
      <c r="H45" s="3">
        <v>9239664</v>
      </c>
      <c r="I45" s="131">
        <v>0.977870725483541</v>
      </c>
      <c r="J45" s="131">
        <v>-12.275594596837834</v>
      </c>
      <c r="K45" s="131">
        <v>-14.699076622607905</v>
      </c>
    </row>
    <row r="46" spans="1:11" ht="6" customHeight="1">
      <c r="A46" s="57"/>
      <c r="B46" s="57"/>
      <c r="C46" s="57"/>
      <c r="D46" s="14"/>
      <c r="E46" s="57"/>
      <c r="F46" s="57"/>
      <c r="G46" s="57"/>
      <c r="H46" s="21"/>
      <c r="I46" s="131"/>
      <c r="J46" s="131"/>
      <c r="K46" s="131"/>
    </row>
    <row r="47" spans="1:11" ht="18" customHeight="1">
      <c r="A47" s="199" t="s">
        <v>30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1" ht="15" customHeight="1">
      <c r="A48" s="104" t="s">
        <v>1</v>
      </c>
      <c r="B48" s="104"/>
      <c r="C48" s="107"/>
      <c r="D48" s="8">
        <v>4352745</v>
      </c>
      <c r="E48" s="8">
        <v>5980549</v>
      </c>
      <c r="F48" s="8">
        <v>8328364</v>
      </c>
      <c r="G48" s="8">
        <v>9799362</v>
      </c>
      <c r="H48" s="8">
        <v>77920789</v>
      </c>
      <c r="I48" s="132">
        <v>-4.86997320820312</v>
      </c>
      <c r="J48" s="132">
        <v>-16.582183573473912</v>
      </c>
      <c r="K48" s="132">
        <v>-14.276140525016942</v>
      </c>
    </row>
    <row r="49" spans="1:11" ht="13.5" customHeight="1">
      <c r="A49" s="66" t="s">
        <v>38</v>
      </c>
      <c r="B49" s="110" t="s">
        <v>19</v>
      </c>
      <c r="C49" s="134"/>
      <c r="D49" s="88" t="s">
        <v>109</v>
      </c>
      <c r="E49" s="88" t="s">
        <v>109</v>
      </c>
      <c r="F49" s="88" t="s">
        <v>109</v>
      </c>
      <c r="G49" s="88" t="s">
        <v>109</v>
      </c>
      <c r="H49" s="88" t="s">
        <v>109</v>
      </c>
      <c r="I49" s="131">
        <v>-7.474771117141827</v>
      </c>
      <c r="J49" s="131">
        <v>-5.637898507328245</v>
      </c>
      <c r="K49" s="131">
        <v>-17.56229264285669</v>
      </c>
    </row>
    <row r="50" spans="1:11" ht="13.5" customHeight="1">
      <c r="A50" s="66"/>
      <c r="B50" s="110" t="s">
        <v>40</v>
      </c>
      <c r="C50" s="134"/>
      <c r="D50" s="88" t="s">
        <v>109</v>
      </c>
      <c r="E50" s="88" t="s">
        <v>109</v>
      </c>
      <c r="F50" s="88" t="s">
        <v>109</v>
      </c>
      <c r="G50" s="88" t="s">
        <v>109</v>
      </c>
      <c r="H50" s="88" t="s">
        <v>109</v>
      </c>
      <c r="I50" s="88" t="s">
        <v>109</v>
      </c>
      <c r="J50" s="88" t="s">
        <v>109</v>
      </c>
      <c r="K50" s="131">
        <v>-67.6700841147696</v>
      </c>
    </row>
    <row r="51" spans="1:11" ht="13.5" customHeight="1">
      <c r="A51" s="66"/>
      <c r="B51" s="110" t="s">
        <v>21</v>
      </c>
      <c r="C51" s="134"/>
      <c r="D51" s="3">
        <v>2411788</v>
      </c>
      <c r="E51" s="3">
        <v>3390910</v>
      </c>
      <c r="F51" s="3">
        <v>4373278</v>
      </c>
      <c r="G51" s="3">
        <v>4943516</v>
      </c>
      <c r="H51" s="3">
        <v>40588022</v>
      </c>
      <c r="I51" s="131">
        <v>-7.172823488858185</v>
      </c>
      <c r="J51" s="131">
        <v>-20.841688504705274</v>
      </c>
      <c r="K51" s="131">
        <v>-11.612690388509236</v>
      </c>
    </row>
    <row r="52" spans="1:11" ht="13.5" customHeight="1">
      <c r="A52" s="42"/>
      <c r="B52" s="110" t="s">
        <v>77</v>
      </c>
      <c r="C52" s="134"/>
      <c r="D52" s="88" t="s">
        <v>109</v>
      </c>
      <c r="E52" s="88" t="s">
        <v>109</v>
      </c>
      <c r="F52" s="88" t="s">
        <v>109</v>
      </c>
      <c r="G52" s="88" t="s">
        <v>109</v>
      </c>
      <c r="H52" s="88" t="s">
        <v>109</v>
      </c>
      <c r="I52" s="131">
        <v>-1.6532624464849448</v>
      </c>
      <c r="J52" s="131">
        <v>-32.05229005292631</v>
      </c>
      <c r="K52" s="131">
        <v>-31.027979811859538</v>
      </c>
    </row>
    <row r="53" spans="1:11" ht="13.5" customHeight="1">
      <c r="A53" s="66"/>
      <c r="B53" s="110" t="s">
        <v>60</v>
      </c>
      <c r="C53" s="134"/>
      <c r="D53" s="3">
        <v>920619</v>
      </c>
      <c r="E53" s="3">
        <v>1169465</v>
      </c>
      <c r="F53" s="3">
        <v>1341770</v>
      </c>
      <c r="G53" s="3">
        <v>1481330</v>
      </c>
      <c r="H53" s="3">
        <v>14083810</v>
      </c>
      <c r="I53" s="131">
        <v>0.27826811597917356</v>
      </c>
      <c r="J53" s="131">
        <v>-1.000951348775203</v>
      </c>
      <c r="K53" s="131">
        <v>-5.945127421358876</v>
      </c>
    </row>
    <row r="54" spans="1:11" ht="13.5" customHeight="1">
      <c r="A54" s="66"/>
      <c r="B54" s="66" t="s">
        <v>38</v>
      </c>
      <c r="C54" s="110" t="s">
        <v>111</v>
      </c>
      <c r="D54" s="3">
        <v>407965</v>
      </c>
      <c r="E54" s="3">
        <v>507989</v>
      </c>
      <c r="F54" s="3">
        <v>549689</v>
      </c>
      <c r="G54" s="3">
        <v>630098</v>
      </c>
      <c r="H54" s="3">
        <v>5887561</v>
      </c>
      <c r="I54" s="131">
        <v>2.0549980169900977</v>
      </c>
      <c r="J54" s="131">
        <v>-6.543769671578673</v>
      </c>
      <c r="K54" s="131">
        <v>-18.272009865837006</v>
      </c>
    </row>
    <row r="55" spans="1:11" ht="13.5" customHeight="1">
      <c r="A55" s="66"/>
      <c r="B55" s="66"/>
      <c r="C55" s="110" t="s">
        <v>80</v>
      </c>
      <c r="D55" s="3">
        <v>125471</v>
      </c>
      <c r="E55" s="3">
        <v>155454</v>
      </c>
      <c r="F55" s="3">
        <v>184966</v>
      </c>
      <c r="G55" s="3">
        <v>192106</v>
      </c>
      <c r="H55" s="3">
        <v>1848813</v>
      </c>
      <c r="I55" s="131">
        <v>-4.2017159420530135</v>
      </c>
      <c r="J55" s="131">
        <v>-22.721241494087835</v>
      </c>
      <c r="K55" s="131">
        <v>-23.098520829499748</v>
      </c>
    </row>
    <row r="56" spans="1:11" ht="13.5" customHeight="1">
      <c r="A56" s="66"/>
      <c r="B56" s="66"/>
      <c r="C56" s="110" t="s">
        <v>112</v>
      </c>
      <c r="D56" s="3">
        <v>386010</v>
      </c>
      <c r="E56" s="3">
        <v>504163</v>
      </c>
      <c r="F56" s="3">
        <v>605218</v>
      </c>
      <c r="G56" s="3">
        <v>656451</v>
      </c>
      <c r="H56" s="3">
        <v>6324664</v>
      </c>
      <c r="I56" s="131">
        <v>0.07508007618453405</v>
      </c>
      <c r="J56" s="131">
        <v>14.817634671246083</v>
      </c>
      <c r="K56" s="131">
        <v>18.32506018556772</v>
      </c>
    </row>
    <row r="57" ht="6" customHeight="1"/>
    <row r="58" spans="1:9" s="105" customFormat="1" ht="13.5" customHeight="1">
      <c r="A58" s="99" t="s">
        <v>86</v>
      </c>
      <c r="B58" s="99"/>
      <c r="G58" s="66"/>
      <c r="H58" s="38"/>
      <c r="I58" s="39"/>
    </row>
    <row r="59" spans="7:9" ht="13.5" customHeight="1">
      <c r="G59" s="12"/>
      <c r="H59" s="64"/>
      <c r="I59" s="22"/>
    </row>
    <row r="60" spans="7:9" ht="13.5" customHeight="1">
      <c r="G60" s="12"/>
      <c r="H60" s="64"/>
      <c r="I60" s="22"/>
    </row>
    <row r="61" spans="7:9" ht="13.5" customHeight="1">
      <c r="G61" s="12"/>
      <c r="H61" s="64"/>
      <c r="I61" s="22"/>
    </row>
    <row r="62" spans="7:9" ht="13.5" customHeight="1">
      <c r="G62" s="12"/>
      <c r="H62" s="64"/>
      <c r="I62" s="22"/>
    </row>
    <row r="63" spans="7:9" ht="13.5" customHeight="1">
      <c r="G63" s="22"/>
      <c r="H63" s="22"/>
      <c r="I63" s="22"/>
    </row>
  </sheetData>
  <mergeCells count="21">
    <mergeCell ref="A19:K19"/>
    <mergeCell ref="G3:G5"/>
    <mergeCell ref="D31:D33"/>
    <mergeCell ref="A47:K47"/>
    <mergeCell ref="I31:I33"/>
    <mergeCell ref="J31:J33"/>
    <mergeCell ref="K31:K33"/>
    <mergeCell ref="A31:C34"/>
    <mergeCell ref="F31:F33"/>
    <mergeCell ref="H31:H33"/>
    <mergeCell ref="E31:E33"/>
    <mergeCell ref="G31:G33"/>
    <mergeCell ref="I3:I5"/>
    <mergeCell ref="A1:K1"/>
    <mergeCell ref="A3:C6"/>
    <mergeCell ref="D3:D5"/>
    <mergeCell ref="E3:E5"/>
    <mergeCell ref="F3:F5"/>
    <mergeCell ref="K3:K5"/>
    <mergeCell ref="J3:J5"/>
    <mergeCell ref="H3:H5"/>
  </mergeCells>
  <conditionalFormatting sqref="A1:B1 M1:IV29 A18:K18 A46:H46 A2:K8 A34:K36 A29:K29 A19:B19 A47:B47 L2:L17 L34:IV56 A57:XFD57 A59:XFD65536 C58:IV58 A30:XFD33 A9:C9 A10:A12 C15 B10:B14">
    <cfRule type="cellIs" priority="272" dxfId="0" operator="equal" stopIfTrue="1">
      <formula>"."</formula>
    </cfRule>
  </conditionalFormatting>
  <conditionalFormatting sqref="L19:L29">
    <cfRule type="cellIs" priority="264" dxfId="0" operator="equal" stopIfTrue="1">
      <formula>"."</formula>
    </cfRule>
  </conditionalFormatting>
  <conditionalFormatting sqref="C15 C17">
    <cfRule type="cellIs" priority="252" dxfId="0" operator="equal" stopIfTrue="1">
      <formula>"."</formula>
    </cfRule>
  </conditionalFormatting>
  <conditionalFormatting sqref="A14:B17 C17">
    <cfRule type="cellIs" priority="251" dxfId="0" operator="equal" stopIfTrue="1">
      <formula>"."</formula>
    </cfRule>
  </conditionalFormatting>
  <conditionalFormatting sqref="C16">
    <cfRule type="cellIs" priority="160" dxfId="0" operator="equal" stopIfTrue="1">
      <formula>"."</formula>
    </cfRule>
  </conditionalFormatting>
  <conditionalFormatting sqref="C16">
    <cfRule type="cellIs" priority="159" dxfId="0" operator="equal" stopIfTrue="1">
      <formula>"."</formula>
    </cfRule>
  </conditionalFormatting>
  <conditionalFormatting sqref="A58:B58">
    <cfRule type="cellIs" priority="113" dxfId="0" operator="equal" stopIfTrue="1">
      <formula>"."</formula>
    </cfRule>
  </conditionalFormatting>
  <conditionalFormatting sqref="D9:K9 D12:K12 D11:E11 G11 D14:K17">
    <cfRule type="cellIs" priority="112" dxfId="0" operator="equal" stopIfTrue="1">
      <formula>"."</formula>
    </cfRule>
  </conditionalFormatting>
  <conditionalFormatting sqref="D20:K20 D23:K23 D25:K28">
    <cfRule type="cellIs" priority="111" dxfId="0" operator="equal" stopIfTrue="1">
      <formula>"."</formula>
    </cfRule>
  </conditionalFormatting>
  <conditionalFormatting sqref="D37:H37 D40:H40 D39 G39:H39 D42:H45">
    <cfRule type="cellIs" priority="110" dxfId="0" operator="equal" stopIfTrue="1">
      <formula>"."</formula>
    </cfRule>
  </conditionalFormatting>
  <conditionalFormatting sqref="D48:H48 D51:H51 D53:H56">
    <cfRule type="cellIs" priority="109" dxfId="0" operator="equal" stopIfTrue="1">
      <formula>"."</formula>
    </cfRule>
  </conditionalFormatting>
  <conditionalFormatting sqref="I37:K46 I48:K49 I51:K56 K50">
    <cfRule type="cellIs" priority="107" dxfId="0" operator="equal" stopIfTrue="1">
      <formula>"."</formula>
    </cfRule>
  </conditionalFormatting>
  <conditionalFormatting sqref="D49:H50">
    <cfRule type="cellIs" priority="27" dxfId="0" operator="equal" stopIfTrue="1">
      <formula>"."</formula>
    </cfRule>
  </conditionalFormatting>
  <conditionalFormatting sqref="D38:H38">
    <cfRule type="cellIs" priority="18" dxfId="0" operator="equal" stopIfTrue="1">
      <formula>"."</formula>
    </cfRule>
  </conditionalFormatting>
  <conditionalFormatting sqref="A20:C20 A21:A23 C26 B21:B25">
    <cfRule type="cellIs" priority="69" dxfId="0" operator="equal" stopIfTrue="1">
      <formula>"."</formula>
    </cfRule>
  </conditionalFormatting>
  <conditionalFormatting sqref="C26 C28">
    <cfRule type="cellIs" priority="68" dxfId="0" operator="equal" stopIfTrue="1">
      <formula>"."</formula>
    </cfRule>
  </conditionalFormatting>
  <conditionalFormatting sqref="A25:B28 C28">
    <cfRule type="cellIs" priority="67" dxfId="0" operator="equal" stopIfTrue="1">
      <formula>"."</formula>
    </cfRule>
  </conditionalFormatting>
  <conditionalFormatting sqref="C27">
    <cfRule type="cellIs" priority="66" dxfId="0" operator="equal" stopIfTrue="1">
      <formula>"."</formula>
    </cfRule>
  </conditionalFormatting>
  <conditionalFormatting sqref="C27">
    <cfRule type="cellIs" priority="65" dxfId="0" operator="equal" stopIfTrue="1">
      <formula>"."</formula>
    </cfRule>
  </conditionalFormatting>
  <conditionalFormatting sqref="A37:C37 A38:A40 C43 B38:B42">
    <cfRule type="cellIs" priority="64" dxfId="0" operator="equal" stopIfTrue="1">
      <formula>"."</formula>
    </cfRule>
  </conditionalFormatting>
  <conditionalFormatting sqref="C43 C45">
    <cfRule type="cellIs" priority="63" dxfId="0" operator="equal" stopIfTrue="1">
      <formula>"."</formula>
    </cfRule>
  </conditionalFormatting>
  <conditionalFormatting sqref="A42:B45 C45">
    <cfRule type="cellIs" priority="62" dxfId="0" operator="equal" stopIfTrue="1">
      <formula>"."</formula>
    </cfRule>
  </conditionalFormatting>
  <conditionalFormatting sqref="C44">
    <cfRule type="cellIs" priority="61" dxfId="0" operator="equal" stopIfTrue="1">
      <formula>"."</formula>
    </cfRule>
  </conditionalFormatting>
  <conditionalFormatting sqref="C44">
    <cfRule type="cellIs" priority="60" dxfId="0" operator="equal" stopIfTrue="1">
      <formula>"."</formula>
    </cfRule>
  </conditionalFormatting>
  <conditionalFormatting sqref="A48:C48 A49:A51 C54 B49:B53">
    <cfRule type="cellIs" priority="59" dxfId="0" operator="equal" stopIfTrue="1">
      <formula>"."</formula>
    </cfRule>
  </conditionalFormatting>
  <conditionalFormatting sqref="C54 C56">
    <cfRule type="cellIs" priority="58" dxfId="0" operator="equal" stopIfTrue="1">
      <formula>"."</formula>
    </cfRule>
  </conditionalFormatting>
  <conditionalFormatting sqref="A53:B56 C56">
    <cfRule type="cellIs" priority="57" dxfId="0" operator="equal" stopIfTrue="1">
      <formula>"."</formula>
    </cfRule>
  </conditionalFormatting>
  <conditionalFormatting sqref="C55">
    <cfRule type="cellIs" priority="56" dxfId="0" operator="equal" stopIfTrue="1">
      <formula>"."</formula>
    </cfRule>
  </conditionalFormatting>
  <conditionalFormatting sqref="C55">
    <cfRule type="cellIs" priority="55" dxfId="0" operator="equal" stopIfTrue="1">
      <formula>"."</formula>
    </cfRule>
  </conditionalFormatting>
  <conditionalFormatting sqref="D21:K22">
    <cfRule type="cellIs" priority="3" dxfId="0" operator="equal" stopIfTrue="1">
      <formula>"."</formula>
    </cfRule>
  </conditionalFormatting>
  <conditionalFormatting sqref="D21:K22">
    <cfRule type="cellIs" priority="4" dxfId="0" operator="equal" stopIfTrue="1">
      <formula>"."</formula>
    </cfRule>
  </conditionalFormatting>
  <conditionalFormatting sqref="D41:H41">
    <cfRule type="cellIs" priority="14" dxfId="0" operator="equal" stopIfTrue="1">
      <formula>"."</formula>
    </cfRule>
  </conditionalFormatting>
  <conditionalFormatting sqref="D41:H41">
    <cfRule type="cellIs" priority="13" dxfId="0" operator="equal" stopIfTrue="1">
      <formula>"."</formula>
    </cfRule>
  </conditionalFormatting>
  <conditionalFormatting sqref="D13:K13">
    <cfRule type="cellIs" priority="6" dxfId="0" operator="equal" stopIfTrue="1">
      <formula>"."</formula>
    </cfRule>
  </conditionalFormatting>
  <conditionalFormatting sqref="D13:K13">
    <cfRule type="cellIs" priority="5" dxfId="0" operator="equal" stopIfTrue="1">
      <formula>"."</formula>
    </cfRule>
  </conditionalFormatting>
  <conditionalFormatting sqref="H11:K11">
    <cfRule type="cellIs" priority="8" dxfId="0" operator="equal" stopIfTrue="1">
      <formula>"."</formula>
    </cfRule>
  </conditionalFormatting>
  <conditionalFormatting sqref="H11:K11">
    <cfRule type="cellIs" priority="7" dxfId="0" operator="equal" stopIfTrue="1">
      <formula>"."</formula>
    </cfRule>
  </conditionalFormatting>
  <conditionalFormatting sqref="D49:H50">
    <cfRule type="cellIs" priority="28" dxfId="0" operator="equal" stopIfTrue="1">
      <formula>"."</formula>
    </cfRule>
  </conditionalFormatting>
  <conditionalFormatting sqref="D52:H52">
    <cfRule type="cellIs" priority="24" dxfId="0" operator="equal" stopIfTrue="1">
      <formula>"."</formula>
    </cfRule>
  </conditionalFormatting>
  <conditionalFormatting sqref="D52:H52">
    <cfRule type="cellIs" priority="23" dxfId="0" operator="equal" stopIfTrue="1">
      <formula>"."</formula>
    </cfRule>
  </conditionalFormatting>
  <conditionalFormatting sqref="I50:J50">
    <cfRule type="cellIs" priority="20" dxfId="0" operator="equal" stopIfTrue="1">
      <formula>"."</formula>
    </cfRule>
  </conditionalFormatting>
  <conditionalFormatting sqref="I50:J50">
    <cfRule type="cellIs" priority="19" dxfId="0" operator="equal" stopIfTrue="1">
      <formula>"."</formula>
    </cfRule>
  </conditionalFormatting>
  <conditionalFormatting sqref="D38:H38">
    <cfRule type="cellIs" priority="17" dxfId="0" operator="equal" stopIfTrue="1">
      <formula>"."</formula>
    </cfRule>
  </conditionalFormatting>
  <conditionalFormatting sqref="E39:F39">
    <cfRule type="cellIs" priority="16" dxfId="0" operator="equal" stopIfTrue="1">
      <formula>"."</formula>
    </cfRule>
  </conditionalFormatting>
  <conditionalFormatting sqref="E39:F39">
    <cfRule type="cellIs" priority="15" dxfId="0" operator="equal" stopIfTrue="1">
      <formula>"."</formula>
    </cfRule>
  </conditionalFormatting>
  <conditionalFormatting sqref="D24:K24">
    <cfRule type="cellIs" priority="1" dxfId="0" operator="equal" stopIfTrue="1">
      <formula>"."</formula>
    </cfRule>
  </conditionalFormatting>
  <conditionalFormatting sqref="D10:K10">
    <cfRule type="cellIs" priority="12" dxfId="0" operator="equal" stopIfTrue="1">
      <formula>"."</formula>
    </cfRule>
  </conditionalFormatting>
  <conditionalFormatting sqref="D10:K10">
    <cfRule type="cellIs" priority="11" dxfId="0" operator="equal" stopIfTrue="1">
      <formula>"."</formula>
    </cfRule>
  </conditionalFormatting>
  <conditionalFormatting sqref="F11">
    <cfRule type="cellIs" priority="10" dxfId="0" operator="equal" stopIfTrue="1">
      <formula>"."</formula>
    </cfRule>
  </conditionalFormatting>
  <conditionalFormatting sqref="F11">
    <cfRule type="cellIs" priority="9" dxfId="0" operator="equal" stopIfTrue="1">
      <formula>"."</formula>
    </cfRule>
  </conditionalFormatting>
  <conditionalFormatting sqref="D24:K24">
    <cfRule type="cellIs" priority="2" dxfId="0" operator="equal" stopIfTrue="1">
      <formula>"."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1"/>
  <headerFooter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2022-06-03T08:08:01Z</cp:lastPrinted>
  <dcterms:created xsi:type="dcterms:W3CDTF">2006-04-20T08:21:38Z</dcterms:created>
  <dcterms:modified xsi:type="dcterms:W3CDTF">2022-06-03T11:00:10Z</dcterms:modified>
  <cp:category/>
  <cp:version/>
  <cp:contentType/>
  <cp:contentStatus/>
</cp:coreProperties>
</file>