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75" windowWidth="19410" windowHeight="1051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<sst xmlns="http://schemas.openxmlformats.org/spreadsheetml/2006/main" count="5660" uniqueCount="1194">
  <si>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</si>
  <si>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</si>
  <si>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</si>
  <si>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</si>
  <si>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</si>
  <si>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</si>
  <si>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</si>
  <si>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</si>
  <si>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</si>
  <si>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</si>
  <si>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</si>
  <si>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</si>
  <si>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</si>
  <si>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</si>
  <si>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</si>
  <si>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</si>
  <si>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</si>
  <si>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</si>
  <si>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</si>
  <si>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</si>
  <si>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</si>
  <si>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</si>
  <si>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</si>
  <si>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</si>
  <si>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</si>
  <si>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</si>
  <si>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</si>
  <si>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</si>
  <si>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</si>
  <si>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</si>
  <si>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</si>
  <si>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</si>
  <si>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</si>
  <si>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</si>
  <si>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</si>
  <si>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</si>
  <si>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</si>
  <si>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</si>
  <si>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</si>
  <si>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</si>
  <si>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</si>
  <si>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</si>
  <si>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</si>
  <si>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</si>
  <si>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</si>
  <si>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</si>
  <si>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</si>
  <si>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</si>
  <si>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</si>
  <si>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</si>
  <si>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</si>
  <si>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</si>
  <si>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</si>
  <si>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r>
      <t>2011</t>
    </r>
    <r>
      <rPr>
        <vertAlign val="superscript"/>
        <sz val="10"/>
        <rFont val="Arial"/>
        <family val="2"/>
      </rPr>
      <t>3)</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</si>
  <si>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</si>
  <si>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</si>
  <si>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</si>
  <si>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</si>
  <si>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</si>
  <si>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</si>
  <si>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</si>
  <si>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</si>
  <si>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</si>
  <si>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</si>
  <si>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</si>
  <si>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</si>
  <si>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</si>
  <si>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</si>
  <si>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</si>
  <si>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</si>
  <si>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</si>
  <si>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</si>
  <si>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</si>
  <si>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</si>
  <si>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</si>
  <si>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</si>
  <si>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</si>
  <si>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</si>
  <si>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</si>
  <si>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</si>
  <si>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</si>
  <si>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</si>
  <si>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</si>
  <si>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</si>
  <si>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</si>
  <si>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</si>
  <si>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</si>
  <si>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</si>
  <si>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</si>
  <si>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</si>
  <si>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</si>
  <si>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</si>
  <si>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</si>
  <si>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</si>
  <si>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</si>
  <si>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</si>
  <si>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</si>
  <si>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</si>
  <si>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</si>
  <si>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</si>
  <si>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</si>
  <si>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</si>
  <si>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</si>
  <si>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</si>
  <si>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</si>
  <si>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</si>
  <si>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</si>
  <si>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</si>
  <si>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</si>
  <si>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</si>
  <si>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</si>
  <si>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</si>
  <si>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</si>
  <si>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</si>
  <si>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</si>
  <si>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</si>
  <si>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</si>
  <si>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</si>
  <si>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</si>
  <si>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</si>
  <si>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</si>
  <si>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</si>
  <si>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</si>
  <si>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</si>
  <si>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</si>
  <si>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</si>
  <si>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</si>
  <si>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</si>
  <si>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</si>
  <si>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</si>
  <si>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</si>
  <si>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</si>
  <si>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</si>
  <si>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</si>
  <si>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</si>
  <si>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</si>
  <si>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</si>
  <si>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</si>
  <si>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</si>
  <si>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</si>
  <si>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</si>
  <si>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</si>
  <si>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</si>
  <si>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</si>
  <si>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</si>
  <si>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</si>
  <si>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</si>
  <si>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</si>
  <si>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</si>
  <si>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</si>
  <si>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</si>
  <si>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</si>
  <si>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</si>
  <si>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</si>
  <si>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</si>
  <si>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</si>
  <si>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</si>
  <si>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</si>
  <si>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</si>
  <si>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</si>
  <si>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</si>
  <si>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</si>
  <si>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</si>
  <si>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</si>
  <si>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</si>
  <si>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</si>
  <si>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</si>
  <si>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</si>
  <si>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</si>
  <si>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</si>
  <si>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</si>
  <si>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</si>
  <si>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</si>
  <si>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</si>
  <si>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</si>
  <si>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</si>
  <si>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</si>
  <si>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</si>
  <si>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</si>
  <si>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</si>
  <si>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</si>
  <si>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</si>
  <si>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</si>
  <si>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</si>
  <si>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</si>
  <si>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</si>
  <si>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</si>
  <si>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</si>
  <si>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</si>
  <si>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</si>
  <si>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</si>
  <si>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</si>
  <si>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</si>
  <si>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</si>
  <si>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</si>
  <si>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</si>
  <si>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</si>
  <si>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</si>
  <si>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</si>
  <si>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</si>
  <si>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</si>
  <si>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</si>
  <si>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</si>
  <si>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</si>
  <si>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</si>
  <si>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</si>
  <si>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</si>
  <si>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</si>
  <si>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</si>
  <si>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</si>
  <si>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</si>
  <si>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</si>
  <si>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</si>
  <si>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</si>
  <si>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</si>
  <si>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</si>
  <si>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</si>
  <si>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</si>
  <si>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</si>
  <si>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</si>
  <si>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</si>
  <si>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</si>
  <si>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</si>
  <si>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</si>
  <si>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</si>
  <si>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</si>
  <si>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</si>
  <si>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</si>
  <si>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</si>
  <si>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</si>
  <si>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</si>
  <si>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</si>
  <si>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</si>
  <si>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</si>
  <si>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</si>
  <si>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</si>
  <si>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</si>
  <si>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</si>
  <si>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</si>
  <si>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</si>
  <si>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</si>
  <si>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</si>
  <si>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</si>
  <si>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</si>
  <si>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</si>
  <si>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</si>
  <si>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</si>
  <si>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</si>
  <si>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</si>
  <si>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</si>
  <si>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</si>
  <si>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</si>
  <si>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</si>
  <si>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</si>
  <si>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</si>
  <si>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</si>
  <si>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</si>
  <si>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</si>
  <si>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</si>
  <si>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</si>
  <si>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</si>
  <si>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</si>
  <si>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</si>
  <si>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</si>
  <si>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</si>
  <si>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</si>
  <si>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</si>
  <si>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</si>
  <si>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</si>
  <si>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</si>
  <si>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</si>
  <si>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</si>
  <si>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</si>
  <si>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</si>
  <si>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</si>
  <si>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</si>
  <si>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</si>
  <si>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</si>
  <si>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</si>
  <si>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</si>
  <si>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</si>
  <si>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</si>
  <si>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</si>
  <si>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</si>
  <si>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</si>
  <si>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</si>
  <si>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</si>
  <si>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</si>
  <si>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</si>
  <si>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</si>
  <si>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</si>
  <si>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</si>
  <si>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</si>
  <si>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</si>
  <si>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</si>
  <si>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</si>
  <si>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</si>
  <si>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</si>
  <si>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</si>
  <si>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</si>
  <si>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</si>
  <si>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</si>
  <si>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</si>
  <si>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</si>
  <si>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</si>
  <si>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</si>
  <si>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</si>
  <si>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</si>
  <si>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</si>
  <si>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</si>
  <si>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</si>
  <si>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</si>
  <si>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</si>
  <si>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</si>
  <si>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</si>
  <si>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</si>
  <si>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</si>
  <si>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</si>
  <si>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</si>
  <si>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</si>
  <si>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</si>
  <si>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</si>
  <si>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</si>
  <si>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</si>
  <si>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</si>
  <si>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</si>
  <si>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</si>
  <si>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</si>
  <si>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</si>
  <si>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</si>
  <si>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</si>
  <si>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</si>
  <si>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</si>
  <si>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</si>
  <si>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</si>
  <si>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</si>
  <si>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</si>
  <si>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</si>
  <si>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</si>
  <si>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</si>
  <si>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</si>
  <si>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</si>
  <si>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</si>
  <si>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</si>
  <si>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</si>
  <si>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</si>
  <si>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</si>
  <si>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</si>
  <si>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</si>
  <si>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</si>
  <si>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</si>
  <si>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</si>
  <si>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</si>
  <si>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</si>
  <si>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</si>
  <si>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</si>
  <si>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</si>
  <si>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</si>
  <si>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</si>
  <si>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</si>
  <si>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</si>
  <si>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</si>
  <si>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</si>
  <si>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</si>
  <si>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</si>
  <si>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</si>
  <si>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</si>
  <si>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</si>
  <si>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</si>
  <si>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</si>
  <si>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</si>
  <si>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</si>
  <si>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</si>
  <si>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</si>
  <si>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</si>
  <si>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</si>
  <si>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</si>
  <si>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</si>
  <si>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</si>
  <si>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</si>
  <si>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</si>
  <si>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</si>
  <si>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</si>
  <si>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</si>
  <si>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</si>
  <si>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</si>
  <si>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</si>
  <si>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</si>
  <si>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</si>
  <si>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</si>
  <si>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</si>
  <si>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</si>
  <si>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</si>
  <si>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</si>
  <si>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</si>
  <si>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</si>
  <si>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</si>
  <si>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</si>
  <si>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</si>
  <si>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</si>
  <si>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</si>
  <si>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</si>
  <si>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</si>
  <si>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</si>
  <si>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</si>
  <si>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</si>
  <si>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</si>
  <si>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</si>
  <si>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</si>
  <si>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</si>
  <si>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</si>
  <si>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</si>
  <si>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</si>
  <si>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</si>
  <si>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</si>
  <si>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</si>
  <si>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</si>
  <si>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</si>
  <si>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</si>
  <si>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</si>
  <si>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</si>
  <si>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</si>
  <si>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</si>
  <si>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</si>
  <si>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</si>
  <si>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</si>
  <si>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</si>
  <si>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</si>
  <si>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</si>
  <si>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</si>
  <si>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</si>
  <si>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</si>
  <si>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</si>
  <si>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</si>
  <si>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</si>
  <si>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</si>
  <si>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</si>
  <si>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</si>
  <si>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</si>
  <si>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</si>
  <si>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</si>
  <si>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</si>
  <si>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</si>
  <si>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</si>
  <si>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</si>
  <si>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</si>
  <si>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</si>
  <si>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</si>
  <si>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</si>
  <si>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</si>
  <si>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</si>
  <si>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</si>
  <si>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</si>
  <si>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</si>
  <si>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</si>
  <si>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</si>
  <si>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</si>
  <si>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</si>
  <si>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</si>
  <si>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</si>
  <si>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</si>
  <si>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</si>
  <si>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</si>
  <si>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</si>
  <si>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</si>
  <si>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</si>
  <si>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</si>
  <si>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</si>
  <si>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</si>
  <si>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</si>
  <si>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</si>
  <si>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</si>
  <si>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</si>
  <si>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</si>
  <si>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</si>
  <si>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</si>
  <si>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</si>
  <si>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</si>
  <si>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</si>
  <si>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</si>
  <si>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</si>
  <si>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</si>
  <si>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</si>
  <si>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</si>
  <si>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</si>
  <si>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</si>
  <si>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</si>
  <si>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</si>
  <si>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</si>
  <si>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</si>
  <si>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</si>
  <si>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</si>
  <si>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</si>
  <si>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</si>
  <si>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</si>
  <si>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</si>
  <si>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</si>
  <si>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</si>
  <si>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</si>
  <si>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</si>
  <si>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</si>
  <si>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</si>
  <si>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</si>
  <si>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</si>
  <si>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</si>
  <si>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</si>
  <si>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</si>
  <si>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</si>
  <si>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</si>
  <si>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</si>
  <si>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</si>
  <si>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</si>
  <si>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</si>
  <si>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</si>
  <si>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</si>
  <si>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</si>
  <si>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</si>
  <si>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</si>
  <si>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</si>
  <si>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</si>
  <si>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</si>
  <si>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</si>
  <si>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</si>
  <si>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</si>
  <si>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</si>
  <si>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</si>
  <si>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</si>
  <si>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</si>
  <si>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</si>
  <si>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</si>
  <si>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</si>
  <si>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</si>
  <si>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</si>
  <si>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</si>
  <si>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</si>
  <si>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</si>
  <si>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</si>
  <si>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</si>
  <si>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</si>
  <si>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</si>
  <si>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</si>
  <si>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</si>
  <si>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</si>
  <si>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</si>
  <si>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</si>
  <si>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</si>
  <si>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</si>
  <si>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</si>
  <si>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</si>
  <si>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</si>
  <si>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</si>
  <si>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</si>
  <si>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</si>
  <si>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</si>
  <si>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</si>
  <si>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</si>
  <si>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</si>
  <si>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</si>
  <si>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</si>
  <si>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</si>
  <si>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</si>
  <si>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</si>
  <si>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</si>
  <si>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</si>
  <si>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</si>
  <si>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</si>
  <si>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</si>
  <si>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</si>
  <si>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</si>
  <si>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</si>
  <si>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</si>
  <si>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</si>
  <si>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</si>
  <si>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</si>
  <si>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</si>
  <si>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</si>
  <si>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</si>
  <si>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</si>
  <si>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</si>
  <si>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</si>
  <si>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</si>
  <si>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</si>
  <si>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</si>
  <si>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</si>
  <si>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</si>
  <si>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</si>
  <si>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</si>
  <si>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</si>
  <si>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</si>
  <si>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</si>
  <si>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</si>
  <si>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</si>
  <si>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</si>
  <si>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</si>
  <si>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</si>
  <si>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</si>
  <si>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</si>
  <si>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</si>
  <si>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</si>
  <si>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</si>
  <si>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</si>
  <si>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</si>
  <si>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</si>
  <si>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</si>
  <si>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</si>
  <si>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</si>
  <si>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</si>
  <si>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</si>
  <si>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</si>
  <si>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</si>
  <si>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</si>
  <si>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</si>
  <si>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</si>
  <si>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</si>
  <si>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</si>
  <si>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</si>
  <si>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</si>
  <si>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</si>
  <si>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</si>
  <si>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</si>
  <si>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</si>
  <si>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</si>
  <si>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</si>
  <si>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</si>
  <si>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</si>
  <si>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</si>
  <si>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</si>
  <si>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</si>
  <si>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</si>
  <si>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</si>
  <si>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</si>
  <si>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</si>
  <si>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</si>
  <si>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</si>
  <si>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</si>
  <si>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</si>
  <si>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</si>
  <si>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</si>
  <si>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</si>
  <si>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</si>
  <si>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</si>
  <si>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</si>
  <si>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</si>
  <si>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</si>
  <si>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</si>
  <si>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</si>
  <si>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</si>
  <si>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</si>
  <si>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</si>
  <si>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</si>
  <si>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</si>
  <si>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</si>
  <si>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</si>
  <si>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</si>
  <si>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</si>
  <si>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</si>
  <si>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</si>
  <si>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</si>
  <si>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</si>
  <si>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</si>
  <si>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</si>
  <si>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</si>
  <si>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</si>
  <si>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</si>
  <si>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</si>
  <si>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</si>
  <si>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</si>
  <si>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</si>
  <si>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</si>
  <si>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</si>
  <si>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</si>
  <si>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</si>
  <si>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</si>
  <si>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</si>
  <si>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</si>
  <si>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</si>
  <si>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</si>
  <si>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</si>
  <si>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</si>
  <si>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</si>
  <si>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</si>
  <si>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</si>
  <si>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</si>
  <si>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</si>
  <si>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</si>
  <si>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</si>
  <si>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</si>
  <si>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</si>
  <si>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</si>
  <si>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</si>
  <si>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</si>
  <si>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</si>
  <si>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</si>
  <si>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</si>
  <si>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</si>
  <si>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</si>
  <si>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</si>
  <si>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</si>
  <si>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</si>
  <si>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</si>
  <si>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</si>
  <si>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</si>
  <si>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</si>
  <si>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</si>
  <si>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</si>
  <si>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</si>
  <si>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</si>
  <si>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</si>
  <si>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</si>
  <si>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</si>
  <si>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</si>
  <si>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</si>
  <si>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</si>
  <si>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</si>
  <si>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</si>
  <si>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</si>
  <si>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</si>
  <si>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</si>
  <si>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</si>
  <si>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</si>
  <si>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</si>
  <si>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</si>
  <si>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</si>
  <si>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</si>
  <si>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</si>
  <si>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</si>
  <si>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</si>
  <si>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</si>
  <si>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</si>
  <si>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</si>
  <si>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</si>
  <si>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</si>
  <si>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</si>
  <si>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</si>
  <si>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</si>
  <si>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</si>
  <si>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</si>
  <si>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</si>
  <si>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</si>
  <si>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</si>
  <si>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</si>
  <si>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</si>
  <si>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</si>
  <si>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</si>
  <si>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</si>
  <si>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</si>
  <si>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</si>
  <si>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</si>
  <si>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</si>
  <si>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</si>
  <si>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</si>
  <si>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</si>
  <si>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</si>
  <si>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</si>
  <si>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</si>
  <si>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</si>
  <si>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</si>
  <si>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</si>
  <si>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</si>
  <si>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</si>
  <si>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</si>
  <si>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</si>
  <si>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</si>
  <si>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</si>
  <si>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</si>
  <si>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</si>
  <si>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</si>
  <si>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</si>
  <si>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</si>
  <si>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</si>
  <si>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</si>
  <si>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</si>
  <si>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</si>
  <si>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</si>
  <si>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</si>
  <si>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</si>
  <si>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</si>
  <si>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</si>
  <si>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</si>
  <si>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</si>
  <si>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</si>
  <si>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</si>
  <si>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</si>
  <si>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</si>
  <si>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</si>
  <si>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</si>
  <si>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</si>
  <si>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</si>
  <si>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</si>
  <si>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</si>
  <si>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</si>
  <si>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</si>
  <si>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</si>
  <si>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</si>
  <si>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</si>
  <si>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</si>
  <si>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</si>
  <si>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</si>
  <si>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</si>
  <si>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</si>
  <si>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</si>
  <si>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</si>
  <si>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</si>
  <si>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</si>
  <si>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</si>
  <si>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</si>
  <si>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</si>
  <si>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</si>
  <si>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</si>
  <si>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</si>
  <si>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</si>
  <si>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</si>
  <si>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</si>
  <si>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</si>
  <si>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</si>
  <si>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</si>
  <si>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</si>
  <si>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</si>
  <si>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</si>
  <si>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</si>
  <si>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</si>
  <si>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</si>
  <si>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</si>
  <si>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</si>
  <si>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</si>
  <si>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</si>
  <si>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</si>
  <si>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</si>
  <si>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</si>
  <si>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</si>
  <si>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</si>
  <si>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</si>
  <si>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</si>
  <si>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</si>
  <si>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</si>
  <si>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</si>
  <si>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</si>
  <si>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</si>
  <si>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</si>
  <si>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</si>
  <si>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</si>
  <si>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</si>
  <si>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</si>
  <si>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</si>
  <si>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</si>
  <si>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</si>
  <si>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</si>
  <si>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</si>
  <si>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</si>
  <si>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</si>
  <si>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</si>
  <si>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</si>
  <si>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</si>
  <si>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</si>
  <si>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</si>
  <si>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</si>
  <si>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</si>
  <si>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</si>
  <si>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</si>
  <si>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</si>
  <si>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</si>
  <si>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</si>
  <si>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</si>
  <si>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</si>
  <si>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</si>
  <si>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</si>
  <si>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</si>
  <si>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</si>
  <si>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</si>
  <si>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</si>
  <si>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</si>
  <si>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</si>
  <si>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</si>
  <si>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</si>
  <si>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</si>
  <si>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</si>
  <si>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</si>
  <si>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</si>
  <si>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</si>
  <si>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</si>
  <si>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</si>
  <si>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</si>
  <si>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</si>
  <si>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</si>
  <si>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</si>
  <si>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</si>
  <si>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</si>
  <si>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</si>
  <si>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</si>
  <si>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</si>
  <si>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</si>
  <si>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</si>
  <si>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</si>
  <si>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</si>
  <si>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</si>
  <si>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</si>
  <si>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</si>
  <si>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</si>
  <si>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</si>
  <si>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</si>
  <si>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</si>
  <si>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</si>
  <si>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</si>
  <si>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</si>
  <si>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</si>
  <si>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</si>
  <si>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</si>
  <si>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</si>
  <si>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</si>
  <si>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</si>
  <si>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</si>
  <si>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</si>
  <si>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</si>
  <si>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</si>
  <si>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</si>
  <si>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</si>
  <si>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</si>
  <si>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</si>
  <si>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</si>
  <si>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</si>
  <si>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</si>
  <si>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</si>
  <si>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</si>
  <si>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</si>
  <si>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</si>
  <si>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</si>
  <si>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</si>
  <si>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</si>
  <si>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</si>
  <si>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</si>
  <si>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</si>
  <si>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</si>
  <si>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</si>
  <si>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</si>
  <si>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</si>
  <si>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</si>
  <si>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</si>
  <si>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</si>
  <si>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</si>
  <si>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</si>
  <si>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</si>
  <si>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</si>
  <si>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</si>
  <si>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</si>
  <si>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</si>
  <si>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</si>
  <si>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</si>
  <si>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</si>
  <si>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</si>
  <si>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</si>
  <si>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</si>
  <si>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</si>
  <si>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</si>
  <si>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</si>
  <si>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</si>
  <si>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</si>
  <si>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</si>
  <si>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</si>
  <si>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</si>
  <si>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</si>
  <si>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</si>
  <si>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</si>
  <si>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</si>
  <si>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</si>
  <si>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</si>
  <si>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</si>
  <si>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</si>
  <si>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</si>
  <si>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</si>
  <si>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</si>
  <si>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</si>
  <si>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</si>
  <si>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</si>
  <si>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</si>
  <si>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</si>
  <si>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</si>
  <si>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</si>
  <si>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</si>
  <si>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</si>
  <si>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</si>
  <si>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</si>
  <si>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</si>
  <si>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</si>
  <si>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</si>
  <si>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</si>
  <si>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</si>
  <si>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</si>
  <si>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</si>
  <si>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</si>
  <si>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</si>
  <si>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</si>
  <si>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</si>
  <si>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</si>
  <si>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</si>
  <si>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</si>
  <si>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</si>
  <si>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</si>
  <si>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</si>
  <si>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</si>
  <si>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</si>
  <si>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</si>
  <si>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</si>
  <si>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</si>
  <si>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</si>
  <si>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</si>
  <si>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</si>
  <si>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</si>
  <si>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</si>
  <si>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</si>
  <si>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</si>
  <si>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</si>
  <si>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</si>
  <si>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</si>
  <si>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</si>
  <si>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</si>
  <si>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</si>
  <si>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</si>
  <si>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</si>
  <si>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</si>
  <si>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</si>
  <si>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</si>
  <si>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</si>
  <si>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</si>
  <si>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</si>
  <si>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</si>
  <si>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</si>
  <si>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</si>
  <si>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</si>
  <si>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</si>
  <si>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</si>
  <si>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</si>
  <si>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</si>
  <si>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</si>
  <si>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</si>
  <si>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</si>
  <si>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</si>
  <si>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</si>
  <si>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</si>
  <si>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</si>
  <si>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</si>
  <si>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</si>
  <si>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</si>
  <si>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</si>
  <si>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</si>
  <si>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</si>
  <si>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</si>
  <si>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</si>
  <si>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</si>
  <si>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</si>
  <si>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</si>
  <si>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</si>
  <si>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</si>
  <si>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</si>
  <si>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</si>
  <si>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</si>
  <si>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</si>
  <si>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</si>
  <si>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</si>
  <si>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</si>
  <si>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</si>
  <si>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</si>
  <si>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</si>
  <si>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</si>
  <si>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</si>
  <si>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</si>
  <si>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</si>
  <si>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</si>
  <si>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</si>
  <si>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</si>
  <si>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</si>
  <si>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</si>
  <si>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</si>
  <si>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</si>
  <si>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</si>
  <si>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</si>
  <si>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</si>
  <si>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</si>
  <si>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</si>
  <si>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</si>
  <si>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</si>
  <si>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</si>
  <si>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</si>
  <si>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</si>
  <si>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</si>
  <si>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</si>
  <si>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</si>
  <si>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</si>
  <si>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</si>
  <si>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</si>
  <si>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</si>
  <si>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</si>
  <si>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</si>
  <si>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</si>
  <si>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</si>
  <si>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</si>
  <si>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</si>
  <si>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</si>
  <si>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</si>
  <si>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</si>
  <si>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</si>
  <si>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</si>
  <si>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</si>
  <si>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</si>
  <si>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</si>
  <si>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</si>
  <si>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</si>
  <si>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</si>
  <si>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</si>
  <si>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</si>
  <si>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</si>
  <si>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</si>
  <si>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</si>
  <si>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</si>
  <si>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</si>
  <si>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</si>
  <si>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</si>
  <si>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</si>
  <si>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</si>
  <si>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</si>
  <si>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</si>
  <si>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</si>
  <si>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</si>
  <si>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</si>
  <si>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</si>
  <si>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</si>
  <si>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</si>
  <si>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</si>
  <si>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</si>
  <si>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</si>
  <si>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</si>
  <si>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</si>
  <si>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</si>
  <si>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</si>
  <si>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</si>
  <si>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</si>
  <si>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</si>
  <si>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</si>
  <si>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</si>
  <si>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</si>
  <si>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</si>
  <si>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</si>
  <si>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</si>
  <si>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</si>
  <si>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</si>
  <si>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</si>
  <si>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</si>
  <si>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</si>
  <si>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</si>
  <si>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</si>
  <si>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</si>
  <si>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</si>
  <si>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</si>
  <si>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</si>
  <si>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</si>
  <si>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</si>
  <si>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</si>
  <si>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</si>
  <si>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</si>
  <si>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</si>
  <si>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</si>
  <si>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</si>
  <si>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</si>
  <si>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</si>
  <si>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</si>
  <si>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</si>
  <si>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</si>
  <si>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</si>
  <si>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</si>
  <si>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</si>
  <si>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</si>
  <si>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</si>
  <si>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</si>
  <si>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</si>
  <si>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</si>
  <si>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</si>
  <si>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</si>
  <si>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</si>
  <si>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</si>
  <si>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</si>
  <si>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</si>
  <si>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</si>
  <si>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</si>
  <si>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</si>
  <si>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</si>
  <si>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</si>
  <si>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</si>
  <si>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</si>
  <si>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</si>
  <si>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</si>
  <si>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im April 2012</t>
  </si>
  <si>
    <t>Januar bis April 2012</t>
  </si>
  <si>
    <r>
      <t xml:space="preserve"> 2011</t>
    </r>
    <r>
      <rPr>
        <vertAlign val="superscript"/>
        <sz val="10"/>
        <rFont val="Arial"/>
        <family val="2"/>
      </rPr>
      <t>3)</t>
    </r>
    <r>
      <rPr>
        <vertAlign val="subscript"/>
        <sz val="10"/>
        <rFont val="Arial"/>
        <family val="2"/>
      </rPr>
      <t>……………</t>
    </r>
  </si>
  <si>
    <t>2010 ............</t>
  </si>
  <si>
    <r>
      <t xml:space="preserve"> 2011</t>
    </r>
    <r>
      <rPr>
        <vertAlign val="superscript"/>
        <sz val="10"/>
        <rFont val="Arial"/>
        <family val="2"/>
      </rPr>
      <t>3)</t>
    </r>
    <r>
      <rPr>
        <vertAlign val="subscript"/>
        <sz val="10"/>
        <rFont val="Arial"/>
        <family val="2"/>
      </rPr>
      <t>…………….</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</si>
</sst>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s>
  <fonts count="69">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vertAlign val="subscript"/>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43">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2"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0" fontId="0" fillId="0" borderId="0" xfId="55" applyNumberFormat="1" applyFont="1" applyAlignment="1">
      <alignment horizontal="left" vertical="center"/>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1" xfId="55" applyFont="1" applyBorder="1" applyAlignment="1">
      <alignment horizontal="center" wrapText="1"/>
      <protection/>
    </xf>
    <xf numFmtId="0" fontId="0" fillId="0" borderId="22"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3"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21" xfId="56"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1" xfId="56" applyFont="1" applyBorder="1" applyAlignment="1">
      <alignment horizontal="center" vertical="center" wrapText="1" shrinkToFit="1"/>
      <protection/>
    </xf>
    <xf numFmtId="0" fontId="1" fillId="0" borderId="21" xfId="56"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1" fillId="0" borderId="20" xfId="56" applyFont="1" applyBorder="1" applyAlignment="1">
      <alignment horizontal="center" vertical="center" wrapText="1" shrinkToFit="1"/>
      <protection/>
    </xf>
    <xf numFmtId="0" fontId="1" fillId="0" borderId="23"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4"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1"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29"/>
      <c r="B5" s="330"/>
      <c r="C5" s="330"/>
      <c r="D5" s="330"/>
      <c r="E5" s="330"/>
      <c r="F5" s="330"/>
      <c r="G5" s="330"/>
      <c r="H5" s="330"/>
      <c r="I5" s="224"/>
    </row>
    <row r="7" ht="14.25">
      <c r="H7" s="225" t="s">
        <v>16</v>
      </c>
    </row>
    <row r="8" spans="1:8" ht="15">
      <c r="A8" s="326" t="s">
        <v>15</v>
      </c>
      <c r="B8" s="333"/>
      <c r="H8" s="223"/>
    </row>
    <row r="9" ht="14.25">
      <c r="H9" s="223"/>
    </row>
    <row r="10" ht="14.25">
      <c r="H10" s="223"/>
    </row>
    <row r="11" spans="1:8" ht="12.75" customHeight="1">
      <c r="A11" s="335" t="s">
        <v>338</v>
      </c>
      <c r="B11" s="335"/>
      <c r="C11" s="335"/>
      <c r="D11" s="335"/>
      <c r="E11" s="335"/>
      <c r="F11" s="335"/>
      <c r="G11" s="335"/>
      <c r="H11" s="226">
        <v>2</v>
      </c>
    </row>
    <row r="12" spans="1:8" ht="21" customHeight="1">
      <c r="A12" s="324" t="s">
        <v>1174</v>
      </c>
      <c r="B12" s="324"/>
      <c r="C12" s="324"/>
      <c r="D12" s="324"/>
      <c r="E12" s="324"/>
      <c r="F12" s="324"/>
      <c r="G12" s="324"/>
      <c r="H12" s="226">
        <v>5</v>
      </c>
    </row>
    <row r="13" spans="1:8" ht="21" customHeight="1">
      <c r="A13" s="225" t="s">
        <v>17</v>
      </c>
      <c r="B13" s="225" t="s">
        <v>18</v>
      </c>
      <c r="C13" s="223"/>
      <c r="D13" s="223"/>
      <c r="E13" s="223"/>
      <c r="F13" s="223"/>
      <c r="G13" s="223"/>
      <c r="H13" s="226"/>
    </row>
    <row r="14" spans="1:8" ht="14.25">
      <c r="A14" s="221"/>
      <c r="B14" s="328" t="s">
        <v>19</v>
      </c>
      <c r="C14" s="328"/>
      <c r="D14" s="328"/>
      <c r="E14" s="328"/>
      <c r="F14" s="328"/>
      <c r="G14" s="328"/>
      <c r="H14" s="226">
        <v>6</v>
      </c>
    </row>
    <row r="15" spans="1:8" ht="14.25">
      <c r="A15" s="221"/>
      <c r="B15" s="221"/>
      <c r="H15" s="226"/>
    </row>
    <row r="16" spans="1:8" ht="14.25">
      <c r="A16" s="221"/>
      <c r="B16" s="221"/>
      <c r="H16" s="226"/>
    </row>
    <row r="17" spans="1:8" ht="15">
      <c r="A17" s="326" t="s">
        <v>20</v>
      </c>
      <c r="B17" s="334"/>
      <c r="H17" s="226"/>
    </row>
    <row r="18" spans="1:8" ht="12.75" customHeight="1">
      <c r="A18" s="222"/>
      <c r="B18" s="221"/>
      <c r="H18" s="226"/>
    </row>
    <row r="19" ht="14.25">
      <c r="H19" s="226"/>
    </row>
    <row r="20" spans="1:8" ht="15">
      <c r="A20" s="331" t="s">
        <v>1115</v>
      </c>
      <c r="B20" s="332"/>
      <c r="C20" s="221"/>
      <c r="D20" s="221"/>
      <c r="E20" s="221"/>
      <c r="F20" s="221"/>
      <c r="G20" s="221"/>
      <c r="H20" s="226"/>
    </row>
    <row r="21" spans="3:8" ht="14.25">
      <c r="C21" s="221"/>
      <c r="D21" s="221"/>
      <c r="E21" s="221"/>
      <c r="F21" s="221"/>
      <c r="G21" s="221"/>
      <c r="H21" s="226"/>
    </row>
    <row r="22" spans="1:8" ht="14.25">
      <c r="A22" s="328" t="s">
        <v>26</v>
      </c>
      <c r="B22" s="328"/>
      <c r="C22" s="328"/>
      <c r="D22" s="328"/>
      <c r="E22" s="328"/>
      <c r="F22" s="328"/>
      <c r="G22" s="328"/>
      <c r="H22" s="226">
        <v>8</v>
      </c>
    </row>
    <row r="23" spans="1:8" ht="21" customHeight="1">
      <c r="A23" s="328" t="s">
        <v>374</v>
      </c>
      <c r="B23" s="328"/>
      <c r="C23" s="328"/>
      <c r="D23" s="328"/>
      <c r="E23" s="328"/>
      <c r="F23" s="328"/>
      <c r="G23" s="328"/>
      <c r="H23" s="226">
        <v>10</v>
      </c>
    </row>
    <row r="24" spans="1:8" ht="21" customHeight="1">
      <c r="A24" s="328" t="s">
        <v>21</v>
      </c>
      <c r="B24" s="328"/>
      <c r="C24" s="328"/>
      <c r="D24" s="328"/>
      <c r="E24" s="328"/>
      <c r="F24" s="328"/>
      <c r="G24" s="328"/>
      <c r="H24" s="226">
        <v>11</v>
      </c>
    </row>
    <row r="25" spans="1:8" ht="21" customHeight="1">
      <c r="A25" s="328" t="s">
        <v>25</v>
      </c>
      <c r="B25" s="328"/>
      <c r="C25" s="328"/>
      <c r="D25" s="328"/>
      <c r="E25" s="328"/>
      <c r="F25" s="328"/>
      <c r="G25" s="328"/>
      <c r="H25" s="226">
        <v>16</v>
      </c>
    </row>
    <row r="26" ht="14.25">
      <c r="H26" s="226"/>
    </row>
    <row r="27" ht="14.25">
      <c r="H27" s="226"/>
    </row>
    <row r="28" spans="1:8" ht="15">
      <c r="A28" s="331" t="s">
        <v>395</v>
      </c>
      <c r="B28" s="332"/>
      <c r="H28" s="226"/>
    </row>
    <row r="29" ht="14.25">
      <c r="H29" s="226"/>
    </row>
    <row r="30" spans="1:8" ht="14.25">
      <c r="A30" s="328" t="s">
        <v>22</v>
      </c>
      <c r="B30" s="328"/>
      <c r="C30" s="328"/>
      <c r="D30" s="328"/>
      <c r="E30" s="328"/>
      <c r="F30" s="328"/>
      <c r="G30" s="328"/>
      <c r="H30" s="226">
        <v>22</v>
      </c>
    </row>
    <row r="31" spans="1:8" ht="21" customHeight="1">
      <c r="A31" s="328" t="s">
        <v>390</v>
      </c>
      <c r="B31" s="328"/>
      <c r="C31" s="328"/>
      <c r="D31" s="328"/>
      <c r="E31" s="328"/>
      <c r="F31" s="328"/>
      <c r="G31" s="328"/>
      <c r="H31" s="226">
        <v>24</v>
      </c>
    </row>
    <row r="32" spans="1:8" ht="21" customHeight="1">
      <c r="A32" s="328" t="s">
        <v>23</v>
      </c>
      <c r="B32" s="328"/>
      <c r="C32" s="328"/>
      <c r="D32" s="328"/>
      <c r="E32" s="328"/>
      <c r="F32" s="328"/>
      <c r="G32" s="328"/>
      <c r="H32" s="226">
        <v>25</v>
      </c>
    </row>
    <row r="33" spans="1:8" ht="21" customHeight="1">
      <c r="A33" s="328" t="s">
        <v>24</v>
      </c>
      <c r="B33" s="328"/>
      <c r="C33" s="328"/>
      <c r="D33" s="328"/>
      <c r="E33" s="328"/>
      <c r="F33" s="328"/>
      <c r="G33" s="328"/>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6" t="s">
        <v>285</v>
      </c>
      <c r="B36" s="327"/>
      <c r="C36" s="276"/>
      <c r="D36" s="276"/>
      <c r="E36" s="276"/>
      <c r="F36" s="276"/>
      <c r="G36" s="276"/>
      <c r="H36" s="226"/>
    </row>
    <row r="37" ht="14.25" customHeight="1"/>
    <row r="38" ht="14.25" customHeight="1"/>
    <row r="39" spans="1:8" ht="14.25" customHeight="1">
      <c r="A39" s="325" t="s">
        <v>55</v>
      </c>
      <c r="B39" s="325"/>
      <c r="C39" s="325"/>
      <c r="D39" s="325"/>
      <c r="E39" s="325"/>
      <c r="F39" s="325"/>
      <c r="G39" s="325"/>
      <c r="H39" s="226">
        <v>35</v>
      </c>
    </row>
    <row r="40" spans="1:8" ht="21" customHeight="1">
      <c r="A40" s="325" t="s">
        <v>61</v>
      </c>
      <c r="B40" s="325"/>
      <c r="C40" s="325"/>
      <c r="D40" s="325"/>
      <c r="E40" s="325"/>
      <c r="F40" s="325"/>
      <c r="G40" s="325"/>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R53" sqref="R5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11</v>
      </c>
      <c r="B2" s="375"/>
      <c r="C2" s="375"/>
      <c r="D2" s="375"/>
      <c r="E2" s="375"/>
      <c r="F2" s="375"/>
      <c r="G2" s="375"/>
      <c r="H2" s="375"/>
      <c r="I2" s="375"/>
      <c r="J2" s="375"/>
      <c r="K2" s="375"/>
      <c r="L2" s="332"/>
      <c r="M2" s="332"/>
    </row>
    <row r="3" spans="1:7" ht="12.75" customHeight="1">
      <c r="A3" s="376"/>
      <c r="B3" s="376"/>
      <c r="C3" s="376"/>
      <c r="D3" s="376"/>
      <c r="E3" s="376"/>
      <c r="F3" s="376"/>
      <c r="G3" s="376"/>
    </row>
    <row r="4" spans="1:13" ht="13.5" customHeight="1">
      <c r="A4" s="413" t="s">
        <v>1</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t="s">
        <v>376</v>
      </c>
      <c r="H9" s="102"/>
      <c r="I9" s="103"/>
      <c r="J9" s="103"/>
    </row>
    <row r="10" spans="1:12" s="98" customFormat="1" ht="11.25">
      <c r="A10" s="105" t="s">
        <v>398</v>
      </c>
      <c r="B10" s="106"/>
      <c r="C10" s="107" t="s">
        <v>347</v>
      </c>
      <c r="D10" s="107"/>
      <c r="E10" s="107"/>
      <c r="F10" s="107"/>
      <c r="G10" s="108" t="s">
        <v>376</v>
      </c>
      <c r="H10" s="109" t="s">
        <v>392</v>
      </c>
      <c r="I10" s="110" t="s">
        <v>392</v>
      </c>
      <c r="J10" s="110"/>
      <c r="K10" s="110" t="s">
        <v>392</v>
      </c>
      <c r="L10" s="110" t="s">
        <v>392</v>
      </c>
    </row>
    <row r="11" spans="1:12" s="98" customFormat="1" ht="11.25">
      <c r="A11" s="111">
        <v>1</v>
      </c>
      <c r="B11" s="106"/>
      <c r="D11" s="107" t="s">
        <v>399</v>
      </c>
      <c r="E11" s="107"/>
      <c r="F11" s="112"/>
      <c r="G11" s="108" t="s">
        <v>376</v>
      </c>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70</v>
      </c>
      <c r="I12" s="261">
        <v>191</v>
      </c>
      <c r="J12" s="254">
        <v>9.1</v>
      </c>
      <c r="K12" s="261">
        <v>496</v>
      </c>
      <c r="L12" s="264">
        <v>926</v>
      </c>
      <c r="M12" s="254">
        <v>-17.6</v>
      </c>
    </row>
    <row r="13" spans="1:13" s="98" customFormat="1" ht="11.25" customHeight="1">
      <c r="A13" s="115">
        <v>102</v>
      </c>
      <c r="B13" s="106"/>
      <c r="C13" s="116"/>
      <c r="D13" s="121"/>
      <c r="E13" s="408" t="s">
        <v>401</v>
      </c>
      <c r="F13" s="408"/>
      <c r="G13" s="108" t="s">
        <v>376</v>
      </c>
      <c r="H13" s="259">
        <v>4665</v>
      </c>
      <c r="I13" s="261">
        <v>1491</v>
      </c>
      <c r="J13" s="254">
        <v>-43.8</v>
      </c>
      <c r="K13" s="261">
        <v>26382</v>
      </c>
      <c r="L13" s="264">
        <v>8386</v>
      </c>
      <c r="M13" s="254">
        <v>-1.3</v>
      </c>
    </row>
    <row r="14" spans="1:13" s="98" customFormat="1" ht="11.25" customHeight="1">
      <c r="A14" s="115">
        <v>103</v>
      </c>
      <c r="B14" s="106"/>
      <c r="C14" s="116"/>
      <c r="D14" s="121"/>
      <c r="E14" s="408" t="s">
        <v>402</v>
      </c>
      <c r="F14" s="408"/>
      <c r="G14" s="108" t="s">
        <v>376</v>
      </c>
      <c r="H14" s="259">
        <v>45549</v>
      </c>
      <c r="I14" s="261">
        <v>7021</v>
      </c>
      <c r="J14" s="254">
        <v>48.6</v>
      </c>
      <c r="K14" s="261">
        <v>184901</v>
      </c>
      <c r="L14" s="264">
        <v>28635</v>
      </c>
      <c r="M14" s="254">
        <v>31.2</v>
      </c>
    </row>
    <row r="15" spans="1:13" s="98" customFormat="1" ht="11.25" customHeight="1">
      <c r="A15" s="115">
        <v>105</v>
      </c>
      <c r="B15" s="106"/>
      <c r="C15" s="116"/>
      <c r="D15" s="121"/>
      <c r="E15" s="408" t="s">
        <v>403</v>
      </c>
      <c r="F15" s="408"/>
      <c r="G15" s="108" t="s">
        <v>376</v>
      </c>
      <c r="H15" s="259" t="s">
        <v>404</v>
      </c>
      <c r="I15" s="261" t="s">
        <v>404</v>
      </c>
      <c r="J15" s="254" t="s">
        <v>43</v>
      </c>
      <c r="K15" s="261">
        <v>129</v>
      </c>
      <c r="L15" s="264">
        <v>72</v>
      </c>
      <c r="M15" s="254">
        <v>100</v>
      </c>
    </row>
    <row r="16" spans="1:13" s="98" customFormat="1" ht="11.25" customHeight="1">
      <c r="A16" s="115">
        <v>107</v>
      </c>
      <c r="B16" s="106"/>
      <c r="C16" s="116"/>
      <c r="D16" s="121"/>
      <c r="E16" s="408" t="s">
        <v>405</v>
      </c>
      <c r="F16" s="408"/>
      <c r="G16" s="108" t="s">
        <v>376</v>
      </c>
      <c r="H16" s="259">
        <v>10917</v>
      </c>
      <c r="I16" s="261">
        <v>1302</v>
      </c>
      <c r="J16" s="254">
        <v>25.9</v>
      </c>
      <c r="K16" s="261">
        <v>44578</v>
      </c>
      <c r="L16" s="264">
        <v>4975</v>
      </c>
      <c r="M16" s="254">
        <v>25</v>
      </c>
    </row>
    <row r="17" spans="1:13" s="98" customFormat="1" ht="11.25" customHeight="1">
      <c r="A17" s="115">
        <v>109</v>
      </c>
      <c r="B17" s="106"/>
      <c r="C17" s="116"/>
      <c r="D17" s="121"/>
      <c r="E17" s="408" t="s">
        <v>406</v>
      </c>
      <c r="F17" s="408"/>
      <c r="G17" s="108" t="s">
        <v>376</v>
      </c>
      <c r="H17" s="259">
        <v>94</v>
      </c>
      <c r="I17" s="261">
        <v>1281</v>
      </c>
      <c r="J17" s="254">
        <v>8.8</v>
      </c>
      <c r="K17" s="261">
        <v>388</v>
      </c>
      <c r="L17" s="264">
        <v>5580</v>
      </c>
      <c r="M17" s="254">
        <v>0.8</v>
      </c>
    </row>
    <row r="18" spans="1:13" s="98" customFormat="1" ht="11.25" customHeight="1">
      <c r="A18" s="115"/>
      <c r="B18" s="106"/>
      <c r="C18" s="116"/>
      <c r="D18" s="121"/>
      <c r="F18" s="122" t="s">
        <v>407</v>
      </c>
      <c r="G18" s="108" t="s">
        <v>376</v>
      </c>
      <c r="H18" s="260">
        <v>61296</v>
      </c>
      <c r="I18" s="262">
        <v>11286</v>
      </c>
      <c r="J18" s="255">
        <v>15.6</v>
      </c>
      <c r="K18" s="262">
        <v>256873</v>
      </c>
      <c r="L18" s="265">
        <v>48573</v>
      </c>
      <c r="M18" s="255">
        <v>18.6</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1013805</v>
      </c>
      <c r="I22" s="261">
        <v>89669</v>
      </c>
      <c r="J22" s="254">
        <v>-2.4</v>
      </c>
      <c r="K22" s="261">
        <v>4284999</v>
      </c>
      <c r="L22" s="264">
        <v>373730</v>
      </c>
      <c r="M22" s="254">
        <v>4.1</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11336</v>
      </c>
      <c r="I24" s="261">
        <v>4449</v>
      </c>
      <c r="J24" s="254">
        <v>-22</v>
      </c>
      <c r="K24" s="261">
        <v>48834</v>
      </c>
      <c r="L24" s="264">
        <v>19643</v>
      </c>
      <c r="M24" s="254">
        <v>-2.1</v>
      </c>
    </row>
    <row r="25" spans="1:13" s="98" customFormat="1" ht="11.25" customHeight="1">
      <c r="A25" s="115">
        <v>203</v>
      </c>
      <c r="B25" s="106"/>
      <c r="C25" s="116"/>
      <c r="D25" s="117"/>
      <c r="E25" s="408" t="s">
        <v>413</v>
      </c>
      <c r="F25" s="408"/>
      <c r="G25" s="108" t="s">
        <v>376</v>
      </c>
      <c r="H25" s="259">
        <v>377945</v>
      </c>
      <c r="I25" s="261">
        <v>124986</v>
      </c>
      <c r="J25" s="254">
        <v>-0.4</v>
      </c>
      <c r="K25" s="261">
        <v>1511881</v>
      </c>
      <c r="L25" s="264">
        <v>496941</v>
      </c>
      <c r="M25" s="254">
        <v>9</v>
      </c>
    </row>
    <row r="26" spans="1:13" s="98" customFormat="1" ht="11.25" customHeight="1">
      <c r="A26" s="115">
        <v>204</v>
      </c>
      <c r="B26" s="106"/>
      <c r="C26" s="116"/>
      <c r="D26" s="117"/>
      <c r="E26" s="408" t="s">
        <v>414</v>
      </c>
      <c r="F26" s="408"/>
      <c r="G26" s="108" t="s">
        <v>376</v>
      </c>
      <c r="H26" s="259">
        <v>245048</v>
      </c>
      <c r="I26" s="261">
        <v>76627</v>
      </c>
      <c r="J26" s="254">
        <v>-16.3</v>
      </c>
      <c r="K26" s="261">
        <v>1177028</v>
      </c>
      <c r="L26" s="264">
        <v>343015</v>
      </c>
      <c r="M26" s="254">
        <v>0.3</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2268</v>
      </c>
      <c r="I28" s="261">
        <v>1934</v>
      </c>
      <c r="J28" s="254">
        <v>-51.2</v>
      </c>
      <c r="K28" s="261">
        <v>11972</v>
      </c>
      <c r="L28" s="264">
        <v>9745</v>
      </c>
      <c r="M28" s="254">
        <v>-30.6</v>
      </c>
    </row>
    <row r="29" spans="1:13" s="98" customFormat="1" ht="11.25" customHeight="1">
      <c r="A29" s="115">
        <v>208</v>
      </c>
      <c r="B29" s="106"/>
      <c r="C29" s="116"/>
      <c r="D29" s="117"/>
      <c r="E29" s="408" t="s">
        <v>417</v>
      </c>
      <c r="F29" s="408"/>
      <c r="G29" s="108" t="s">
        <v>376</v>
      </c>
      <c r="H29" s="259">
        <v>29034</v>
      </c>
      <c r="I29" s="261">
        <v>2337</v>
      </c>
      <c r="J29" s="254">
        <v>-22.5</v>
      </c>
      <c r="K29" s="261">
        <v>95711</v>
      </c>
      <c r="L29" s="264">
        <v>8242</v>
      </c>
      <c r="M29" s="254">
        <v>-4.5</v>
      </c>
    </row>
    <row r="30" spans="1:13" s="98" customFormat="1" ht="11.25" customHeight="1">
      <c r="A30" s="115">
        <v>209</v>
      </c>
      <c r="B30" s="106"/>
      <c r="C30" s="116"/>
      <c r="D30" s="117"/>
      <c r="E30" s="408" t="s">
        <v>418</v>
      </c>
      <c r="F30" s="408"/>
      <c r="G30" s="108" t="s">
        <v>376</v>
      </c>
      <c r="H30" s="259">
        <v>27424</v>
      </c>
      <c r="I30" s="261">
        <v>5748</v>
      </c>
      <c r="J30" s="254">
        <v>160.5</v>
      </c>
      <c r="K30" s="261">
        <v>76379</v>
      </c>
      <c r="L30" s="264">
        <v>16553</v>
      </c>
      <c r="M30" s="254">
        <v>78.8</v>
      </c>
    </row>
    <row r="31" spans="1:13" s="126" customFormat="1" ht="11.25" customHeight="1">
      <c r="A31" s="115">
        <v>211</v>
      </c>
      <c r="B31" s="106"/>
      <c r="C31" s="116"/>
      <c r="D31" s="117"/>
      <c r="E31" s="408" t="s">
        <v>419</v>
      </c>
      <c r="F31" s="408"/>
      <c r="G31" s="108" t="s">
        <v>376</v>
      </c>
      <c r="H31" s="259">
        <v>9429</v>
      </c>
      <c r="I31" s="261">
        <v>273</v>
      </c>
      <c r="J31" s="254">
        <v>168.1</v>
      </c>
      <c r="K31" s="261">
        <v>33179</v>
      </c>
      <c r="L31" s="264">
        <v>1048</v>
      </c>
      <c r="M31" s="254">
        <v>10.6</v>
      </c>
    </row>
    <row r="32" spans="1:13" s="126" customFormat="1" ht="11.25" customHeight="1">
      <c r="A32" s="115">
        <v>219</v>
      </c>
      <c r="B32" s="106"/>
      <c r="C32" s="116"/>
      <c r="D32" s="117"/>
      <c r="E32" s="408" t="s">
        <v>420</v>
      </c>
      <c r="F32" s="408"/>
      <c r="G32" s="108" t="s">
        <v>376</v>
      </c>
      <c r="H32" s="259">
        <v>8826</v>
      </c>
      <c r="I32" s="261">
        <v>1235</v>
      </c>
      <c r="J32" s="254">
        <v>-14.2</v>
      </c>
      <c r="K32" s="261">
        <v>60414</v>
      </c>
      <c r="L32" s="264">
        <v>6237</v>
      </c>
      <c r="M32" s="254">
        <v>27.8</v>
      </c>
    </row>
    <row r="33" spans="1:13" s="126" customFormat="1" ht="11.25" customHeight="1">
      <c r="A33" s="115"/>
      <c r="B33" s="106"/>
      <c r="C33" s="116"/>
      <c r="D33" s="121"/>
      <c r="E33" s="98"/>
      <c r="F33" s="122" t="s">
        <v>407</v>
      </c>
      <c r="G33" s="108" t="s">
        <v>376</v>
      </c>
      <c r="H33" s="260">
        <v>1725114</v>
      </c>
      <c r="I33" s="262">
        <v>307257</v>
      </c>
      <c r="J33" s="255">
        <v>-5.6</v>
      </c>
      <c r="K33" s="262">
        <v>7300398</v>
      </c>
      <c r="L33" s="265">
        <v>1275154</v>
      </c>
      <c r="M33" s="255">
        <v>5</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517582</v>
      </c>
      <c r="I36" s="261">
        <v>11648</v>
      </c>
      <c r="J36" s="254">
        <v>21.6</v>
      </c>
      <c r="K36" s="261">
        <v>2356055</v>
      </c>
      <c r="L36" s="264">
        <v>52268</v>
      </c>
      <c r="M36" s="254">
        <v>-16.7</v>
      </c>
    </row>
    <row r="37" spans="1:13" s="98" customFormat="1" ht="11.25" customHeight="1">
      <c r="A37" s="115">
        <v>302</v>
      </c>
      <c r="B37" s="106"/>
      <c r="C37" s="116"/>
      <c r="D37" s="117"/>
      <c r="E37" s="408" t="s">
        <v>423</v>
      </c>
      <c r="F37" s="408"/>
      <c r="G37" s="108" t="s">
        <v>376</v>
      </c>
      <c r="H37" s="259">
        <v>2234</v>
      </c>
      <c r="I37" s="261">
        <v>86</v>
      </c>
      <c r="J37" s="254">
        <v>-79</v>
      </c>
      <c r="K37" s="261">
        <v>23306</v>
      </c>
      <c r="L37" s="264">
        <v>613</v>
      </c>
      <c r="M37" s="254">
        <v>-59.9</v>
      </c>
    </row>
    <row r="38" spans="1:13" s="98" customFormat="1" ht="11.25" customHeight="1">
      <c r="A38" s="115">
        <v>303</v>
      </c>
      <c r="B38" s="106"/>
      <c r="C38" s="116"/>
      <c r="D38" s="117"/>
      <c r="E38" s="408" t="s">
        <v>424</v>
      </c>
      <c r="F38" s="408"/>
      <c r="G38" s="108" t="s">
        <v>376</v>
      </c>
      <c r="H38" s="259">
        <v>146564</v>
      </c>
      <c r="I38" s="261">
        <v>3243</v>
      </c>
      <c r="J38" s="254">
        <v>162</v>
      </c>
      <c r="K38" s="261">
        <v>505442</v>
      </c>
      <c r="L38" s="264">
        <v>11041</v>
      </c>
      <c r="M38" s="254">
        <v>-5</v>
      </c>
    </row>
    <row r="39" spans="1:13" s="98" customFormat="1" ht="11.25" customHeight="1">
      <c r="A39" s="115">
        <v>304</v>
      </c>
      <c r="B39" s="106"/>
      <c r="C39" s="116"/>
      <c r="D39" s="117"/>
      <c r="E39" s="408" t="s">
        <v>425</v>
      </c>
      <c r="F39" s="408"/>
      <c r="G39" s="108" t="s">
        <v>376</v>
      </c>
      <c r="H39" s="259">
        <v>2425</v>
      </c>
      <c r="I39" s="261">
        <v>74</v>
      </c>
      <c r="J39" s="254">
        <v>-73.3</v>
      </c>
      <c r="K39" s="261">
        <v>24505</v>
      </c>
      <c r="L39" s="264">
        <v>668</v>
      </c>
      <c r="M39" s="254">
        <v>-11.3</v>
      </c>
    </row>
    <row r="40" spans="1:13" s="98" customFormat="1" ht="11.25" customHeight="1">
      <c r="A40" s="115">
        <v>305</v>
      </c>
      <c r="B40" s="106"/>
      <c r="C40" s="116"/>
      <c r="D40" s="117"/>
      <c r="E40" s="408" t="s">
        <v>426</v>
      </c>
      <c r="F40" s="408"/>
      <c r="G40" s="108" t="s">
        <v>376</v>
      </c>
      <c r="H40" s="259">
        <v>192437</v>
      </c>
      <c r="I40" s="261">
        <v>4143</v>
      </c>
      <c r="J40" s="254">
        <v>165.6</v>
      </c>
      <c r="K40" s="261">
        <v>817829</v>
      </c>
      <c r="L40" s="264">
        <v>17643</v>
      </c>
      <c r="M40" s="254">
        <v>80.7</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14327</v>
      </c>
      <c r="I42" s="261">
        <v>404</v>
      </c>
      <c r="J42" s="254">
        <v>19</v>
      </c>
      <c r="K42" s="261">
        <v>70429</v>
      </c>
      <c r="L42" s="264">
        <v>1663</v>
      </c>
      <c r="M42" s="254">
        <v>11.5</v>
      </c>
    </row>
    <row r="43" spans="1:13" s="98" customFormat="1" ht="11.25" customHeight="1">
      <c r="A43" s="115">
        <v>309</v>
      </c>
      <c r="B43" s="106"/>
      <c r="C43" s="116"/>
      <c r="D43" s="117"/>
      <c r="E43" s="408" t="s">
        <v>429</v>
      </c>
      <c r="F43" s="408"/>
      <c r="G43" s="108" t="s">
        <v>376</v>
      </c>
      <c r="H43" s="259">
        <v>2657</v>
      </c>
      <c r="I43" s="261">
        <v>292</v>
      </c>
      <c r="J43" s="254">
        <v>18.8</v>
      </c>
      <c r="K43" s="261">
        <v>10717</v>
      </c>
      <c r="L43" s="264">
        <v>1248</v>
      </c>
      <c r="M43" s="254">
        <v>33.3</v>
      </c>
    </row>
    <row r="44" spans="1:13" s="98" customFormat="1" ht="11.25" customHeight="1">
      <c r="A44" s="115">
        <v>310</v>
      </c>
      <c r="B44" s="106"/>
      <c r="C44" s="116"/>
      <c r="D44" s="117"/>
      <c r="E44" s="408" t="s">
        <v>430</v>
      </c>
      <c r="F44" s="408"/>
      <c r="G44" s="108" t="s">
        <v>376</v>
      </c>
      <c r="H44" s="259">
        <v>36962</v>
      </c>
      <c r="I44" s="261">
        <v>1839</v>
      </c>
      <c r="J44" s="254">
        <v>-41</v>
      </c>
      <c r="K44" s="261">
        <v>183701</v>
      </c>
      <c r="L44" s="264">
        <v>8914</v>
      </c>
      <c r="M44" s="254">
        <v>-32.5</v>
      </c>
    </row>
    <row r="45" spans="1:13" s="98" customFormat="1" ht="11.25" customHeight="1">
      <c r="A45" s="115">
        <v>315</v>
      </c>
      <c r="B45" s="106"/>
      <c r="C45" s="116"/>
      <c r="D45" s="117"/>
      <c r="E45" s="408" t="s">
        <v>431</v>
      </c>
      <c r="F45" s="408"/>
      <c r="G45" s="108" t="s">
        <v>376</v>
      </c>
      <c r="H45" s="259">
        <v>239883</v>
      </c>
      <c r="I45" s="261">
        <v>39535</v>
      </c>
      <c r="J45" s="254">
        <v>-5.3</v>
      </c>
      <c r="K45" s="261">
        <v>1008330</v>
      </c>
      <c r="L45" s="264">
        <v>158486</v>
      </c>
      <c r="M45" s="254">
        <v>-2.6</v>
      </c>
    </row>
    <row r="46" spans="1:13" s="98" customFormat="1" ht="11.25" customHeight="1">
      <c r="A46" s="115">
        <v>316</v>
      </c>
      <c r="B46" s="106"/>
      <c r="C46" s="116"/>
      <c r="D46" s="117"/>
      <c r="E46" s="408" t="s">
        <v>432</v>
      </c>
      <c r="F46" s="408"/>
      <c r="G46" s="108" t="s">
        <v>376</v>
      </c>
      <c r="H46" s="259">
        <v>81224</v>
      </c>
      <c r="I46" s="261">
        <v>4541</v>
      </c>
      <c r="J46" s="254">
        <v>28.2</v>
      </c>
      <c r="K46" s="261">
        <v>400598</v>
      </c>
      <c r="L46" s="264">
        <v>20593</v>
      </c>
      <c r="M46" s="254">
        <v>25.1</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961</v>
      </c>
      <c r="I48" s="261">
        <v>381</v>
      </c>
      <c r="J48" s="254">
        <v>-58</v>
      </c>
      <c r="K48" s="261">
        <v>5044</v>
      </c>
      <c r="L48" s="264">
        <v>1584</v>
      </c>
      <c r="M48" s="254">
        <v>-18.2</v>
      </c>
    </row>
    <row r="49" spans="1:13" s="98" customFormat="1" ht="11.25" customHeight="1">
      <c r="A49" s="115">
        <v>325</v>
      </c>
      <c r="B49" s="106"/>
      <c r="C49" s="116"/>
      <c r="D49" s="117"/>
      <c r="E49" s="408" t="s">
        <v>435</v>
      </c>
      <c r="F49" s="408"/>
      <c r="G49" s="108" t="s">
        <v>376</v>
      </c>
      <c r="H49" s="259">
        <v>3355</v>
      </c>
      <c r="I49" s="261">
        <v>135</v>
      </c>
      <c r="J49" s="254" t="s">
        <v>37</v>
      </c>
      <c r="K49" s="261">
        <v>11582</v>
      </c>
      <c r="L49" s="264">
        <v>539</v>
      </c>
      <c r="M49" s="254">
        <v>48.8</v>
      </c>
    </row>
    <row r="50" spans="1:13" s="98" customFormat="1" ht="11.25" customHeight="1">
      <c r="A50" s="115">
        <v>335</v>
      </c>
      <c r="B50" s="106"/>
      <c r="C50" s="116"/>
      <c r="D50" s="117"/>
      <c r="E50" s="408" t="s">
        <v>436</v>
      </c>
      <c r="F50" s="408"/>
      <c r="G50" s="108" t="s">
        <v>376</v>
      </c>
      <c r="H50" s="259">
        <v>8558</v>
      </c>
      <c r="I50" s="261">
        <v>185</v>
      </c>
      <c r="J50" s="254">
        <v>-41.7</v>
      </c>
      <c r="K50" s="261">
        <v>46327</v>
      </c>
      <c r="L50" s="264">
        <v>971</v>
      </c>
      <c r="M50" s="254">
        <v>-28.3</v>
      </c>
    </row>
    <row r="51" spans="1:13" s="98" customFormat="1" ht="11.25" customHeight="1">
      <c r="A51" s="115">
        <v>340</v>
      </c>
      <c r="B51" s="106"/>
      <c r="C51" s="116"/>
      <c r="D51" s="117"/>
      <c r="E51" s="408" t="s">
        <v>437</v>
      </c>
      <c r="F51" s="408"/>
      <c r="G51" s="108" t="s">
        <v>376</v>
      </c>
      <c r="H51" s="259">
        <v>234244</v>
      </c>
      <c r="I51" s="261">
        <v>5548</v>
      </c>
      <c r="J51" s="254">
        <v>-60.6</v>
      </c>
      <c r="K51" s="261">
        <v>842500</v>
      </c>
      <c r="L51" s="264">
        <v>18651</v>
      </c>
      <c r="M51" s="254">
        <v>-68.2</v>
      </c>
    </row>
    <row r="52" spans="1:13" s="126" customFormat="1" ht="11.25" customHeight="1">
      <c r="A52" s="115">
        <v>345</v>
      </c>
      <c r="B52" s="106"/>
      <c r="C52" s="116"/>
      <c r="D52" s="117"/>
      <c r="E52" s="408" t="s">
        <v>438</v>
      </c>
      <c r="F52" s="408"/>
      <c r="G52" s="108" t="s">
        <v>376</v>
      </c>
      <c r="H52" s="259">
        <v>37241</v>
      </c>
      <c r="I52" s="261">
        <v>2893</v>
      </c>
      <c r="J52" s="254">
        <v>-6.9</v>
      </c>
      <c r="K52" s="261">
        <v>144629</v>
      </c>
      <c r="L52" s="264">
        <v>9201</v>
      </c>
      <c r="M52" s="254">
        <v>-37.9</v>
      </c>
    </row>
    <row r="53" spans="1:13" s="98" customFormat="1" ht="11.25" customHeight="1">
      <c r="A53" s="115">
        <v>350</v>
      </c>
      <c r="B53" s="106"/>
      <c r="C53" s="116"/>
      <c r="D53" s="117"/>
      <c r="E53" s="408" t="s">
        <v>439</v>
      </c>
      <c r="F53" s="408"/>
      <c r="G53" s="108" t="s">
        <v>376</v>
      </c>
      <c r="H53" s="259">
        <v>7254</v>
      </c>
      <c r="I53" s="261">
        <v>1784</v>
      </c>
      <c r="J53" s="254">
        <v>105.9</v>
      </c>
      <c r="K53" s="261">
        <v>18105</v>
      </c>
      <c r="L53" s="264">
        <v>3894</v>
      </c>
      <c r="M53" s="254">
        <v>20.3</v>
      </c>
    </row>
    <row r="54" spans="1:13" s="98" customFormat="1" ht="11.25" customHeight="1">
      <c r="A54" s="115">
        <v>355</v>
      </c>
      <c r="B54" s="106"/>
      <c r="C54" s="116"/>
      <c r="D54" s="117"/>
      <c r="E54" s="408" t="s">
        <v>440</v>
      </c>
      <c r="F54" s="408"/>
      <c r="G54" s="108" t="s">
        <v>376</v>
      </c>
      <c r="H54" s="259" t="s">
        <v>404</v>
      </c>
      <c r="I54" s="261" t="s">
        <v>404</v>
      </c>
      <c r="J54" s="254" t="s">
        <v>43</v>
      </c>
      <c r="K54" s="261" t="s">
        <v>404</v>
      </c>
      <c r="L54" s="264" t="s">
        <v>404</v>
      </c>
      <c r="M54" s="254" t="s">
        <v>43</v>
      </c>
    </row>
    <row r="55" spans="1:13" s="98" customFormat="1" ht="11.25" customHeight="1">
      <c r="A55" s="115">
        <v>360</v>
      </c>
      <c r="B55" s="106"/>
      <c r="C55" s="116"/>
      <c r="D55" s="117"/>
      <c r="E55" s="408" t="s">
        <v>441</v>
      </c>
      <c r="F55" s="408"/>
      <c r="G55" s="108" t="s">
        <v>376</v>
      </c>
      <c r="H55" s="259">
        <v>1460</v>
      </c>
      <c r="I55" s="261">
        <v>1133</v>
      </c>
      <c r="J55" s="254">
        <v>-10</v>
      </c>
      <c r="K55" s="261">
        <v>7556</v>
      </c>
      <c r="L55" s="264">
        <v>4616</v>
      </c>
      <c r="M55" s="254">
        <v>8.9</v>
      </c>
    </row>
    <row r="56" spans="1:13" s="126" customFormat="1" ht="11.25" customHeight="1">
      <c r="A56" s="115">
        <v>370</v>
      </c>
      <c r="B56" s="106"/>
      <c r="C56" s="116"/>
      <c r="D56" s="117"/>
      <c r="E56" s="408" t="s">
        <v>442</v>
      </c>
      <c r="F56" s="408"/>
      <c r="G56" s="108" t="s">
        <v>376</v>
      </c>
      <c r="H56" s="259">
        <v>99237</v>
      </c>
      <c r="I56" s="261">
        <v>9662</v>
      </c>
      <c r="J56" s="254">
        <v>5.8</v>
      </c>
      <c r="K56" s="261">
        <v>318039</v>
      </c>
      <c r="L56" s="264">
        <v>34098</v>
      </c>
      <c r="M56" s="254">
        <v>-6.5</v>
      </c>
    </row>
    <row r="57" spans="1:13" s="98" customFormat="1" ht="11.25" customHeight="1">
      <c r="A57" s="115">
        <v>372</v>
      </c>
      <c r="B57" s="106"/>
      <c r="C57" s="116"/>
      <c r="D57" s="117"/>
      <c r="E57" s="408" t="s">
        <v>443</v>
      </c>
      <c r="F57" s="408"/>
      <c r="G57" s="108" t="s">
        <v>376</v>
      </c>
      <c r="H57" s="259">
        <v>14672</v>
      </c>
      <c r="I57" s="261">
        <v>3252</v>
      </c>
      <c r="J57" s="254">
        <v>-26.9</v>
      </c>
      <c r="K57" s="261">
        <v>67582</v>
      </c>
      <c r="L57" s="264">
        <v>14987</v>
      </c>
      <c r="M57" s="254">
        <v>-1</v>
      </c>
    </row>
    <row r="58" spans="1:13" s="98" customFormat="1" ht="11.25" customHeight="1">
      <c r="A58" s="115">
        <v>375</v>
      </c>
      <c r="B58" s="106"/>
      <c r="C58" s="116"/>
      <c r="D58" s="117"/>
      <c r="E58" s="408" t="s">
        <v>444</v>
      </c>
      <c r="F58" s="408"/>
      <c r="G58" s="108" t="s">
        <v>376</v>
      </c>
      <c r="H58" s="259">
        <v>25528</v>
      </c>
      <c r="I58" s="261">
        <v>4740</v>
      </c>
      <c r="J58" s="254">
        <v>41.4</v>
      </c>
      <c r="K58" s="261">
        <v>96733</v>
      </c>
      <c r="L58" s="264">
        <v>18408</v>
      </c>
      <c r="M58" s="254">
        <v>29.9</v>
      </c>
    </row>
    <row r="59" spans="1:13" s="98" customFormat="1" ht="11.25" customHeight="1">
      <c r="A59" s="115">
        <v>377</v>
      </c>
      <c r="B59" s="106"/>
      <c r="C59" s="116"/>
      <c r="D59" s="117"/>
      <c r="E59" s="408" t="s">
        <v>445</v>
      </c>
      <c r="F59" s="408"/>
      <c r="G59" s="108" t="s">
        <v>376</v>
      </c>
      <c r="H59" s="259">
        <v>13056</v>
      </c>
      <c r="I59" s="261">
        <v>4854</v>
      </c>
      <c r="J59" s="254">
        <v>-14.1</v>
      </c>
      <c r="K59" s="261">
        <v>95215</v>
      </c>
      <c r="L59" s="264">
        <v>41434</v>
      </c>
      <c r="M59" s="254">
        <v>-17.4</v>
      </c>
    </row>
    <row r="60" spans="1:13" s="98" customFormat="1" ht="11.25" customHeight="1">
      <c r="A60" s="115">
        <v>379</v>
      </c>
      <c r="B60" s="106"/>
      <c r="C60" s="116"/>
      <c r="D60" s="117"/>
      <c r="E60" s="408" t="s">
        <v>446</v>
      </c>
      <c r="F60" s="408"/>
      <c r="G60" s="108" t="s">
        <v>376</v>
      </c>
      <c r="H60" s="259">
        <v>1414</v>
      </c>
      <c r="I60" s="261">
        <v>834</v>
      </c>
      <c r="J60" s="254">
        <v>-7.6</v>
      </c>
      <c r="K60" s="261">
        <v>5536</v>
      </c>
      <c r="L60" s="264">
        <v>3238</v>
      </c>
      <c r="M60" s="254">
        <v>-19.2</v>
      </c>
    </row>
    <row r="61" spans="1:13" s="126" customFormat="1" ht="11.25" customHeight="1">
      <c r="A61" s="115">
        <v>381</v>
      </c>
      <c r="B61" s="106"/>
      <c r="C61" s="116"/>
      <c r="D61" s="117"/>
      <c r="E61" s="408" t="s">
        <v>447</v>
      </c>
      <c r="F61" s="408"/>
      <c r="G61" s="108" t="s">
        <v>376</v>
      </c>
      <c r="H61" s="259">
        <v>189244</v>
      </c>
      <c r="I61" s="261">
        <v>23051</v>
      </c>
      <c r="J61" s="254">
        <v>70.5</v>
      </c>
      <c r="K61" s="261">
        <v>874632</v>
      </c>
      <c r="L61" s="264">
        <v>96145</v>
      </c>
      <c r="M61" s="254">
        <v>40</v>
      </c>
    </row>
    <row r="62" spans="1:13" s="98" customFormat="1" ht="11.25" customHeight="1">
      <c r="A62" s="115">
        <v>383</v>
      </c>
      <c r="B62" s="106"/>
      <c r="C62" s="116"/>
      <c r="D62" s="117"/>
      <c r="E62" s="408" t="s">
        <v>448</v>
      </c>
      <c r="F62" s="408"/>
      <c r="G62" s="108" t="s">
        <v>376</v>
      </c>
      <c r="H62" s="259">
        <v>29842</v>
      </c>
      <c r="I62" s="261">
        <v>1463</v>
      </c>
      <c r="J62" s="254">
        <v>18.4</v>
      </c>
      <c r="K62" s="261">
        <v>131114</v>
      </c>
      <c r="L62" s="264">
        <v>6236</v>
      </c>
      <c r="M62" s="254">
        <v>41.8</v>
      </c>
    </row>
    <row r="63" spans="1:13" s="98" customFormat="1" ht="11.25" customHeight="1">
      <c r="A63" s="115">
        <v>385</v>
      </c>
      <c r="B63" s="106"/>
      <c r="C63" s="116"/>
      <c r="D63" s="117"/>
      <c r="E63" s="408" t="s">
        <v>449</v>
      </c>
      <c r="F63" s="408"/>
      <c r="G63" s="108" t="s">
        <v>376</v>
      </c>
      <c r="H63" s="259">
        <v>17966</v>
      </c>
      <c r="I63" s="261">
        <v>8822</v>
      </c>
      <c r="J63" s="254">
        <v>53.7</v>
      </c>
      <c r="K63" s="261">
        <v>62098</v>
      </c>
      <c r="L63" s="264">
        <v>35581</v>
      </c>
      <c r="M63" s="254">
        <v>53.6</v>
      </c>
    </row>
    <row r="64" spans="1:13" s="98" customFormat="1" ht="11.25" customHeight="1">
      <c r="A64" s="115">
        <v>389</v>
      </c>
      <c r="B64" s="106"/>
      <c r="C64" s="116"/>
      <c r="D64" s="117"/>
      <c r="E64" s="408" t="s">
        <v>450</v>
      </c>
      <c r="F64" s="408"/>
      <c r="G64" s="108" t="s">
        <v>376</v>
      </c>
      <c r="H64" s="259">
        <v>42774</v>
      </c>
      <c r="I64" s="261">
        <v>1364</v>
      </c>
      <c r="J64" s="254">
        <v>-51.6</v>
      </c>
      <c r="K64" s="261">
        <v>159251</v>
      </c>
      <c r="L64" s="264">
        <v>4688</v>
      </c>
      <c r="M64" s="254">
        <v>-45.3</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267125</v>
      </c>
      <c r="I66" s="261">
        <v>13397</v>
      </c>
      <c r="J66" s="254">
        <v>26</v>
      </c>
      <c r="K66" s="261">
        <v>1152026</v>
      </c>
      <c r="L66" s="264">
        <v>54179</v>
      </c>
      <c r="M66" s="254">
        <v>10.8</v>
      </c>
    </row>
    <row r="67" spans="1:13" s="126" customFormat="1" ht="11.25" customHeight="1">
      <c r="A67" s="115">
        <v>395</v>
      </c>
      <c r="B67" s="106"/>
      <c r="C67" s="116"/>
      <c r="D67" s="117"/>
      <c r="E67" s="408" t="s">
        <v>453</v>
      </c>
      <c r="F67" s="408"/>
      <c r="G67" s="108" t="s">
        <v>376</v>
      </c>
      <c r="H67" s="259">
        <v>232116</v>
      </c>
      <c r="I67" s="261">
        <v>57982</v>
      </c>
      <c r="J67" s="254">
        <v>0.8</v>
      </c>
      <c r="K67" s="261">
        <v>901009</v>
      </c>
      <c r="L67" s="264">
        <v>237630</v>
      </c>
      <c r="M67" s="254">
        <v>8.6</v>
      </c>
    </row>
    <row r="68" spans="1:13" s="126" customFormat="1" ht="11.25" customHeight="1">
      <c r="A68" s="115">
        <v>396</v>
      </c>
      <c r="B68" s="127"/>
      <c r="C68" s="116"/>
      <c r="D68" s="117"/>
      <c r="E68" s="408" t="s">
        <v>454</v>
      </c>
      <c r="F68" s="408"/>
      <c r="G68" s="108" t="s">
        <v>376</v>
      </c>
      <c r="H68" s="259">
        <v>17798</v>
      </c>
      <c r="I68" s="261">
        <v>4646</v>
      </c>
      <c r="J68" s="254">
        <v>-45.8</v>
      </c>
      <c r="K68" s="261">
        <v>45855</v>
      </c>
      <c r="L68" s="264">
        <v>11603</v>
      </c>
      <c r="M68" s="254">
        <v>-24.9</v>
      </c>
    </row>
    <row r="69" spans="1:13" s="126" customFormat="1" ht="11.25" customHeight="1">
      <c r="A69" s="115"/>
      <c r="B69" s="127"/>
      <c r="C69" s="116"/>
      <c r="D69" s="121"/>
      <c r="E69" s="98"/>
      <c r="F69" s="122" t="s">
        <v>407</v>
      </c>
      <c r="G69" s="108" t="s">
        <v>376</v>
      </c>
      <c r="H69" s="260">
        <v>2480141</v>
      </c>
      <c r="I69" s="262">
        <v>211931</v>
      </c>
      <c r="J69" s="255">
        <v>2.8</v>
      </c>
      <c r="K69" s="262">
        <v>10385744</v>
      </c>
      <c r="L69" s="265">
        <v>870823</v>
      </c>
      <c r="M69" s="255">
        <v>-0.3</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51">
        <v>12</v>
      </c>
      <c r="B2" s="351"/>
      <c r="C2" s="351"/>
      <c r="D2" s="351"/>
      <c r="E2" s="351"/>
      <c r="F2" s="351"/>
      <c r="G2" s="351"/>
      <c r="H2" s="351"/>
      <c r="I2" s="351"/>
      <c r="J2" s="351"/>
      <c r="K2" s="351"/>
      <c r="L2" s="332"/>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1120</v>
      </c>
      <c r="E11" s="112"/>
      <c r="F11" s="112"/>
      <c r="G11" s="132" t="s">
        <v>376</v>
      </c>
      <c r="H11" s="109" t="s">
        <v>392</v>
      </c>
      <c r="I11" s="110" t="s">
        <v>392</v>
      </c>
      <c r="J11" s="110"/>
      <c r="K11" s="110" t="s">
        <v>392</v>
      </c>
      <c r="L11" s="110" t="s">
        <v>392</v>
      </c>
    </row>
    <row r="12" spans="1:13" s="98" customFormat="1" ht="11.25" customHeight="1">
      <c r="A12" s="141">
        <v>401</v>
      </c>
      <c r="B12" s="134"/>
      <c r="C12" s="142"/>
      <c r="D12" s="142"/>
      <c r="E12" s="425" t="s">
        <v>455</v>
      </c>
      <c r="F12" s="425"/>
      <c r="G12" s="132" t="s">
        <v>376</v>
      </c>
      <c r="H12" s="259">
        <v>18155</v>
      </c>
      <c r="I12" s="261">
        <v>17093</v>
      </c>
      <c r="J12" s="254">
        <v>5.6</v>
      </c>
      <c r="K12" s="261">
        <v>82308</v>
      </c>
      <c r="L12" s="264">
        <v>74660</v>
      </c>
      <c r="M12" s="254">
        <v>-5.8</v>
      </c>
    </row>
    <row r="13" spans="1:13" s="98" customFormat="1" ht="11.25" customHeight="1">
      <c r="A13" s="141">
        <v>402</v>
      </c>
      <c r="B13" s="134"/>
      <c r="C13" s="142"/>
      <c r="D13" s="143"/>
      <c r="E13" s="425" t="s">
        <v>456</v>
      </c>
      <c r="F13" s="425"/>
      <c r="G13" s="132" t="s">
        <v>376</v>
      </c>
      <c r="H13" s="259">
        <v>6740</v>
      </c>
      <c r="I13" s="261">
        <v>4653</v>
      </c>
      <c r="J13" s="254">
        <v>-17.3</v>
      </c>
      <c r="K13" s="261">
        <v>23377</v>
      </c>
      <c r="L13" s="264">
        <v>16661</v>
      </c>
      <c r="M13" s="254">
        <v>-20</v>
      </c>
    </row>
    <row r="14" spans="1:13" s="98" customFormat="1" ht="11.25" customHeight="1">
      <c r="A14" s="141">
        <v>403</v>
      </c>
      <c r="B14" s="134"/>
      <c r="C14" s="142"/>
      <c r="D14" s="143"/>
      <c r="E14" s="425" t="s">
        <v>457</v>
      </c>
      <c r="F14" s="425"/>
      <c r="G14" s="132" t="s">
        <v>376</v>
      </c>
      <c r="H14" s="259">
        <v>1926</v>
      </c>
      <c r="I14" s="261">
        <v>1291</v>
      </c>
      <c r="J14" s="254">
        <v>-28.7</v>
      </c>
      <c r="K14" s="261">
        <v>11044</v>
      </c>
      <c r="L14" s="264">
        <v>7375</v>
      </c>
      <c r="M14" s="254">
        <v>11.8</v>
      </c>
    </row>
    <row r="15" spans="1:13" s="98" customFormat="1" ht="11.25" customHeight="1">
      <c r="A15" s="141">
        <v>411</v>
      </c>
      <c r="B15" s="134"/>
      <c r="C15" s="142"/>
      <c r="D15" s="143"/>
      <c r="E15" s="425" t="s">
        <v>458</v>
      </c>
      <c r="F15" s="425"/>
      <c r="G15" s="132" t="s">
        <v>376</v>
      </c>
      <c r="H15" s="259">
        <v>40899</v>
      </c>
      <c r="I15" s="261">
        <v>41593</v>
      </c>
      <c r="J15" s="254">
        <v>29.6</v>
      </c>
      <c r="K15" s="261">
        <v>165217</v>
      </c>
      <c r="L15" s="264">
        <v>164843</v>
      </c>
      <c r="M15" s="254">
        <v>9.8</v>
      </c>
    </row>
    <row r="16" spans="1:13" s="98" customFormat="1" ht="11.25" customHeight="1">
      <c r="A16" s="141">
        <v>421</v>
      </c>
      <c r="B16" s="134"/>
      <c r="C16" s="142"/>
      <c r="D16" s="143"/>
      <c r="E16" s="425" t="s">
        <v>459</v>
      </c>
      <c r="F16" s="425"/>
      <c r="G16" s="132" t="s">
        <v>376</v>
      </c>
      <c r="H16" s="259">
        <v>447343</v>
      </c>
      <c r="I16" s="261">
        <v>34379</v>
      </c>
      <c r="J16" s="254">
        <v>-9.7</v>
      </c>
      <c r="K16" s="261">
        <v>1364773</v>
      </c>
      <c r="L16" s="264">
        <v>108136</v>
      </c>
      <c r="M16" s="254">
        <v>0.2</v>
      </c>
    </row>
    <row r="17" spans="1:13" s="98" customFormat="1" ht="11.25" customHeight="1">
      <c r="A17" s="141">
        <v>423</v>
      </c>
      <c r="B17" s="134"/>
      <c r="C17" s="142"/>
      <c r="D17" s="143"/>
      <c r="E17" s="425" t="s">
        <v>460</v>
      </c>
      <c r="F17" s="425"/>
      <c r="G17" s="132" t="s">
        <v>376</v>
      </c>
      <c r="H17" s="259">
        <v>5167</v>
      </c>
      <c r="I17" s="261">
        <v>1358</v>
      </c>
      <c r="J17" s="254">
        <v>27.6</v>
      </c>
      <c r="K17" s="261">
        <v>16796</v>
      </c>
      <c r="L17" s="264">
        <v>4153</v>
      </c>
      <c r="M17" s="254">
        <v>19.5</v>
      </c>
    </row>
    <row r="18" spans="1:13" s="98" customFormat="1" ht="11.25" customHeight="1">
      <c r="A18" s="141">
        <v>425</v>
      </c>
      <c r="B18" s="134"/>
      <c r="C18" s="142"/>
      <c r="D18" s="143"/>
      <c r="E18" s="425" t="s">
        <v>461</v>
      </c>
      <c r="F18" s="425"/>
      <c r="G18" s="132" t="s">
        <v>376</v>
      </c>
      <c r="H18" s="259">
        <v>5212</v>
      </c>
      <c r="I18" s="261">
        <v>585</v>
      </c>
      <c r="J18" s="254">
        <v>-71.4</v>
      </c>
      <c r="K18" s="261">
        <v>13966</v>
      </c>
      <c r="L18" s="264">
        <v>2054</v>
      </c>
      <c r="M18" s="254">
        <v>-64.6</v>
      </c>
    </row>
    <row r="19" spans="1:13" s="140" customFormat="1" ht="11.25" customHeight="1">
      <c r="A19" s="111"/>
      <c r="B19" s="139"/>
      <c r="C19" s="144"/>
      <c r="D19" s="145"/>
      <c r="E19" s="107"/>
      <c r="F19" s="122" t="s">
        <v>407</v>
      </c>
      <c r="G19" s="132" t="s">
        <v>376</v>
      </c>
      <c r="H19" s="260">
        <v>525442</v>
      </c>
      <c r="I19" s="262">
        <v>100951</v>
      </c>
      <c r="J19" s="255">
        <v>4.2</v>
      </c>
      <c r="K19" s="262">
        <v>1677480</v>
      </c>
      <c r="L19" s="265">
        <v>377882</v>
      </c>
      <c r="M19" s="255">
        <v>1.1</v>
      </c>
    </row>
    <row r="20" spans="1:13" s="140" customFormat="1" ht="11.25" customHeight="1">
      <c r="A20" s="111"/>
      <c r="B20" s="139"/>
      <c r="C20" s="144"/>
      <c r="D20" s="145"/>
      <c r="E20" s="107"/>
      <c r="F20" s="122"/>
      <c r="G20" s="132"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2" t="s">
        <v>376</v>
      </c>
      <c r="H21" s="260">
        <v>4791993</v>
      </c>
      <c r="I21" s="262">
        <v>631425</v>
      </c>
      <c r="J21" s="255">
        <v>-1.1</v>
      </c>
      <c r="K21" s="262">
        <v>19620495</v>
      </c>
      <c r="L21" s="265">
        <v>2572432</v>
      </c>
      <c r="M21" s="255">
        <v>2.8</v>
      </c>
    </row>
    <row r="22" spans="1:13" s="98" customFormat="1" ht="11.25" customHeight="1">
      <c r="A22" s="146"/>
      <c r="B22" s="134"/>
      <c r="D22" s="123"/>
      <c r="E22" s="97"/>
      <c r="F22" s="97"/>
      <c r="G22" s="209"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209"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2"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2"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2" t="s">
        <v>376</v>
      </c>
      <c r="H26" s="259">
        <v>91066</v>
      </c>
      <c r="I26" s="261">
        <v>21284</v>
      </c>
      <c r="J26" s="254">
        <v>-3.6</v>
      </c>
      <c r="K26" s="261">
        <v>367051</v>
      </c>
      <c r="L26" s="264">
        <v>84635</v>
      </c>
      <c r="M26" s="254">
        <v>-10.2</v>
      </c>
    </row>
    <row r="27" spans="1:13" s="98" customFormat="1" ht="11.25" customHeight="1">
      <c r="A27" s="141">
        <v>503</v>
      </c>
      <c r="B27" s="134"/>
      <c r="C27" s="142"/>
      <c r="D27" s="152"/>
      <c r="E27" s="409" t="s">
        <v>466</v>
      </c>
      <c r="F27" s="409"/>
      <c r="G27" s="132"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2" t="s">
        <v>376</v>
      </c>
      <c r="H28" s="259">
        <v>142</v>
      </c>
      <c r="I28" s="261">
        <v>47</v>
      </c>
      <c r="J28" s="254">
        <v>-52.3</v>
      </c>
      <c r="K28" s="261">
        <v>1295</v>
      </c>
      <c r="L28" s="264">
        <v>284</v>
      </c>
      <c r="M28" s="254">
        <v>-4.3</v>
      </c>
    </row>
    <row r="29" spans="1:13" s="98" customFormat="1" ht="11.25" customHeight="1">
      <c r="A29" s="141">
        <v>504</v>
      </c>
      <c r="B29" s="134"/>
      <c r="C29" s="142"/>
      <c r="D29" s="152"/>
      <c r="E29" s="424" t="s">
        <v>468</v>
      </c>
      <c r="F29" s="409"/>
      <c r="G29" s="209"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2" t="s">
        <v>376</v>
      </c>
      <c r="H30" s="259">
        <v>3</v>
      </c>
      <c r="I30" s="261">
        <v>1</v>
      </c>
      <c r="J30" s="254">
        <v>-99.2</v>
      </c>
      <c r="K30" s="261">
        <v>3579</v>
      </c>
      <c r="L30" s="264">
        <v>330</v>
      </c>
      <c r="M30" s="254">
        <v>-44.3</v>
      </c>
    </row>
    <row r="31" spans="1:13" s="98" customFormat="1" ht="11.25" customHeight="1">
      <c r="A31" s="141">
        <v>505</v>
      </c>
      <c r="B31" s="134"/>
      <c r="C31" s="142"/>
      <c r="D31" s="152"/>
      <c r="E31" s="409" t="s">
        <v>470</v>
      </c>
      <c r="F31" s="409"/>
      <c r="G31" s="132"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2" t="s">
        <v>376</v>
      </c>
      <c r="H32" s="259">
        <v>8</v>
      </c>
      <c r="I32" s="261">
        <v>5</v>
      </c>
      <c r="J32" s="254">
        <v>-2.4</v>
      </c>
      <c r="K32" s="261">
        <v>450</v>
      </c>
      <c r="L32" s="264">
        <v>58</v>
      </c>
      <c r="M32" s="254">
        <v>143</v>
      </c>
    </row>
    <row r="33" spans="1:13" s="98" customFormat="1" ht="11.25" customHeight="1">
      <c r="A33" s="141">
        <v>506</v>
      </c>
      <c r="B33" s="134"/>
      <c r="C33" s="142"/>
      <c r="D33" s="152"/>
      <c r="E33" s="409" t="s">
        <v>472</v>
      </c>
      <c r="F33" s="409"/>
      <c r="G33" s="132"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2" t="s">
        <v>376</v>
      </c>
      <c r="H34" s="259">
        <v>35307</v>
      </c>
      <c r="I34" s="261">
        <v>1679</v>
      </c>
      <c r="J34" s="254">
        <v>-11.8</v>
      </c>
      <c r="K34" s="261">
        <v>133328</v>
      </c>
      <c r="L34" s="264">
        <v>6074</v>
      </c>
      <c r="M34" s="254">
        <v>-6.3</v>
      </c>
    </row>
    <row r="35" spans="1:13" s="98" customFormat="1" ht="11.25" customHeight="1">
      <c r="A35" s="141">
        <v>507</v>
      </c>
      <c r="B35" s="134"/>
      <c r="C35" s="142"/>
      <c r="D35" s="121"/>
      <c r="E35" s="408" t="s">
        <v>474</v>
      </c>
      <c r="F35" s="408"/>
      <c r="G35" s="132" t="s">
        <v>376</v>
      </c>
      <c r="H35" s="259" t="s">
        <v>404</v>
      </c>
      <c r="I35" s="261" t="s">
        <v>404</v>
      </c>
      <c r="J35" s="254">
        <v>-100</v>
      </c>
      <c r="K35" s="261">
        <v>4</v>
      </c>
      <c r="L35" s="264">
        <v>66</v>
      </c>
      <c r="M35" s="254">
        <v>14.4</v>
      </c>
    </row>
    <row r="36" spans="1:13" s="98" customFormat="1" ht="11.25" customHeight="1">
      <c r="A36" s="141">
        <v>508</v>
      </c>
      <c r="B36" s="134"/>
      <c r="C36" s="142"/>
      <c r="D36" s="121"/>
      <c r="E36" s="408" t="s">
        <v>475</v>
      </c>
      <c r="F36" s="408"/>
      <c r="G36" s="132" t="s">
        <v>376</v>
      </c>
      <c r="H36" s="259">
        <v>39737</v>
      </c>
      <c r="I36" s="261">
        <v>6824</v>
      </c>
      <c r="J36" s="254">
        <v>-33.3</v>
      </c>
      <c r="K36" s="261">
        <v>193828</v>
      </c>
      <c r="L36" s="264">
        <v>32195</v>
      </c>
      <c r="M36" s="254">
        <v>-13.4</v>
      </c>
    </row>
    <row r="37" spans="1:13" s="98" customFormat="1" ht="11.25" customHeight="1">
      <c r="A37" s="141">
        <v>511</v>
      </c>
      <c r="B37" s="134"/>
      <c r="D37" s="123"/>
      <c r="E37" s="408" t="s">
        <v>476</v>
      </c>
      <c r="F37" s="408"/>
      <c r="G37" s="132" t="s">
        <v>376</v>
      </c>
      <c r="H37" s="259">
        <v>1078276</v>
      </c>
      <c r="I37" s="261">
        <v>9720</v>
      </c>
      <c r="J37" s="254">
        <v>-19</v>
      </c>
      <c r="K37" s="261">
        <v>3847076</v>
      </c>
      <c r="L37" s="264">
        <v>35967</v>
      </c>
      <c r="M37" s="254">
        <v>-8.4</v>
      </c>
    </row>
    <row r="38" spans="1:13" s="98" customFormat="1" ht="11.25" customHeight="1">
      <c r="A38" s="141">
        <v>513</v>
      </c>
      <c r="B38" s="134"/>
      <c r="C38" s="142"/>
      <c r="D38" s="152"/>
      <c r="E38" s="408" t="s">
        <v>477</v>
      </c>
      <c r="F38" s="408"/>
      <c r="G38" s="132" t="s">
        <v>376</v>
      </c>
      <c r="H38" s="259">
        <v>25639</v>
      </c>
      <c r="I38" s="261">
        <v>636</v>
      </c>
      <c r="J38" s="254">
        <v>18.1</v>
      </c>
      <c r="K38" s="261">
        <v>82816</v>
      </c>
      <c r="L38" s="264">
        <v>2703</v>
      </c>
      <c r="M38" s="254">
        <v>33.3</v>
      </c>
    </row>
    <row r="39" spans="1:15" s="126" customFormat="1" ht="11.25" customHeight="1">
      <c r="A39" s="141">
        <v>516</v>
      </c>
      <c r="B39" s="134"/>
      <c r="C39" s="142"/>
      <c r="D39" s="152"/>
      <c r="E39" s="408" t="s">
        <v>478</v>
      </c>
      <c r="F39" s="408"/>
      <c r="G39" s="132" t="s">
        <v>376</v>
      </c>
      <c r="H39" s="259" t="s">
        <v>404</v>
      </c>
      <c r="I39" s="261" t="s">
        <v>404</v>
      </c>
      <c r="J39" s="254">
        <v>-100</v>
      </c>
      <c r="K39" s="261">
        <v>2039</v>
      </c>
      <c r="L39" s="264">
        <v>49</v>
      </c>
      <c r="M39" s="254">
        <v>-79.2</v>
      </c>
      <c r="N39" s="98"/>
      <c r="O39" s="98"/>
    </row>
    <row r="40" spans="1:15" s="126" customFormat="1" ht="11.25" customHeight="1">
      <c r="A40" s="141">
        <v>517</v>
      </c>
      <c r="B40" s="134"/>
      <c r="C40" s="142"/>
      <c r="D40" s="152"/>
      <c r="E40" s="408" t="s">
        <v>479</v>
      </c>
      <c r="F40" s="408"/>
      <c r="G40" s="132" t="s">
        <v>376</v>
      </c>
      <c r="H40" s="259">
        <v>10</v>
      </c>
      <c r="I40" s="261">
        <v>0</v>
      </c>
      <c r="J40" s="254">
        <v>100</v>
      </c>
      <c r="K40" s="261">
        <v>607</v>
      </c>
      <c r="L40" s="264">
        <v>15</v>
      </c>
      <c r="M40" s="254">
        <v>181.5</v>
      </c>
      <c r="N40" s="98"/>
      <c r="O40" s="98"/>
    </row>
    <row r="41" spans="1:13" s="98" customFormat="1" ht="11.25" customHeight="1">
      <c r="A41" s="141">
        <v>518</v>
      </c>
      <c r="B41" s="134"/>
      <c r="C41" s="142"/>
      <c r="D41" s="152"/>
      <c r="E41" s="408" t="s">
        <v>480</v>
      </c>
      <c r="F41" s="408"/>
      <c r="G41" s="132" t="s">
        <v>376</v>
      </c>
      <c r="H41" s="259">
        <v>1581</v>
      </c>
      <c r="I41" s="261">
        <v>91</v>
      </c>
      <c r="J41" s="254">
        <v>51.3</v>
      </c>
      <c r="K41" s="261">
        <v>5744</v>
      </c>
      <c r="L41" s="264">
        <v>304</v>
      </c>
      <c r="M41" s="254">
        <v>35.8</v>
      </c>
    </row>
    <row r="42" spans="1:13" s="98" customFormat="1" ht="11.25" customHeight="1">
      <c r="A42" s="141">
        <v>519</v>
      </c>
      <c r="B42" s="134"/>
      <c r="C42" s="142"/>
      <c r="D42" s="121"/>
      <c r="E42" s="408" t="s">
        <v>481</v>
      </c>
      <c r="F42" s="408"/>
      <c r="G42" s="132" t="s">
        <v>376</v>
      </c>
      <c r="H42" s="259" t="s">
        <v>404</v>
      </c>
      <c r="I42" s="261" t="s">
        <v>404</v>
      </c>
      <c r="J42" s="254">
        <v>-100</v>
      </c>
      <c r="K42" s="261">
        <v>250</v>
      </c>
      <c r="L42" s="264">
        <v>8</v>
      </c>
      <c r="M42" s="254">
        <v>-3.9</v>
      </c>
    </row>
    <row r="43" spans="1:15" s="126" customFormat="1" ht="11.25" customHeight="1">
      <c r="A43" s="141">
        <v>520</v>
      </c>
      <c r="B43" s="134"/>
      <c r="C43" s="142"/>
      <c r="D43" s="152"/>
      <c r="E43" s="408" t="s">
        <v>482</v>
      </c>
      <c r="F43" s="408"/>
      <c r="G43" s="132" t="s">
        <v>376</v>
      </c>
      <c r="H43" s="259">
        <v>623</v>
      </c>
      <c r="I43" s="261">
        <v>4</v>
      </c>
      <c r="J43" s="254">
        <v>-97.8</v>
      </c>
      <c r="K43" s="261">
        <v>3963</v>
      </c>
      <c r="L43" s="264">
        <v>37</v>
      </c>
      <c r="M43" s="254">
        <v>-93.5</v>
      </c>
      <c r="N43" s="98"/>
      <c r="O43" s="98"/>
    </row>
    <row r="44" spans="1:13" s="98" customFormat="1" ht="11.25" customHeight="1">
      <c r="A44" s="141">
        <v>522</v>
      </c>
      <c r="B44" s="134"/>
      <c r="C44" s="142"/>
      <c r="D44" s="152"/>
      <c r="E44" s="408" t="s">
        <v>483</v>
      </c>
      <c r="F44" s="408"/>
      <c r="G44" s="132" t="s">
        <v>376</v>
      </c>
      <c r="H44" s="259" t="s">
        <v>404</v>
      </c>
      <c r="I44" s="261" t="s">
        <v>404</v>
      </c>
      <c r="J44" s="254" t="s">
        <v>43</v>
      </c>
      <c r="K44" s="261" t="s">
        <v>404</v>
      </c>
      <c r="L44" s="264" t="s">
        <v>404</v>
      </c>
      <c r="M44" s="254" t="s">
        <v>43</v>
      </c>
    </row>
    <row r="45" spans="1:13" s="98" customFormat="1" ht="11.25" customHeight="1">
      <c r="A45" s="141">
        <v>523</v>
      </c>
      <c r="B45" s="134"/>
      <c r="C45" s="142"/>
      <c r="D45" s="152"/>
      <c r="E45" s="408" t="s">
        <v>484</v>
      </c>
      <c r="F45" s="408"/>
      <c r="G45" s="132"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2"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2"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2" t="s">
        <v>376</v>
      </c>
      <c r="H48" s="259">
        <v>219</v>
      </c>
      <c r="I48" s="261">
        <v>13</v>
      </c>
      <c r="J48" s="254">
        <v>-97.5</v>
      </c>
      <c r="K48" s="261">
        <v>5623</v>
      </c>
      <c r="L48" s="264">
        <v>560</v>
      </c>
      <c r="M48" s="254">
        <v>-60</v>
      </c>
    </row>
    <row r="49" spans="1:13" s="98" customFormat="1" ht="11.25" customHeight="1">
      <c r="A49" s="141">
        <v>529</v>
      </c>
      <c r="B49" s="134"/>
      <c r="C49" s="142"/>
      <c r="D49" s="152"/>
      <c r="E49" s="408" t="s">
        <v>488</v>
      </c>
      <c r="F49" s="408"/>
      <c r="G49" s="132" t="s">
        <v>376</v>
      </c>
      <c r="H49" s="259" t="s">
        <v>404</v>
      </c>
      <c r="I49" s="261" t="s">
        <v>404</v>
      </c>
      <c r="J49" s="254" t="s">
        <v>43</v>
      </c>
      <c r="K49" s="261" t="s">
        <v>404</v>
      </c>
      <c r="L49" s="264" t="s">
        <v>404</v>
      </c>
      <c r="M49" s="254" t="s">
        <v>43</v>
      </c>
    </row>
    <row r="50" spans="1:13" s="98" customFormat="1" ht="11.25" customHeight="1">
      <c r="A50" s="141">
        <v>530</v>
      </c>
      <c r="B50" s="134"/>
      <c r="C50" s="142"/>
      <c r="D50" s="152"/>
      <c r="E50" s="408" t="s">
        <v>489</v>
      </c>
      <c r="F50" s="408"/>
      <c r="G50" s="132" t="s">
        <v>376</v>
      </c>
      <c r="H50" s="259">
        <v>67049</v>
      </c>
      <c r="I50" s="261">
        <v>851</v>
      </c>
      <c r="J50" s="254">
        <v>-23.3</v>
      </c>
      <c r="K50" s="261">
        <v>503905</v>
      </c>
      <c r="L50" s="264">
        <v>5615</v>
      </c>
      <c r="M50" s="254">
        <v>9.9</v>
      </c>
    </row>
    <row r="51" spans="1:13" s="98" customFormat="1" ht="11.25" customHeight="1">
      <c r="A51" s="141">
        <v>532</v>
      </c>
      <c r="B51" s="134"/>
      <c r="C51" s="142"/>
      <c r="D51" s="152"/>
      <c r="E51" s="408" t="s">
        <v>490</v>
      </c>
      <c r="F51" s="408"/>
      <c r="G51" s="132" t="s">
        <v>376</v>
      </c>
      <c r="H51" s="259">
        <v>1330050</v>
      </c>
      <c r="I51" s="261">
        <v>13599</v>
      </c>
      <c r="J51" s="254">
        <v>-16.4</v>
      </c>
      <c r="K51" s="261">
        <v>4790565</v>
      </c>
      <c r="L51" s="264">
        <v>55316</v>
      </c>
      <c r="M51" s="254">
        <v>-10.9</v>
      </c>
    </row>
    <row r="52" spans="1:15" s="126" customFormat="1" ht="11.25" customHeight="1">
      <c r="A52" s="141">
        <v>534</v>
      </c>
      <c r="B52" s="134"/>
      <c r="C52" s="142"/>
      <c r="D52" s="152"/>
      <c r="E52" s="408" t="s">
        <v>491</v>
      </c>
      <c r="F52" s="408"/>
      <c r="G52" s="132" t="s">
        <v>376</v>
      </c>
      <c r="H52" s="259">
        <v>35933</v>
      </c>
      <c r="I52" s="261">
        <v>2682</v>
      </c>
      <c r="J52" s="254">
        <v>-22.4</v>
      </c>
      <c r="K52" s="261">
        <v>216049</v>
      </c>
      <c r="L52" s="264">
        <v>13423</v>
      </c>
      <c r="M52" s="254">
        <v>3.1</v>
      </c>
      <c r="N52" s="98"/>
      <c r="O52" s="98"/>
    </row>
    <row r="53" spans="1:15" s="126" customFormat="1" ht="11.25" customHeight="1">
      <c r="A53" s="141">
        <v>537</v>
      </c>
      <c r="B53" s="134"/>
      <c r="C53" s="142"/>
      <c r="D53" s="152"/>
      <c r="E53" s="408" t="s">
        <v>492</v>
      </c>
      <c r="F53" s="408"/>
      <c r="G53" s="132" t="s">
        <v>376</v>
      </c>
      <c r="H53" s="259">
        <v>0</v>
      </c>
      <c r="I53" s="261">
        <v>93</v>
      </c>
      <c r="J53" s="254">
        <v>-50.6</v>
      </c>
      <c r="K53" s="261">
        <v>90</v>
      </c>
      <c r="L53" s="264">
        <v>536</v>
      </c>
      <c r="M53" s="254">
        <v>-31.4</v>
      </c>
      <c r="N53" s="98"/>
      <c r="O53" s="98"/>
    </row>
    <row r="54" spans="1:13" s="98" customFormat="1" ht="11.25" customHeight="1">
      <c r="A54" s="141">
        <v>590</v>
      </c>
      <c r="B54" s="134"/>
      <c r="C54" s="142"/>
      <c r="D54" s="152"/>
      <c r="E54" s="408" t="s">
        <v>493</v>
      </c>
      <c r="F54" s="408"/>
      <c r="G54" s="132" t="s">
        <v>376</v>
      </c>
      <c r="H54" s="259">
        <v>857046</v>
      </c>
      <c r="I54" s="261">
        <v>10742</v>
      </c>
      <c r="J54" s="254">
        <v>-33.5</v>
      </c>
      <c r="K54" s="261">
        <v>4454254</v>
      </c>
      <c r="L54" s="264">
        <v>53388</v>
      </c>
      <c r="M54" s="254">
        <v>-18.4</v>
      </c>
    </row>
    <row r="55" spans="1:15" s="155" customFormat="1" ht="11.25" customHeight="1">
      <c r="A55" s="111"/>
      <c r="B55" s="139"/>
      <c r="C55" s="144"/>
      <c r="D55" s="144"/>
      <c r="E55" s="148"/>
      <c r="F55" s="122" t="s">
        <v>407</v>
      </c>
      <c r="G55" s="132" t="s">
        <v>376</v>
      </c>
      <c r="H55" s="260">
        <v>3562691</v>
      </c>
      <c r="I55" s="262">
        <v>68271</v>
      </c>
      <c r="J55" s="255">
        <v>-19.7</v>
      </c>
      <c r="K55" s="262">
        <v>14612516</v>
      </c>
      <c r="L55" s="265">
        <v>291563</v>
      </c>
      <c r="M55" s="255">
        <v>-11.4</v>
      </c>
      <c r="N55" s="140"/>
      <c r="O55" s="140"/>
    </row>
    <row r="56" spans="1:13" s="98" customFormat="1" ht="11.25" customHeight="1">
      <c r="A56" s="146"/>
      <c r="B56" s="134"/>
      <c r="C56" s="142"/>
      <c r="D56" s="142"/>
      <c r="E56" s="97"/>
      <c r="F56" s="97"/>
      <c r="G56" s="132"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2"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2"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2" t="s">
        <v>376</v>
      </c>
      <c r="H59" s="259">
        <v>80415</v>
      </c>
      <c r="I59" s="261">
        <v>35740</v>
      </c>
      <c r="J59" s="254">
        <v>-7.7</v>
      </c>
      <c r="K59" s="261">
        <v>344488</v>
      </c>
      <c r="L59" s="264">
        <v>152123</v>
      </c>
      <c r="M59" s="254">
        <v>-8.2</v>
      </c>
    </row>
    <row r="60" spans="1:13" s="98" customFormat="1" ht="11.25" customHeight="1">
      <c r="A60" s="141">
        <v>603</v>
      </c>
      <c r="B60" s="134"/>
      <c r="C60" s="142"/>
      <c r="D60" s="121"/>
      <c r="E60" s="408" t="s">
        <v>496</v>
      </c>
      <c r="F60" s="408"/>
      <c r="G60" s="132" t="s">
        <v>376</v>
      </c>
      <c r="H60" s="259">
        <v>1822</v>
      </c>
      <c r="I60" s="261">
        <v>995</v>
      </c>
      <c r="J60" s="254">
        <v>-41.2</v>
      </c>
      <c r="K60" s="261">
        <v>8786</v>
      </c>
      <c r="L60" s="264">
        <v>4918</v>
      </c>
      <c r="M60" s="254">
        <v>-44</v>
      </c>
    </row>
    <row r="61" spans="1:13" s="98" customFormat="1" ht="11.25" customHeight="1">
      <c r="A61" s="141">
        <v>604</v>
      </c>
      <c r="B61" s="134"/>
      <c r="C61" s="142"/>
      <c r="D61" s="121"/>
      <c r="E61" s="408" t="s">
        <v>497</v>
      </c>
      <c r="F61" s="408"/>
      <c r="G61" s="132" t="s">
        <v>376</v>
      </c>
      <c r="H61" s="259">
        <v>103</v>
      </c>
      <c r="I61" s="261">
        <v>139</v>
      </c>
      <c r="J61" s="254">
        <v>-81.6</v>
      </c>
      <c r="K61" s="261">
        <v>907</v>
      </c>
      <c r="L61" s="264">
        <v>1193</v>
      </c>
      <c r="M61" s="254">
        <v>-63.3</v>
      </c>
    </row>
    <row r="62" spans="1:13" s="98" customFormat="1" ht="11.25" customHeight="1">
      <c r="A62" s="141">
        <v>605</v>
      </c>
      <c r="B62" s="134"/>
      <c r="C62" s="142"/>
      <c r="D62" s="121"/>
      <c r="E62" s="408" t="s">
        <v>498</v>
      </c>
      <c r="F62" s="408"/>
      <c r="G62" s="132" t="s">
        <v>376</v>
      </c>
      <c r="H62" s="259">
        <v>2551</v>
      </c>
      <c r="I62" s="261">
        <v>1793</v>
      </c>
      <c r="J62" s="254">
        <v>-27.5</v>
      </c>
      <c r="K62" s="261">
        <v>10936</v>
      </c>
      <c r="L62" s="264">
        <v>7046</v>
      </c>
      <c r="M62" s="254">
        <v>-36.3</v>
      </c>
    </row>
    <row r="63" spans="1:13" s="98" customFormat="1" ht="11.25" customHeight="1">
      <c r="A63" s="141">
        <v>606</v>
      </c>
      <c r="B63" s="134"/>
      <c r="C63" s="142"/>
      <c r="D63" s="121"/>
      <c r="E63" s="409" t="s">
        <v>499</v>
      </c>
      <c r="F63" s="409"/>
      <c r="G63" s="132"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2" t="s">
        <v>376</v>
      </c>
      <c r="H64" s="259">
        <v>3</v>
      </c>
      <c r="I64" s="261">
        <v>2</v>
      </c>
      <c r="J64" s="254">
        <v>-57.3</v>
      </c>
      <c r="K64" s="261">
        <v>12</v>
      </c>
      <c r="L64" s="264">
        <v>17</v>
      </c>
      <c r="M64" s="254">
        <v>6.4</v>
      </c>
    </row>
    <row r="65" spans="1:13" s="98" customFormat="1" ht="11.25" customHeight="1">
      <c r="A65" s="141">
        <v>607</v>
      </c>
      <c r="B65" s="134"/>
      <c r="D65" s="123"/>
      <c r="E65" s="408" t="s">
        <v>501</v>
      </c>
      <c r="F65" s="408"/>
      <c r="G65" s="132" t="s">
        <v>376</v>
      </c>
      <c r="H65" s="259">
        <v>714629</v>
      </c>
      <c r="I65" s="261">
        <v>25550</v>
      </c>
      <c r="J65" s="254">
        <v>-27.5</v>
      </c>
      <c r="K65" s="261">
        <v>3360314</v>
      </c>
      <c r="L65" s="264">
        <v>119901</v>
      </c>
      <c r="M65" s="254">
        <v>-4.6</v>
      </c>
    </row>
    <row r="66" spans="1:13" s="98" customFormat="1" ht="11.25" customHeight="1">
      <c r="A66" s="141">
        <v>608</v>
      </c>
      <c r="B66" s="134"/>
      <c r="C66" s="142"/>
      <c r="D66" s="153"/>
      <c r="E66" s="408" t="s">
        <v>5</v>
      </c>
      <c r="F66" s="408"/>
      <c r="G66" s="132" t="s">
        <v>376</v>
      </c>
      <c r="H66" s="259">
        <v>2522</v>
      </c>
      <c r="I66" s="261">
        <v>315</v>
      </c>
      <c r="J66" s="254">
        <v>66.9</v>
      </c>
      <c r="K66" s="261">
        <v>9904</v>
      </c>
      <c r="L66" s="264">
        <v>1172</v>
      </c>
      <c r="M66" s="254">
        <v>-29.5</v>
      </c>
    </row>
    <row r="67" spans="1:13" s="98" customFormat="1" ht="11.25" customHeight="1">
      <c r="A67" s="141">
        <v>609</v>
      </c>
      <c r="B67" s="134"/>
      <c r="C67" s="142"/>
      <c r="D67" s="152"/>
      <c r="E67" s="408" t="s">
        <v>502</v>
      </c>
      <c r="F67" s="408"/>
      <c r="G67" s="132" t="s">
        <v>376</v>
      </c>
      <c r="H67" s="259">
        <v>52185</v>
      </c>
      <c r="I67" s="261">
        <v>21745</v>
      </c>
      <c r="J67" s="254">
        <v>30.4</v>
      </c>
      <c r="K67" s="261">
        <v>222285</v>
      </c>
      <c r="L67" s="264">
        <v>88549</v>
      </c>
      <c r="M67" s="254">
        <v>10.2</v>
      </c>
    </row>
    <row r="68" spans="1:13" s="98" customFormat="1" ht="11.25" customHeight="1">
      <c r="A68" s="141">
        <v>611</v>
      </c>
      <c r="B68" s="134"/>
      <c r="C68" s="142"/>
      <c r="D68" s="121"/>
      <c r="E68" s="408" t="s">
        <v>503</v>
      </c>
      <c r="F68" s="408"/>
      <c r="G68" s="132" t="s">
        <v>376</v>
      </c>
      <c r="H68" s="259">
        <v>443865</v>
      </c>
      <c r="I68" s="261">
        <v>2156</v>
      </c>
      <c r="J68" s="254">
        <v>-42.7</v>
      </c>
      <c r="K68" s="261">
        <v>1423033</v>
      </c>
      <c r="L68" s="264">
        <v>6857</v>
      </c>
      <c r="M68" s="254">
        <v>-14</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P24" sqref="P2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75">
        <v>13</v>
      </c>
      <c r="B2" s="375"/>
      <c r="C2" s="375"/>
      <c r="D2" s="375"/>
      <c r="E2" s="375"/>
      <c r="F2" s="375"/>
      <c r="G2" s="375"/>
      <c r="H2" s="375"/>
      <c r="I2" s="375"/>
      <c r="J2" s="375"/>
      <c r="K2" s="375"/>
      <c r="L2" s="332"/>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8" t="s">
        <v>504</v>
      </c>
      <c r="F12" s="408"/>
      <c r="G12" s="137" t="s">
        <v>376</v>
      </c>
      <c r="H12" s="259">
        <v>1207656</v>
      </c>
      <c r="I12" s="261">
        <v>41892</v>
      </c>
      <c r="J12" s="254">
        <v>-7.4</v>
      </c>
      <c r="K12" s="261">
        <v>3967557</v>
      </c>
      <c r="L12" s="264">
        <v>164103</v>
      </c>
      <c r="M12" s="254">
        <v>-1</v>
      </c>
    </row>
    <row r="13" spans="1:13" s="98" customFormat="1" ht="11.25" customHeight="1">
      <c r="A13" s="141">
        <v>641</v>
      </c>
      <c r="B13" s="134"/>
      <c r="C13" s="142"/>
      <c r="D13" s="142"/>
      <c r="E13" s="425" t="s">
        <v>506</v>
      </c>
      <c r="F13" s="425"/>
      <c r="G13" s="137" t="s">
        <v>376</v>
      </c>
      <c r="H13" s="259">
        <v>377</v>
      </c>
      <c r="I13" s="261">
        <v>18</v>
      </c>
      <c r="J13" s="254">
        <v>-52.7</v>
      </c>
      <c r="K13" s="261">
        <v>1327</v>
      </c>
      <c r="L13" s="264">
        <v>61</v>
      </c>
      <c r="M13" s="254">
        <v>-48.6</v>
      </c>
    </row>
    <row r="14" spans="1:13" s="98" customFormat="1" ht="11.25" customHeight="1">
      <c r="A14" s="141">
        <v>642</v>
      </c>
      <c r="B14" s="134"/>
      <c r="C14" s="142"/>
      <c r="D14" s="142"/>
      <c r="E14" s="425" t="s">
        <v>507</v>
      </c>
      <c r="F14" s="425"/>
      <c r="G14" s="137" t="s">
        <v>376</v>
      </c>
      <c r="H14" s="259">
        <v>787200</v>
      </c>
      <c r="I14" s="261">
        <v>29850</v>
      </c>
      <c r="J14" s="254">
        <v>-20.4</v>
      </c>
      <c r="K14" s="261">
        <v>3315555</v>
      </c>
      <c r="L14" s="264">
        <v>122155</v>
      </c>
      <c r="M14" s="254">
        <v>-14.6</v>
      </c>
    </row>
    <row r="15" spans="1:13" s="98" customFormat="1" ht="11.25" customHeight="1">
      <c r="A15" s="141">
        <v>643</v>
      </c>
      <c r="B15" s="134"/>
      <c r="C15" s="142"/>
      <c r="D15" s="142"/>
      <c r="E15" s="425" t="s">
        <v>508</v>
      </c>
      <c r="F15" s="425"/>
      <c r="G15" s="137" t="s">
        <v>376</v>
      </c>
      <c r="H15" s="259">
        <v>9900</v>
      </c>
      <c r="I15" s="261">
        <v>2284</v>
      </c>
      <c r="J15" s="254">
        <v>-48.6</v>
      </c>
      <c r="K15" s="261">
        <v>46205</v>
      </c>
      <c r="L15" s="264">
        <v>11788</v>
      </c>
      <c r="M15" s="254">
        <v>-7.5</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35"/>
      <c r="F17" s="135" t="s">
        <v>509</v>
      </c>
      <c r="G17" s="137" t="s">
        <v>376</v>
      </c>
      <c r="H17" s="259">
        <v>9098</v>
      </c>
      <c r="I17" s="261">
        <v>1012</v>
      </c>
      <c r="J17" s="254">
        <v>3.8</v>
      </c>
      <c r="K17" s="261">
        <v>36563</v>
      </c>
      <c r="L17" s="264">
        <v>4222</v>
      </c>
      <c r="M17" s="254">
        <v>-2.9</v>
      </c>
    </row>
    <row r="18" spans="1:16"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row>
    <row r="19" spans="1:13" s="98" customFormat="1" ht="11.25" customHeight="1">
      <c r="A19" s="146"/>
      <c r="B19" s="134"/>
      <c r="C19" s="142"/>
      <c r="D19" s="142"/>
      <c r="E19" s="135"/>
      <c r="F19" s="135" t="s">
        <v>1131</v>
      </c>
      <c r="G19" s="137" t="s">
        <v>376</v>
      </c>
      <c r="H19" s="259">
        <v>139596</v>
      </c>
      <c r="I19" s="261">
        <v>21540</v>
      </c>
      <c r="J19" s="254">
        <v>-36.2</v>
      </c>
      <c r="K19" s="261">
        <v>642858</v>
      </c>
      <c r="L19" s="264">
        <v>95179</v>
      </c>
      <c r="M19" s="254">
        <v>-35.9</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36929</v>
      </c>
      <c r="I21" s="261">
        <v>12865</v>
      </c>
      <c r="J21" s="254">
        <v>-48</v>
      </c>
      <c r="K21" s="261">
        <v>196077</v>
      </c>
      <c r="L21" s="264">
        <v>73348</v>
      </c>
      <c r="M21" s="254">
        <v>-27.4</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211</v>
      </c>
      <c r="I23" s="261">
        <v>117</v>
      </c>
      <c r="J23" s="254">
        <v>-76.1</v>
      </c>
      <c r="K23" s="261">
        <v>1954</v>
      </c>
      <c r="L23" s="264">
        <v>1322</v>
      </c>
      <c r="M23" s="254">
        <v>-9.5</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855</v>
      </c>
      <c r="I25" s="261">
        <v>132</v>
      </c>
      <c r="J25" s="254">
        <v>17.9</v>
      </c>
      <c r="K25" s="261">
        <v>2013</v>
      </c>
      <c r="L25" s="264">
        <v>289</v>
      </c>
      <c r="M25" s="254">
        <v>-53.8</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665</v>
      </c>
      <c r="I27" s="261">
        <v>1101</v>
      </c>
      <c r="J27" s="254">
        <v>-21.4</v>
      </c>
      <c r="K27" s="261">
        <v>2798</v>
      </c>
      <c r="L27" s="264">
        <v>5153</v>
      </c>
      <c r="M27" s="254">
        <v>-3.9</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2282</v>
      </c>
      <c r="I29" s="261">
        <v>278</v>
      </c>
      <c r="J29" s="254">
        <v>-76.3</v>
      </c>
      <c r="K29" s="261">
        <v>26367</v>
      </c>
      <c r="L29" s="264">
        <v>3353</v>
      </c>
      <c r="M29" s="254">
        <v>-11.6</v>
      </c>
    </row>
    <row r="30" spans="1:16" s="126" customFormat="1" ht="11.25" customHeight="1">
      <c r="A30" s="141">
        <v>656</v>
      </c>
      <c r="B30" s="134"/>
      <c r="C30" s="142"/>
      <c r="D30" s="142"/>
      <c r="E30" s="425" t="s">
        <v>516</v>
      </c>
      <c r="F30" s="425"/>
      <c r="G30" s="137" t="s">
        <v>376</v>
      </c>
      <c r="H30" s="259" t="s">
        <v>404</v>
      </c>
      <c r="I30" s="261">
        <v>270</v>
      </c>
      <c r="J30" s="254">
        <v>89.7</v>
      </c>
      <c r="K30" s="261" t="s">
        <v>404</v>
      </c>
      <c r="L30" s="264">
        <v>955</v>
      </c>
      <c r="M30" s="254">
        <v>44.2</v>
      </c>
      <c r="N30" s="98"/>
      <c r="O30" s="98"/>
      <c r="P30" s="98"/>
    </row>
    <row r="31" spans="1:13" s="98" customFormat="1" ht="11.25" customHeight="1">
      <c r="A31" s="141">
        <v>659</v>
      </c>
      <c r="B31" s="134"/>
      <c r="C31" s="142"/>
      <c r="D31" s="143"/>
      <c r="E31" s="425" t="s">
        <v>517</v>
      </c>
      <c r="F31" s="425"/>
      <c r="G31" s="137" t="s">
        <v>376</v>
      </c>
      <c r="H31" s="259">
        <v>3414</v>
      </c>
      <c r="I31" s="261">
        <v>4721</v>
      </c>
      <c r="J31" s="254">
        <v>56.1</v>
      </c>
      <c r="K31" s="261">
        <v>16259</v>
      </c>
      <c r="L31" s="264">
        <v>22968</v>
      </c>
      <c r="M31" s="254">
        <v>36.7</v>
      </c>
    </row>
    <row r="32" spans="1:16" s="126" customFormat="1" ht="11.25" customHeight="1">
      <c r="A32" s="141">
        <v>661</v>
      </c>
      <c r="B32" s="134"/>
      <c r="C32" s="142"/>
      <c r="D32" s="142"/>
      <c r="E32" s="425" t="s">
        <v>518</v>
      </c>
      <c r="F32" s="425"/>
      <c r="G32" s="137" t="s">
        <v>376</v>
      </c>
      <c r="H32" s="259">
        <v>22005</v>
      </c>
      <c r="I32" s="261">
        <v>7230</v>
      </c>
      <c r="J32" s="254">
        <v>12.5</v>
      </c>
      <c r="K32" s="261">
        <v>92509</v>
      </c>
      <c r="L32" s="264">
        <v>29828</v>
      </c>
      <c r="M32" s="254">
        <v>13.7</v>
      </c>
      <c r="N32" s="98"/>
      <c r="O32" s="98"/>
      <c r="P32" s="98"/>
    </row>
    <row r="33" spans="1:16" s="126" customFormat="1" ht="11.25" customHeight="1">
      <c r="A33" s="141">
        <v>665</v>
      </c>
      <c r="B33" s="134"/>
      <c r="C33" s="142"/>
      <c r="D33" s="142"/>
      <c r="E33" s="425" t="s">
        <v>519</v>
      </c>
      <c r="F33" s="425"/>
      <c r="G33" s="137" t="s">
        <v>376</v>
      </c>
      <c r="H33" s="259">
        <v>482</v>
      </c>
      <c r="I33" s="261">
        <v>17</v>
      </c>
      <c r="J33" s="254">
        <v>115.4</v>
      </c>
      <c r="K33" s="261">
        <v>2156</v>
      </c>
      <c r="L33" s="264">
        <v>79</v>
      </c>
      <c r="M33" s="254">
        <v>20.3</v>
      </c>
      <c r="N33" s="98"/>
      <c r="O33" s="98"/>
      <c r="P33" s="98"/>
    </row>
    <row r="34" spans="1:16" s="126" customFormat="1" ht="11.25" customHeight="1">
      <c r="A34" s="141">
        <v>667</v>
      </c>
      <c r="B34" s="134"/>
      <c r="C34" s="142"/>
      <c r="D34" s="142"/>
      <c r="E34" s="425" t="s">
        <v>520</v>
      </c>
      <c r="F34" s="425"/>
      <c r="G34" s="137" t="s">
        <v>376</v>
      </c>
      <c r="H34" s="259">
        <v>134554</v>
      </c>
      <c r="I34" s="261">
        <v>6741</v>
      </c>
      <c r="J34" s="254">
        <v>-28.3</v>
      </c>
      <c r="K34" s="261">
        <v>431403</v>
      </c>
      <c r="L34" s="264">
        <v>17974</v>
      </c>
      <c r="M34" s="254">
        <v>-23.2</v>
      </c>
      <c r="N34" s="98"/>
      <c r="O34" s="98"/>
      <c r="P34" s="98"/>
    </row>
    <row r="35" spans="1:13" s="98" customFormat="1" ht="11.25" customHeight="1">
      <c r="A35" s="141">
        <v>669</v>
      </c>
      <c r="B35" s="134"/>
      <c r="C35" s="142"/>
      <c r="D35" s="142"/>
      <c r="E35" s="425" t="s">
        <v>1132</v>
      </c>
      <c r="F35" s="425"/>
      <c r="G35" s="137" t="s">
        <v>376</v>
      </c>
      <c r="H35" s="259">
        <v>2281942</v>
      </c>
      <c r="I35" s="261">
        <v>215708</v>
      </c>
      <c r="J35" s="254">
        <v>3.3</v>
      </c>
      <c r="K35" s="261">
        <v>9704661</v>
      </c>
      <c r="L35" s="264">
        <v>889920</v>
      </c>
      <c r="M35" s="254">
        <v>10</v>
      </c>
    </row>
    <row r="36" spans="1:13" s="98" customFormat="1" ht="11.25" customHeight="1">
      <c r="A36" s="141">
        <v>671</v>
      </c>
      <c r="B36" s="134"/>
      <c r="C36" s="142"/>
      <c r="D36" s="142"/>
      <c r="E36" s="425" t="s">
        <v>521</v>
      </c>
      <c r="F36" s="425"/>
      <c r="G36" s="137" t="s">
        <v>376</v>
      </c>
      <c r="H36" s="259">
        <v>192241</v>
      </c>
      <c r="I36" s="261">
        <v>15121</v>
      </c>
      <c r="J36" s="254">
        <v>100.9</v>
      </c>
      <c r="K36" s="261">
        <v>857098</v>
      </c>
      <c r="L36" s="264">
        <v>64183</v>
      </c>
      <c r="M36" s="254">
        <v>110</v>
      </c>
    </row>
    <row r="37" spans="1:13" s="98" customFormat="1" ht="11.25" customHeight="1">
      <c r="A37" s="141">
        <v>673</v>
      </c>
      <c r="B37" s="134"/>
      <c r="C37" s="142"/>
      <c r="D37" s="142"/>
      <c r="E37" s="425" t="s">
        <v>522</v>
      </c>
      <c r="F37" s="425"/>
      <c r="G37" s="137" t="s">
        <v>376</v>
      </c>
      <c r="H37" s="259">
        <v>63344</v>
      </c>
      <c r="I37" s="261">
        <v>3623</v>
      </c>
      <c r="J37" s="254">
        <v>-7.4</v>
      </c>
      <c r="K37" s="261">
        <v>364552</v>
      </c>
      <c r="L37" s="264">
        <v>20061</v>
      </c>
      <c r="M37" s="254">
        <v>7.1</v>
      </c>
    </row>
    <row r="38" spans="1:13" s="98" customFormat="1" ht="11.25" customHeight="1">
      <c r="A38" s="141">
        <v>679</v>
      </c>
      <c r="B38" s="134"/>
      <c r="C38" s="142"/>
      <c r="D38" s="142"/>
      <c r="E38" s="425" t="s">
        <v>523</v>
      </c>
      <c r="F38" s="425"/>
      <c r="G38" s="137" t="s">
        <v>376</v>
      </c>
      <c r="H38" s="259">
        <v>466376</v>
      </c>
      <c r="I38" s="261">
        <v>23300</v>
      </c>
      <c r="J38" s="254">
        <v>8.4</v>
      </c>
      <c r="K38" s="261">
        <v>1895580</v>
      </c>
      <c r="L38" s="264">
        <v>91932</v>
      </c>
      <c r="M38" s="254">
        <v>-6</v>
      </c>
    </row>
    <row r="39" spans="1:13" s="98" customFormat="1" ht="11.25" customHeight="1">
      <c r="A39" s="141">
        <v>683</v>
      </c>
      <c r="B39" s="134"/>
      <c r="C39" s="142"/>
      <c r="D39" s="142"/>
      <c r="E39" s="425" t="s">
        <v>524</v>
      </c>
      <c r="F39" s="425"/>
      <c r="G39" s="137" t="s">
        <v>376</v>
      </c>
      <c r="H39" s="259">
        <v>866</v>
      </c>
      <c r="I39" s="261">
        <v>1878</v>
      </c>
      <c r="J39" s="254" t="s">
        <v>37</v>
      </c>
      <c r="K39" s="261">
        <v>2579</v>
      </c>
      <c r="L39" s="264">
        <v>9816</v>
      </c>
      <c r="M39" s="254">
        <v>95.9</v>
      </c>
    </row>
    <row r="40" spans="1:13" s="98" customFormat="1" ht="11.25" customHeight="1">
      <c r="A40" s="141">
        <v>690</v>
      </c>
      <c r="B40" s="134"/>
      <c r="C40" s="142"/>
      <c r="D40" s="142"/>
      <c r="E40" s="425" t="s">
        <v>525</v>
      </c>
      <c r="F40" s="425"/>
      <c r="G40" s="137" t="s">
        <v>376</v>
      </c>
      <c r="H40" s="259">
        <v>29037</v>
      </c>
      <c r="I40" s="261">
        <v>45650</v>
      </c>
      <c r="J40" s="254">
        <v>30.6</v>
      </c>
      <c r="K40" s="261">
        <v>109544</v>
      </c>
      <c r="L40" s="264">
        <v>189571</v>
      </c>
      <c r="M40" s="254">
        <v>24</v>
      </c>
    </row>
    <row r="41" spans="1:13" s="140" customFormat="1" ht="11.25" customHeight="1">
      <c r="A41" s="111"/>
      <c r="B41" s="139"/>
      <c r="C41" s="144"/>
      <c r="D41" s="144"/>
      <c r="E41" s="159"/>
      <c r="F41" s="122" t="s">
        <v>407</v>
      </c>
      <c r="G41" s="137" t="s">
        <v>376</v>
      </c>
      <c r="H41" s="260">
        <v>6687123</v>
      </c>
      <c r="I41" s="262">
        <v>523785</v>
      </c>
      <c r="J41" s="255">
        <v>-4</v>
      </c>
      <c r="K41" s="262">
        <v>27096280</v>
      </c>
      <c r="L41" s="265">
        <v>2200034</v>
      </c>
      <c r="M41" s="255">
        <v>1.3</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17177</v>
      </c>
      <c r="I45" s="261">
        <v>13078</v>
      </c>
      <c r="J45" s="254">
        <v>-6.1</v>
      </c>
      <c r="K45" s="261">
        <v>68657</v>
      </c>
      <c r="L45" s="264">
        <v>53994</v>
      </c>
      <c r="M45" s="254">
        <v>-7</v>
      </c>
    </row>
    <row r="46" spans="1:13" s="98" customFormat="1" ht="11.25" customHeight="1">
      <c r="A46" s="141">
        <v>702</v>
      </c>
      <c r="B46" s="134"/>
      <c r="C46" s="142"/>
      <c r="D46" s="143"/>
      <c r="E46" s="135"/>
      <c r="F46" s="135" t="s">
        <v>529</v>
      </c>
      <c r="G46" s="137" t="s">
        <v>376</v>
      </c>
      <c r="H46" s="259">
        <v>12145</v>
      </c>
      <c r="I46" s="261">
        <v>25124</v>
      </c>
      <c r="J46" s="254">
        <v>-11</v>
      </c>
      <c r="K46" s="261">
        <v>53403</v>
      </c>
      <c r="L46" s="264">
        <v>96327</v>
      </c>
      <c r="M46" s="254">
        <v>-11.8</v>
      </c>
    </row>
    <row r="47" spans="1:13" s="98" customFormat="1" ht="11.25" customHeight="1">
      <c r="A47" s="141">
        <v>703</v>
      </c>
      <c r="B47" s="134"/>
      <c r="C47" s="142"/>
      <c r="D47" s="143"/>
      <c r="E47" s="136"/>
      <c r="F47" s="135" t="s">
        <v>530</v>
      </c>
      <c r="G47" s="137" t="s">
        <v>376</v>
      </c>
      <c r="H47" s="259">
        <v>622</v>
      </c>
      <c r="I47" s="261">
        <v>2659</v>
      </c>
      <c r="J47" s="254">
        <v>10.3</v>
      </c>
      <c r="K47" s="261">
        <v>2296</v>
      </c>
      <c r="L47" s="264">
        <v>9907</v>
      </c>
      <c r="M47" s="254">
        <v>35.3</v>
      </c>
    </row>
    <row r="48" spans="1:13" s="98" customFormat="1" ht="11.25" customHeight="1">
      <c r="A48" s="141">
        <v>704</v>
      </c>
      <c r="B48" s="134"/>
      <c r="C48" s="142"/>
      <c r="D48" s="160"/>
      <c r="E48" s="135"/>
      <c r="F48" s="135" t="s">
        <v>531</v>
      </c>
      <c r="G48" s="137" t="s">
        <v>376</v>
      </c>
      <c r="H48" s="259">
        <v>1000</v>
      </c>
      <c r="I48" s="261">
        <v>1591</v>
      </c>
      <c r="J48" s="254">
        <v>-13</v>
      </c>
      <c r="K48" s="261">
        <v>5230</v>
      </c>
      <c r="L48" s="264">
        <v>7908</v>
      </c>
      <c r="M48" s="254">
        <v>-4.1</v>
      </c>
    </row>
    <row r="49" spans="1:13" s="98" customFormat="1" ht="11.25" customHeight="1">
      <c r="A49" s="141">
        <v>705</v>
      </c>
      <c r="B49" s="134"/>
      <c r="C49" s="142"/>
      <c r="D49" s="142"/>
      <c r="E49" s="135"/>
      <c r="F49" s="135" t="s">
        <v>532</v>
      </c>
      <c r="G49" s="137" t="s">
        <v>376</v>
      </c>
      <c r="H49" s="259">
        <v>508</v>
      </c>
      <c r="I49" s="261">
        <v>741</v>
      </c>
      <c r="J49" s="254">
        <v>-14.9</v>
      </c>
      <c r="K49" s="261">
        <v>2233</v>
      </c>
      <c r="L49" s="264">
        <v>3690</v>
      </c>
      <c r="M49" s="254">
        <v>5.3</v>
      </c>
    </row>
    <row r="50" spans="1:13" s="98" customFormat="1" ht="11.25" customHeight="1">
      <c r="A50" s="141">
        <v>706</v>
      </c>
      <c r="B50" s="134"/>
      <c r="C50" s="142"/>
      <c r="D50" s="142"/>
      <c r="E50" s="425" t="s">
        <v>533</v>
      </c>
      <c r="F50" s="425"/>
      <c r="G50" s="137" t="s">
        <v>376</v>
      </c>
      <c r="H50" s="259">
        <v>7648</v>
      </c>
      <c r="I50" s="261">
        <v>5666</v>
      </c>
      <c r="J50" s="254">
        <v>-43.9</v>
      </c>
      <c r="K50" s="261">
        <v>50973</v>
      </c>
      <c r="L50" s="264">
        <v>34374</v>
      </c>
      <c r="M50" s="254">
        <v>-13.6</v>
      </c>
    </row>
    <row r="51" spans="1:13" s="98" customFormat="1" ht="11.25" customHeight="1">
      <c r="A51" s="141">
        <v>707</v>
      </c>
      <c r="B51" s="134"/>
      <c r="C51" s="142"/>
      <c r="D51" s="142"/>
      <c r="E51" s="425" t="s">
        <v>534</v>
      </c>
      <c r="F51" s="425"/>
      <c r="G51" s="137" t="s">
        <v>376</v>
      </c>
      <c r="H51" s="259">
        <v>9</v>
      </c>
      <c r="I51" s="261">
        <v>70</v>
      </c>
      <c r="J51" s="254">
        <v>-56.5</v>
      </c>
      <c r="K51" s="261">
        <v>34</v>
      </c>
      <c r="L51" s="264">
        <v>191</v>
      </c>
      <c r="M51" s="254">
        <v>-82.4</v>
      </c>
    </row>
    <row r="52" spans="1:13" s="98" customFormat="1" ht="11.25" customHeight="1">
      <c r="A52" s="141">
        <v>708</v>
      </c>
      <c r="B52" s="134"/>
      <c r="C52" s="142"/>
      <c r="D52" s="142"/>
      <c r="E52" s="425" t="s">
        <v>535</v>
      </c>
      <c r="F52" s="425"/>
      <c r="G52" s="137" t="s">
        <v>376</v>
      </c>
      <c r="H52" s="259">
        <v>1479307</v>
      </c>
      <c r="I52" s="261">
        <v>97657</v>
      </c>
      <c r="J52" s="254">
        <v>-23.5</v>
      </c>
      <c r="K52" s="261">
        <v>6265928</v>
      </c>
      <c r="L52" s="264">
        <v>414156</v>
      </c>
      <c r="M52" s="254">
        <v>-16.6</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151295</v>
      </c>
      <c r="I54" s="261">
        <v>11524</v>
      </c>
      <c r="J54" s="254">
        <v>-25.1</v>
      </c>
      <c r="K54" s="261">
        <v>656514</v>
      </c>
      <c r="L54" s="264">
        <v>50728</v>
      </c>
      <c r="M54" s="254">
        <v>-16.9</v>
      </c>
    </row>
    <row r="55" spans="1:13" s="98" customFormat="1" ht="11.25" customHeight="1">
      <c r="A55" s="141">
        <v>711</v>
      </c>
      <c r="B55" s="134"/>
      <c r="C55" s="142"/>
      <c r="D55" s="142"/>
      <c r="E55" s="425" t="s">
        <v>538</v>
      </c>
      <c r="F55" s="425"/>
      <c r="G55" s="137" t="s">
        <v>376</v>
      </c>
      <c r="H55" s="259">
        <v>218179</v>
      </c>
      <c r="I55" s="261">
        <v>34212</v>
      </c>
      <c r="J55" s="254">
        <v>-21.5</v>
      </c>
      <c r="K55" s="261">
        <v>831031</v>
      </c>
      <c r="L55" s="264">
        <v>138331</v>
      </c>
      <c r="M55" s="254">
        <v>-19.2</v>
      </c>
    </row>
    <row r="56" spans="1:13" s="98" customFormat="1" ht="11.25" customHeight="1">
      <c r="A56" s="141">
        <v>732</v>
      </c>
      <c r="B56" s="134"/>
      <c r="C56" s="142"/>
      <c r="D56" s="143"/>
      <c r="E56" s="425" t="s">
        <v>539</v>
      </c>
      <c r="F56" s="425"/>
      <c r="G56" s="137" t="s">
        <v>376</v>
      </c>
      <c r="H56" s="259">
        <v>1303929</v>
      </c>
      <c r="I56" s="261">
        <v>238001</v>
      </c>
      <c r="J56" s="254">
        <v>-2</v>
      </c>
      <c r="K56" s="261">
        <v>5500461</v>
      </c>
      <c r="L56" s="264">
        <v>969195</v>
      </c>
      <c r="M56" s="254">
        <v>2</v>
      </c>
    </row>
    <row r="57" spans="1:13" s="98" customFormat="1" ht="11.25" customHeight="1">
      <c r="A57" s="141">
        <v>734</v>
      </c>
      <c r="B57" s="134"/>
      <c r="C57" s="142"/>
      <c r="D57" s="143"/>
      <c r="E57" s="425" t="s">
        <v>540</v>
      </c>
      <c r="F57" s="425"/>
      <c r="G57" s="137" t="s">
        <v>376</v>
      </c>
      <c r="H57" s="259">
        <v>532126</v>
      </c>
      <c r="I57" s="261">
        <v>98212</v>
      </c>
      <c r="J57" s="254">
        <v>2.3</v>
      </c>
      <c r="K57" s="261">
        <v>1526597</v>
      </c>
      <c r="L57" s="264">
        <v>391618</v>
      </c>
      <c r="M57" s="254">
        <v>0.9</v>
      </c>
    </row>
    <row r="58" spans="1:49" ht="11.25">
      <c r="A58" s="141">
        <v>736</v>
      </c>
      <c r="B58" s="134"/>
      <c r="C58" s="98"/>
      <c r="D58" s="136"/>
      <c r="E58" s="425" t="s">
        <v>541</v>
      </c>
      <c r="F58" s="425"/>
      <c r="G58" s="137" t="s">
        <v>376</v>
      </c>
      <c r="H58" s="259">
        <v>105838</v>
      </c>
      <c r="I58" s="261">
        <v>13307</v>
      </c>
      <c r="J58" s="254">
        <v>32.6</v>
      </c>
      <c r="K58" s="261">
        <v>251233</v>
      </c>
      <c r="L58" s="264">
        <v>41640</v>
      </c>
      <c r="M58" s="254">
        <v>9.2</v>
      </c>
      <c r="N58" s="129"/>
      <c r="O58" s="129"/>
      <c r="P58" s="129"/>
      <c r="AV58" s="98"/>
      <c r="AW58" s="98"/>
    </row>
    <row r="59" spans="1:31" ht="11.25">
      <c r="A59" s="141">
        <v>738</v>
      </c>
      <c r="B59" s="134"/>
      <c r="C59" s="142"/>
      <c r="D59" s="142"/>
      <c r="E59" s="425" t="s">
        <v>542</v>
      </c>
      <c r="F59" s="425"/>
      <c r="G59" s="137" t="s">
        <v>376</v>
      </c>
      <c r="H59" s="259">
        <v>1779</v>
      </c>
      <c r="I59" s="261">
        <v>4425</v>
      </c>
      <c r="J59" s="254">
        <v>-38.7</v>
      </c>
      <c r="K59" s="261">
        <v>9082</v>
      </c>
      <c r="L59" s="264">
        <v>26583</v>
      </c>
      <c r="M59" s="254">
        <v>-9.8</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5" t="s">
        <v>543</v>
      </c>
      <c r="F60" s="425"/>
      <c r="G60" s="137" t="s">
        <v>376</v>
      </c>
      <c r="H60" s="259">
        <v>8609</v>
      </c>
      <c r="I60" s="261">
        <v>18991</v>
      </c>
      <c r="J60" s="254">
        <v>-18.5</v>
      </c>
      <c r="K60" s="261">
        <v>38587</v>
      </c>
      <c r="L60" s="264">
        <v>92190</v>
      </c>
      <c r="M60" s="254">
        <v>-10.3</v>
      </c>
      <c r="N60" s="98"/>
      <c r="O60" s="98"/>
      <c r="P60" s="98"/>
      <c r="Q60" s="98"/>
      <c r="R60" s="98"/>
      <c r="S60" s="98"/>
      <c r="T60" s="98"/>
      <c r="U60" s="98"/>
      <c r="V60" s="98"/>
      <c r="W60" s="98"/>
      <c r="X60" s="98"/>
      <c r="Y60" s="98"/>
      <c r="Z60" s="98"/>
    </row>
    <row r="61" spans="1:26" ht="11.25">
      <c r="A61" s="141">
        <v>749</v>
      </c>
      <c r="B61" s="134"/>
      <c r="C61" s="142"/>
      <c r="D61" s="142"/>
      <c r="E61" s="425" t="s">
        <v>544</v>
      </c>
      <c r="F61" s="425"/>
      <c r="G61" s="137" t="s">
        <v>376</v>
      </c>
      <c r="H61" s="259">
        <v>298108</v>
      </c>
      <c r="I61" s="261">
        <v>246651</v>
      </c>
      <c r="J61" s="254">
        <v>21.8</v>
      </c>
      <c r="K61" s="261">
        <v>1394956</v>
      </c>
      <c r="L61" s="264">
        <v>940028</v>
      </c>
      <c r="M61" s="254">
        <v>10</v>
      </c>
      <c r="N61" s="98"/>
      <c r="O61" s="98"/>
      <c r="P61" s="98"/>
      <c r="Q61" s="98"/>
      <c r="R61" s="98"/>
      <c r="S61" s="98"/>
      <c r="T61" s="98"/>
      <c r="U61" s="98"/>
      <c r="V61" s="98"/>
      <c r="W61" s="98"/>
      <c r="X61" s="98"/>
      <c r="Y61" s="98"/>
      <c r="Z61" s="98"/>
    </row>
    <row r="62" spans="1:26" ht="11.25">
      <c r="A62" s="141">
        <v>751</v>
      </c>
      <c r="B62" s="134"/>
      <c r="C62" s="142"/>
      <c r="D62" s="143"/>
      <c r="E62" s="425" t="s">
        <v>1133</v>
      </c>
      <c r="F62" s="425"/>
      <c r="G62" s="137" t="s">
        <v>376</v>
      </c>
      <c r="H62" s="259">
        <v>62353</v>
      </c>
      <c r="I62" s="261">
        <v>17371</v>
      </c>
      <c r="J62" s="254">
        <v>-4.6</v>
      </c>
      <c r="K62" s="261">
        <v>272352</v>
      </c>
      <c r="L62" s="264">
        <v>71046</v>
      </c>
      <c r="M62" s="254">
        <v>-1</v>
      </c>
      <c r="N62" s="98"/>
      <c r="O62" s="98"/>
      <c r="P62" s="98"/>
      <c r="Q62" s="98"/>
      <c r="R62" s="98"/>
      <c r="S62" s="98"/>
      <c r="T62" s="98"/>
      <c r="U62" s="98"/>
      <c r="V62" s="98"/>
      <c r="W62" s="98"/>
      <c r="X62" s="98"/>
      <c r="Y62" s="98"/>
      <c r="Z62" s="98"/>
    </row>
    <row r="63" spans="1:26" ht="11.25">
      <c r="A63" s="141">
        <v>753</v>
      </c>
      <c r="B63" s="134"/>
      <c r="C63" s="142"/>
      <c r="D63" s="142"/>
      <c r="E63" s="425" t="s">
        <v>545</v>
      </c>
      <c r="F63" s="425"/>
      <c r="G63" s="137" t="s">
        <v>376</v>
      </c>
      <c r="H63" s="259">
        <v>228514</v>
      </c>
      <c r="I63" s="261">
        <v>20476</v>
      </c>
      <c r="J63" s="254">
        <v>-23.3</v>
      </c>
      <c r="K63" s="261">
        <v>886987</v>
      </c>
      <c r="L63" s="264">
        <v>79683</v>
      </c>
      <c r="M63" s="254">
        <v>-13.1</v>
      </c>
      <c r="N63" s="98"/>
      <c r="O63" s="98"/>
      <c r="P63" s="98"/>
      <c r="Q63" s="98"/>
      <c r="R63" s="98"/>
      <c r="S63" s="98"/>
      <c r="T63" s="98"/>
      <c r="U63" s="98"/>
      <c r="V63" s="98"/>
      <c r="W63" s="98"/>
      <c r="X63" s="98"/>
      <c r="Y63" s="98"/>
      <c r="Z63" s="98"/>
    </row>
    <row r="64" spans="1:26" ht="11.25">
      <c r="A64" s="141">
        <v>755</v>
      </c>
      <c r="B64" s="134"/>
      <c r="C64" s="142"/>
      <c r="D64" s="142"/>
      <c r="E64" s="425" t="s">
        <v>546</v>
      </c>
      <c r="F64" s="425"/>
      <c r="G64" s="137" t="s">
        <v>376</v>
      </c>
      <c r="H64" s="259">
        <v>45564</v>
      </c>
      <c r="I64" s="261">
        <v>7014</v>
      </c>
      <c r="J64" s="254">
        <v>-14.2</v>
      </c>
      <c r="K64" s="261">
        <v>248862</v>
      </c>
      <c r="L64" s="264">
        <v>34602</v>
      </c>
      <c r="M64" s="254">
        <v>-7.9</v>
      </c>
      <c r="N64" s="98"/>
      <c r="O64" s="98"/>
      <c r="P64" s="98"/>
      <c r="Q64" s="98"/>
      <c r="R64" s="98"/>
      <c r="S64" s="98"/>
      <c r="T64" s="98"/>
      <c r="U64" s="98"/>
      <c r="V64" s="98"/>
      <c r="W64" s="98"/>
      <c r="X64" s="98"/>
      <c r="Y64" s="98"/>
      <c r="Z64" s="98"/>
    </row>
    <row r="65" spans="1:26" ht="11.25">
      <c r="A65" s="141">
        <v>757</v>
      </c>
      <c r="B65" s="134"/>
      <c r="C65" s="142"/>
      <c r="D65" s="143"/>
      <c r="E65" s="425" t="s">
        <v>1134</v>
      </c>
      <c r="F65" s="425"/>
      <c r="G65" s="137" t="s">
        <v>376</v>
      </c>
      <c r="H65" s="259">
        <v>43698</v>
      </c>
      <c r="I65" s="261">
        <v>3885</v>
      </c>
      <c r="J65" s="254">
        <v>16</v>
      </c>
      <c r="K65" s="261">
        <v>163978</v>
      </c>
      <c r="L65" s="264">
        <v>14351</v>
      </c>
      <c r="M65" s="254">
        <v>-2.2</v>
      </c>
      <c r="N65" s="98"/>
      <c r="O65" s="98"/>
      <c r="P65" s="98"/>
      <c r="Q65" s="98"/>
      <c r="R65" s="98"/>
      <c r="S65" s="98"/>
      <c r="T65" s="98"/>
      <c r="U65" s="98"/>
      <c r="V65" s="98"/>
      <c r="W65" s="98"/>
      <c r="X65" s="98"/>
      <c r="Y65" s="98"/>
      <c r="Z65" s="98"/>
    </row>
    <row r="66" spans="1:26" ht="11.25">
      <c r="A66" s="141">
        <v>759</v>
      </c>
      <c r="B66" s="134"/>
      <c r="C66" s="142"/>
      <c r="D66" s="142"/>
      <c r="E66" s="425" t="s">
        <v>1135</v>
      </c>
      <c r="F66" s="425"/>
      <c r="G66" s="137" t="s">
        <v>376</v>
      </c>
      <c r="H66" s="259">
        <v>489</v>
      </c>
      <c r="I66" s="261">
        <v>162</v>
      </c>
      <c r="J66" s="254">
        <v>-50.1</v>
      </c>
      <c r="K66" s="261">
        <v>5451</v>
      </c>
      <c r="L66" s="264">
        <v>1163</v>
      </c>
      <c r="M66" s="254">
        <v>-23.9</v>
      </c>
      <c r="N66" s="98"/>
      <c r="O66" s="98"/>
      <c r="P66" s="98"/>
      <c r="Q66" s="98"/>
      <c r="R66" s="98"/>
      <c r="S66" s="98"/>
      <c r="T66" s="98"/>
      <c r="U66" s="98"/>
      <c r="V66" s="98"/>
      <c r="W66" s="98"/>
      <c r="X66" s="98"/>
      <c r="Y66" s="98"/>
      <c r="Z66" s="98"/>
    </row>
    <row r="67" spans="1:31" ht="11.25">
      <c r="A67" s="141">
        <v>771</v>
      </c>
      <c r="B67" s="134"/>
      <c r="C67" s="142"/>
      <c r="D67" s="142"/>
      <c r="E67" s="425" t="s">
        <v>547</v>
      </c>
      <c r="F67" s="425"/>
      <c r="G67" s="137" t="s">
        <v>376</v>
      </c>
      <c r="H67" s="259">
        <v>185250</v>
      </c>
      <c r="I67" s="261">
        <v>128708</v>
      </c>
      <c r="J67" s="254">
        <v>0</v>
      </c>
      <c r="K67" s="261">
        <v>759824</v>
      </c>
      <c r="L67" s="264">
        <v>518219</v>
      </c>
      <c r="M67" s="254">
        <v>-7.9</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5" t="s">
        <v>548</v>
      </c>
      <c r="F68" s="425"/>
      <c r="G68" s="137" t="s">
        <v>376</v>
      </c>
      <c r="H68" s="259">
        <v>89423</v>
      </c>
      <c r="I68" s="261">
        <v>35515</v>
      </c>
      <c r="J68" s="254">
        <v>-6.3</v>
      </c>
      <c r="K68" s="261">
        <v>346462</v>
      </c>
      <c r="L68" s="264">
        <v>140577</v>
      </c>
      <c r="M68" s="254">
        <v>-8.2</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E67" sqref="E67:F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51">
        <v>14</v>
      </c>
      <c r="B2" s="351"/>
      <c r="C2" s="351"/>
      <c r="D2" s="351"/>
      <c r="E2" s="351"/>
      <c r="F2" s="351"/>
      <c r="G2" s="351"/>
      <c r="H2" s="351"/>
      <c r="I2" s="351"/>
      <c r="J2" s="351"/>
      <c r="K2" s="351"/>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6"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5" t="s">
        <v>549</v>
      </c>
      <c r="F12" s="425"/>
      <c r="G12" s="137" t="s">
        <v>376</v>
      </c>
      <c r="H12" s="259">
        <v>1471</v>
      </c>
      <c r="I12" s="261">
        <v>2561</v>
      </c>
      <c r="J12" s="254">
        <v>-14.8</v>
      </c>
      <c r="K12" s="261">
        <v>6605</v>
      </c>
      <c r="L12" s="264">
        <v>10054</v>
      </c>
      <c r="M12" s="254">
        <v>-3.2</v>
      </c>
      <c r="N12" s="98"/>
      <c r="O12" s="98"/>
      <c r="P12" s="98"/>
      <c r="Q12" s="98"/>
      <c r="R12" s="98"/>
      <c r="S12" s="98"/>
      <c r="T12" s="98"/>
      <c r="U12" s="98"/>
      <c r="V12" s="98"/>
      <c r="W12" s="98"/>
      <c r="X12" s="98"/>
      <c r="Y12" s="98"/>
      <c r="Z12" s="98"/>
    </row>
    <row r="13" spans="1:13" s="98" customFormat="1" ht="11.25" customHeight="1">
      <c r="A13" s="141">
        <v>781</v>
      </c>
      <c r="B13" s="134"/>
      <c r="C13" s="142"/>
      <c r="D13" s="152"/>
      <c r="E13" s="408" t="s">
        <v>551</v>
      </c>
      <c r="F13" s="408"/>
      <c r="G13" s="137" t="s">
        <v>376</v>
      </c>
      <c r="H13" s="259">
        <v>2</v>
      </c>
      <c r="I13" s="261">
        <v>1007</v>
      </c>
      <c r="J13" s="254">
        <v>-46.1</v>
      </c>
      <c r="K13" s="261">
        <v>20</v>
      </c>
      <c r="L13" s="264">
        <v>6396</v>
      </c>
      <c r="M13" s="254">
        <v>-21.1</v>
      </c>
    </row>
    <row r="14" spans="1:13" s="98" customFormat="1" ht="11.25" customHeight="1">
      <c r="A14" s="141">
        <v>790</v>
      </c>
      <c r="B14" s="134"/>
      <c r="C14" s="142"/>
      <c r="D14" s="152"/>
      <c r="E14" s="408" t="s">
        <v>552</v>
      </c>
      <c r="F14" s="408"/>
      <c r="G14" s="137" t="s">
        <v>376</v>
      </c>
      <c r="H14" s="259">
        <v>617</v>
      </c>
      <c r="I14" s="261">
        <v>706</v>
      </c>
      <c r="J14" s="254">
        <v>-37.9</v>
      </c>
      <c r="K14" s="261">
        <v>2953</v>
      </c>
      <c r="L14" s="264">
        <v>2977</v>
      </c>
      <c r="M14" s="254">
        <v>-28.9</v>
      </c>
    </row>
    <row r="15" spans="1:13" s="140" customFormat="1" ht="11.25" customHeight="1">
      <c r="A15" s="138"/>
      <c r="B15" s="139"/>
      <c r="C15" s="144"/>
      <c r="D15" s="144"/>
      <c r="E15" s="148"/>
      <c r="F15" s="122" t="s">
        <v>407</v>
      </c>
      <c r="G15" s="137" t="s">
        <v>376</v>
      </c>
      <c r="H15" s="260">
        <v>4795661</v>
      </c>
      <c r="I15" s="262">
        <v>1029316</v>
      </c>
      <c r="J15" s="255">
        <v>-2.5</v>
      </c>
      <c r="K15" s="262">
        <v>19350707</v>
      </c>
      <c r="L15" s="265">
        <v>4149930</v>
      </c>
      <c r="M15" s="255">
        <v>-2.9</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2902</v>
      </c>
      <c r="I19" s="261">
        <v>12777</v>
      </c>
      <c r="J19" s="254">
        <v>12.2</v>
      </c>
      <c r="K19" s="261">
        <v>10219</v>
      </c>
      <c r="L19" s="264">
        <v>51628</v>
      </c>
      <c r="M19" s="254">
        <v>2.7</v>
      </c>
    </row>
    <row r="20" spans="1:13" s="98" customFormat="1" ht="11.25" customHeight="1">
      <c r="A20" s="141">
        <v>802</v>
      </c>
      <c r="B20" s="134"/>
      <c r="C20" s="142"/>
      <c r="D20" s="121"/>
      <c r="E20" s="123"/>
      <c r="F20" s="118" t="s">
        <v>1136</v>
      </c>
      <c r="G20" s="137" t="s">
        <v>376</v>
      </c>
      <c r="H20" s="259">
        <v>55</v>
      </c>
      <c r="I20" s="261">
        <v>436</v>
      </c>
      <c r="J20" s="254">
        <v>-22.8</v>
      </c>
      <c r="K20" s="261">
        <v>370</v>
      </c>
      <c r="L20" s="264">
        <v>2634</v>
      </c>
      <c r="M20" s="254">
        <v>-21.4</v>
      </c>
    </row>
    <row r="21" spans="1:13" s="98" customFormat="1" ht="11.25" customHeight="1">
      <c r="A21" s="141">
        <v>803</v>
      </c>
      <c r="B21" s="134"/>
      <c r="C21" s="142"/>
      <c r="D21" s="153"/>
      <c r="E21" s="118"/>
      <c r="F21" s="118" t="s">
        <v>556</v>
      </c>
      <c r="G21" s="137" t="s">
        <v>376</v>
      </c>
      <c r="H21" s="259">
        <v>3508</v>
      </c>
      <c r="I21" s="261">
        <v>10222</v>
      </c>
      <c r="J21" s="254">
        <v>10.8</v>
      </c>
      <c r="K21" s="261">
        <v>14940</v>
      </c>
      <c r="L21" s="264">
        <v>44697</v>
      </c>
      <c r="M21" s="254">
        <v>-1.8</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3014</v>
      </c>
      <c r="I23" s="261">
        <v>11395</v>
      </c>
      <c r="J23" s="254">
        <v>23</v>
      </c>
      <c r="K23" s="261">
        <v>11526</v>
      </c>
      <c r="L23" s="264">
        <v>51053</v>
      </c>
      <c r="M23" s="254">
        <v>6.3</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305</v>
      </c>
      <c r="I25" s="261">
        <v>3311</v>
      </c>
      <c r="J25" s="254">
        <v>-10.1</v>
      </c>
      <c r="K25" s="261">
        <v>1050</v>
      </c>
      <c r="L25" s="264">
        <v>11360</v>
      </c>
      <c r="M25" s="254">
        <v>-7.9</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2823</v>
      </c>
      <c r="I27" s="261">
        <v>10734</v>
      </c>
      <c r="J27" s="254">
        <v>-7</v>
      </c>
      <c r="K27" s="261">
        <v>13904</v>
      </c>
      <c r="L27" s="264">
        <v>55586</v>
      </c>
      <c r="M27" s="254">
        <v>-4.3</v>
      </c>
    </row>
    <row r="28" spans="1:13" s="126" customFormat="1" ht="11.25" customHeight="1">
      <c r="A28" s="141">
        <v>807</v>
      </c>
      <c r="B28" s="134"/>
      <c r="C28" s="98"/>
      <c r="D28" s="123"/>
      <c r="E28" s="408" t="s">
        <v>561</v>
      </c>
      <c r="F28" s="408"/>
      <c r="G28" s="137" t="s">
        <v>376</v>
      </c>
      <c r="H28" s="259">
        <v>564</v>
      </c>
      <c r="I28" s="261">
        <v>3961</v>
      </c>
      <c r="J28" s="254">
        <v>34.7</v>
      </c>
      <c r="K28" s="261">
        <v>2073</v>
      </c>
      <c r="L28" s="264">
        <v>15852</v>
      </c>
      <c r="M28" s="254">
        <v>3.7</v>
      </c>
    </row>
    <row r="29" spans="1:13" s="140" customFormat="1" ht="11.25" customHeight="1">
      <c r="A29" s="138" t="s">
        <v>2</v>
      </c>
      <c r="B29" s="139"/>
      <c r="C29" s="144"/>
      <c r="D29" s="144"/>
      <c r="E29" s="148"/>
      <c r="F29" s="122" t="s">
        <v>562</v>
      </c>
      <c r="G29" s="137" t="s">
        <v>376</v>
      </c>
      <c r="H29" s="260">
        <v>13172</v>
      </c>
      <c r="I29" s="262">
        <v>52835</v>
      </c>
      <c r="J29" s="255">
        <v>8.7</v>
      </c>
      <c r="K29" s="262">
        <v>54082</v>
      </c>
      <c r="L29" s="265">
        <v>232811</v>
      </c>
      <c r="M29" s="255">
        <v>0</v>
      </c>
    </row>
    <row r="30" spans="1:13" s="98" customFormat="1" ht="11.25" customHeight="1">
      <c r="A30" s="141">
        <v>808</v>
      </c>
      <c r="B30" s="134"/>
      <c r="C30" s="142"/>
      <c r="D30" s="142"/>
      <c r="E30" s="425" t="s">
        <v>563</v>
      </c>
      <c r="F30" s="425"/>
      <c r="G30" s="137" t="s">
        <v>376</v>
      </c>
      <c r="H30" s="259">
        <v>682</v>
      </c>
      <c r="I30" s="261">
        <v>2403</v>
      </c>
      <c r="J30" s="254">
        <v>11.5</v>
      </c>
      <c r="K30" s="261">
        <v>2426</v>
      </c>
      <c r="L30" s="264">
        <v>10071</v>
      </c>
      <c r="M30" s="254">
        <v>-2.1</v>
      </c>
    </row>
    <row r="31" spans="1:13" s="98" customFormat="1" ht="11.25" customHeight="1">
      <c r="A31" s="141">
        <v>809</v>
      </c>
      <c r="B31" s="134"/>
      <c r="C31" s="142"/>
      <c r="D31" s="143"/>
      <c r="E31" s="425" t="s">
        <v>564</v>
      </c>
      <c r="F31" s="425"/>
      <c r="G31" s="137" t="s">
        <v>376</v>
      </c>
      <c r="H31" s="259">
        <v>112874</v>
      </c>
      <c r="I31" s="261">
        <v>61854</v>
      </c>
      <c r="J31" s="254">
        <v>-11.3</v>
      </c>
      <c r="K31" s="261">
        <v>498980</v>
      </c>
      <c r="L31" s="264">
        <v>260948</v>
      </c>
      <c r="M31" s="254">
        <v>-1</v>
      </c>
    </row>
    <row r="32" spans="1:13" s="98" customFormat="1" ht="11.25" customHeight="1">
      <c r="A32" s="141">
        <v>810</v>
      </c>
      <c r="B32" s="134"/>
      <c r="C32" s="142"/>
      <c r="D32" s="142"/>
      <c r="E32" s="425" t="s">
        <v>565</v>
      </c>
      <c r="F32" s="425"/>
      <c r="G32" s="137" t="s">
        <v>376</v>
      </c>
      <c r="H32" s="259">
        <v>3</v>
      </c>
      <c r="I32" s="261">
        <v>72</v>
      </c>
      <c r="J32" s="254">
        <v>-18.3</v>
      </c>
      <c r="K32" s="261">
        <v>32</v>
      </c>
      <c r="L32" s="264">
        <v>436</v>
      </c>
      <c r="M32" s="254">
        <v>9.5</v>
      </c>
    </row>
    <row r="33" spans="1:13" s="98" customFormat="1" ht="11.25" customHeight="1">
      <c r="A33" s="141">
        <v>811</v>
      </c>
      <c r="B33" s="134"/>
      <c r="C33" s="142"/>
      <c r="D33" s="142"/>
      <c r="E33" s="425" t="s">
        <v>1138</v>
      </c>
      <c r="F33" s="425"/>
      <c r="G33" s="137" t="s">
        <v>376</v>
      </c>
      <c r="H33" s="259">
        <v>3585</v>
      </c>
      <c r="I33" s="261">
        <v>11023</v>
      </c>
      <c r="J33" s="254">
        <v>-12.2</v>
      </c>
      <c r="K33" s="261">
        <v>17319</v>
      </c>
      <c r="L33" s="264">
        <v>57085</v>
      </c>
      <c r="M33" s="254">
        <v>-0.7</v>
      </c>
    </row>
    <row r="34" spans="1:13" s="126" customFormat="1" ht="11.25" customHeight="1">
      <c r="A34" s="141">
        <v>812</v>
      </c>
      <c r="B34" s="134"/>
      <c r="C34" s="142"/>
      <c r="D34" s="143"/>
      <c r="E34" s="425" t="s">
        <v>566</v>
      </c>
      <c r="F34" s="425"/>
      <c r="G34" s="137" t="s">
        <v>376</v>
      </c>
      <c r="H34" s="259">
        <v>3921</v>
      </c>
      <c r="I34" s="261">
        <v>9632</v>
      </c>
      <c r="J34" s="254">
        <v>-0.7</v>
      </c>
      <c r="K34" s="261">
        <v>14679</v>
      </c>
      <c r="L34" s="264">
        <v>40750</v>
      </c>
      <c r="M34" s="254">
        <v>12.7</v>
      </c>
    </row>
    <row r="35" spans="1:13" s="98" customFormat="1" ht="11.25" customHeight="1">
      <c r="A35" s="141">
        <v>813</v>
      </c>
      <c r="B35" s="134"/>
      <c r="C35" s="142"/>
      <c r="D35" s="142"/>
      <c r="E35" s="425" t="s">
        <v>567</v>
      </c>
      <c r="F35" s="425"/>
      <c r="G35" s="137" t="s">
        <v>376</v>
      </c>
      <c r="H35" s="259">
        <v>361246</v>
      </c>
      <c r="I35" s="261">
        <v>73402</v>
      </c>
      <c r="J35" s="254">
        <v>-4.3</v>
      </c>
      <c r="K35" s="261">
        <v>1530567</v>
      </c>
      <c r="L35" s="264">
        <v>306159</v>
      </c>
      <c r="M35" s="254">
        <v>-4.2</v>
      </c>
    </row>
    <row r="36" spans="1:13" s="98" customFormat="1" ht="11.25" customHeight="1">
      <c r="A36" s="141">
        <v>814</v>
      </c>
      <c r="B36" s="134"/>
      <c r="C36" s="142"/>
      <c r="D36" s="142"/>
      <c r="E36" s="425" t="s">
        <v>1139</v>
      </c>
      <c r="F36" s="425"/>
      <c r="G36" s="137" t="s">
        <v>376</v>
      </c>
      <c r="H36" s="259">
        <v>110376</v>
      </c>
      <c r="I36" s="261">
        <v>55656</v>
      </c>
      <c r="J36" s="254">
        <v>-7.6</v>
      </c>
      <c r="K36" s="261">
        <v>860404</v>
      </c>
      <c r="L36" s="264">
        <v>282617</v>
      </c>
      <c r="M36" s="254">
        <v>-2.5</v>
      </c>
    </row>
    <row r="37" spans="1:13" s="98" customFormat="1" ht="11.25" customHeight="1">
      <c r="A37" s="141">
        <v>815</v>
      </c>
      <c r="B37" s="134"/>
      <c r="C37" s="142"/>
      <c r="D37" s="142"/>
      <c r="E37" s="425" t="s">
        <v>1140</v>
      </c>
      <c r="F37" s="425"/>
      <c r="G37" s="137" t="s">
        <v>376</v>
      </c>
      <c r="H37" s="259">
        <v>234784</v>
      </c>
      <c r="I37" s="261">
        <v>30666</v>
      </c>
      <c r="J37" s="254">
        <v>-5.3</v>
      </c>
      <c r="K37" s="261">
        <v>898102</v>
      </c>
      <c r="L37" s="264">
        <v>113228</v>
      </c>
      <c r="M37" s="254">
        <v>-11.2</v>
      </c>
    </row>
    <row r="38" spans="1:13" s="98" customFormat="1" ht="11.25" customHeight="1">
      <c r="A38" s="141">
        <v>816</v>
      </c>
      <c r="B38" s="134"/>
      <c r="C38" s="142"/>
      <c r="D38" s="142"/>
      <c r="E38" s="425" t="s">
        <v>1141</v>
      </c>
      <c r="F38" s="425"/>
      <c r="G38" s="137" t="s">
        <v>376</v>
      </c>
      <c r="H38" s="259">
        <v>47079</v>
      </c>
      <c r="I38" s="261">
        <v>42470</v>
      </c>
      <c r="J38" s="254">
        <v>-3.5</v>
      </c>
      <c r="K38" s="261">
        <v>202702</v>
      </c>
      <c r="L38" s="264">
        <v>174793</v>
      </c>
      <c r="M38" s="254">
        <v>-1.6</v>
      </c>
    </row>
    <row r="39" spans="1:13" s="98" customFormat="1" ht="11.25" customHeight="1">
      <c r="A39" s="141">
        <v>817</v>
      </c>
      <c r="B39" s="134"/>
      <c r="C39" s="142"/>
      <c r="D39" s="142"/>
      <c r="E39" s="425" t="s">
        <v>568</v>
      </c>
      <c r="F39" s="425"/>
      <c r="G39" s="137" t="s">
        <v>376</v>
      </c>
      <c r="H39" s="259">
        <v>47131</v>
      </c>
      <c r="I39" s="261">
        <v>10444</v>
      </c>
      <c r="J39" s="254">
        <v>2.2</v>
      </c>
      <c r="K39" s="261">
        <v>170047</v>
      </c>
      <c r="L39" s="264">
        <v>40905</v>
      </c>
      <c r="M39" s="254">
        <v>9.5</v>
      </c>
    </row>
    <row r="40" spans="1:13" s="126" customFormat="1" ht="11.25" customHeight="1">
      <c r="A40" s="141">
        <v>818</v>
      </c>
      <c r="B40" s="134"/>
      <c r="C40" s="142"/>
      <c r="D40" s="142"/>
      <c r="E40" s="425" t="s">
        <v>569</v>
      </c>
      <c r="F40" s="425"/>
      <c r="G40" s="137" t="s">
        <v>376</v>
      </c>
      <c r="H40" s="259">
        <v>70836</v>
      </c>
      <c r="I40" s="261">
        <v>40646</v>
      </c>
      <c r="J40" s="254">
        <v>-3</v>
      </c>
      <c r="K40" s="261">
        <v>265558</v>
      </c>
      <c r="L40" s="264">
        <v>160344</v>
      </c>
      <c r="M40" s="254">
        <v>-8.2</v>
      </c>
    </row>
    <row r="41" spans="1:13" s="98" customFormat="1" ht="11.25" customHeight="1">
      <c r="A41" s="141">
        <v>819</v>
      </c>
      <c r="B41" s="134"/>
      <c r="C41" s="142"/>
      <c r="D41" s="142"/>
      <c r="E41" s="425" t="s">
        <v>570</v>
      </c>
      <c r="F41" s="425"/>
      <c r="G41" s="137" t="s">
        <v>376</v>
      </c>
      <c r="H41" s="259">
        <v>401316</v>
      </c>
      <c r="I41" s="261">
        <v>68621</v>
      </c>
      <c r="J41" s="254">
        <v>-6.5</v>
      </c>
      <c r="K41" s="261">
        <v>1460963</v>
      </c>
      <c r="L41" s="264">
        <v>270686</v>
      </c>
      <c r="M41" s="254">
        <v>-6.5</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12976</v>
      </c>
      <c r="I43" s="261">
        <v>64732</v>
      </c>
      <c r="J43" s="254">
        <v>6</v>
      </c>
      <c r="K43" s="261">
        <v>55056</v>
      </c>
      <c r="L43" s="264">
        <v>261266</v>
      </c>
      <c r="M43" s="254">
        <v>13.8</v>
      </c>
    </row>
    <row r="44" spans="1:13" s="126" customFormat="1" ht="11.25" customHeight="1">
      <c r="A44" s="141">
        <v>823</v>
      </c>
      <c r="B44" s="134"/>
      <c r="C44" s="142"/>
      <c r="D44" s="142"/>
      <c r="E44" s="425" t="s">
        <v>573</v>
      </c>
      <c r="F44" s="425"/>
      <c r="G44" s="137" t="s">
        <v>376</v>
      </c>
      <c r="H44" s="259">
        <v>18681</v>
      </c>
      <c r="I44" s="261">
        <v>19255</v>
      </c>
      <c r="J44" s="254">
        <v>-27.4</v>
      </c>
      <c r="K44" s="261">
        <v>81153</v>
      </c>
      <c r="L44" s="264">
        <v>80571</v>
      </c>
      <c r="M44" s="254">
        <v>-15.4</v>
      </c>
    </row>
    <row r="45" spans="1:13" s="126" customFormat="1" ht="11.25" customHeight="1">
      <c r="A45" s="141">
        <v>829</v>
      </c>
      <c r="B45" s="134"/>
      <c r="C45" s="142"/>
      <c r="D45" s="142"/>
      <c r="E45" s="425" t="s">
        <v>574</v>
      </c>
      <c r="F45" s="425"/>
      <c r="G45" s="137" t="s">
        <v>376</v>
      </c>
      <c r="H45" s="259">
        <v>531406</v>
      </c>
      <c r="I45" s="261">
        <v>273783</v>
      </c>
      <c r="J45" s="254">
        <v>4.7</v>
      </c>
      <c r="K45" s="261">
        <v>2017023</v>
      </c>
      <c r="L45" s="264">
        <v>1081974</v>
      </c>
      <c r="M45" s="254">
        <v>3.1</v>
      </c>
    </row>
    <row r="46" spans="1:13" s="98" customFormat="1" ht="11.25" customHeight="1">
      <c r="A46" s="141">
        <v>831</v>
      </c>
      <c r="B46" s="134"/>
      <c r="C46" s="142"/>
      <c r="D46" s="142"/>
      <c r="E46" s="425" t="s">
        <v>575</v>
      </c>
      <c r="F46" s="425"/>
      <c r="G46" s="137" t="s">
        <v>376</v>
      </c>
      <c r="H46" s="259">
        <v>9381</v>
      </c>
      <c r="I46" s="261">
        <v>6375</v>
      </c>
      <c r="J46" s="254">
        <v>-8.4</v>
      </c>
      <c r="K46" s="261">
        <v>51337</v>
      </c>
      <c r="L46" s="264">
        <v>30241</v>
      </c>
      <c r="M46" s="254">
        <v>3.7</v>
      </c>
    </row>
    <row r="47" spans="1:13" s="98" customFormat="1" ht="11.25" customHeight="1">
      <c r="A47" s="141">
        <v>832</v>
      </c>
      <c r="B47" s="134"/>
      <c r="C47" s="142"/>
      <c r="D47" s="142"/>
      <c r="E47" s="425" t="s">
        <v>1142</v>
      </c>
      <c r="F47" s="425"/>
      <c r="G47" s="137" t="s">
        <v>376</v>
      </c>
      <c r="H47" s="259">
        <v>706946</v>
      </c>
      <c r="I47" s="261">
        <v>336885</v>
      </c>
      <c r="J47" s="254">
        <v>-5.2</v>
      </c>
      <c r="K47" s="261">
        <v>2850185</v>
      </c>
      <c r="L47" s="264">
        <v>1375683</v>
      </c>
      <c r="M47" s="254">
        <v>-2.6</v>
      </c>
    </row>
    <row r="48" spans="1:13" s="98" customFormat="1" ht="11.25" customHeight="1">
      <c r="A48" s="141">
        <v>833</v>
      </c>
      <c r="B48" s="134"/>
      <c r="C48" s="142"/>
      <c r="D48" s="142"/>
      <c r="E48" s="425" t="s">
        <v>576</v>
      </c>
      <c r="F48" s="425"/>
      <c r="G48" s="137" t="s">
        <v>376</v>
      </c>
      <c r="H48" s="259">
        <v>391</v>
      </c>
      <c r="I48" s="261">
        <v>527</v>
      </c>
      <c r="J48" s="254">
        <v>-65.5</v>
      </c>
      <c r="K48" s="261">
        <v>16181</v>
      </c>
      <c r="L48" s="264">
        <v>3793</v>
      </c>
      <c r="M48" s="254">
        <v>-29.3</v>
      </c>
    </row>
    <row r="49" spans="1:13" s="98" customFormat="1" ht="11.25" customHeight="1">
      <c r="A49" s="141">
        <v>834</v>
      </c>
      <c r="B49" s="134"/>
      <c r="C49" s="142"/>
      <c r="D49" s="142"/>
      <c r="E49" s="425" t="s">
        <v>577</v>
      </c>
      <c r="F49" s="425"/>
      <c r="G49" s="137" t="s">
        <v>376</v>
      </c>
      <c r="H49" s="259">
        <v>16834</v>
      </c>
      <c r="I49" s="261">
        <v>256420</v>
      </c>
      <c r="J49" s="254">
        <v>78.9</v>
      </c>
      <c r="K49" s="261">
        <v>73168</v>
      </c>
      <c r="L49" s="264">
        <v>1031759</v>
      </c>
      <c r="M49" s="254">
        <v>65.9</v>
      </c>
    </row>
    <row r="50" spans="1:13" s="126" customFormat="1" ht="11.25" customHeight="1">
      <c r="A50" s="141">
        <v>835</v>
      </c>
      <c r="B50" s="134"/>
      <c r="C50" s="142"/>
      <c r="D50" s="142"/>
      <c r="E50" s="425" t="s">
        <v>578</v>
      </c>
      <c r="F50" s="425"/>
      <c r="G50" s="137" t="s">
        <v>376</v>
      </c>
      <c r="H50" s="259">
        <v>86129</v>
      </c>
      <c r="I50" s="261">
        <v>57969</v>
      </c>
      <c r="J50" s="254">
        <v>9.6</v>
      </c>
      <c r="K50" s="261">
        <v>372860</v>
      </c>
      <c r="L50" s="264">
        <v>243858</v>
      </c>
      <c r="M50" s="254">
        <v>2.6</v>
      </c>
    </row>
    <row r="51" spans="1:13" s="98" customFormat="1" ht="11.25" customHeight="1">
      <c r="A51" s="146">
        <v>839</v>
      </c>
      <c r="B51" s="134"/>
      <c r="C51" s="142"/>
      <c r="D51" s="142"/>
      <c r="E51" s="425" t="s">
        <v>579</v>
      </c>
      <c r="F51" s="425"/>
      <c r="G51" s="137" t="s">
        <v>376</v>
      </c>
      <c r="H51" s="259">
        <v>316172</v>
      </c>
      <c r="I51" s="261">
        <v>95596</v>
      </c>
      <c r="J51" s="254">
        <v>-7</v>
      </c>
      <c r="K51" s="261">
        <v>1352933</v>
      </c>
      <c r="L51" s="264">
        <v>395388</v>
      </c>
      <c r="M51" s="254">
        <v>-2.6</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35153</v>
      </c>
      <c r="I53" s="261">
        <v>172486</v>
      </c>
      <c r="J53" s="254">
        <v>116.7</v>
      </c>
      <c r="K53" s="261">
        <v>122800</v>
      </c>
      <c r="L53" s="264">
        <v>577294</v>
      </c>
      <c r="M53" s="254">
        <v>55.1</v>
      </c>
    </row>
    <row r="54" spans="1:13" s="98" customFormat="1" ht="11.25" customHeight="1">
      <c r="A54" s="146">
        <v>842</v>
      </c>
      <c r="B54" s="134"/>
      <c r="C54" s="142"/>
      <c r="D54" s="142"/>
      <c r="E54" s="425" t="s">
        <v>582</v>
      </c>
      <c r="F54" s="425"/>
      <c r="G54" s="137" t="s">
        <v>376</v>
      </c>
      <c r="H54" s="259">
        <v>87593</v>
      </c>
      <c r="I54" s="261">
        <v>148548</v>
      </c>
      <c r="J54" s="254">
        <v>-1.4</v>
      </c>
      <c r="K54" s="261">
        <v>421702</v>
      </c>
      <c r="L54" s="264">
        <v>653246</v>
      </c>
      <c r="M54" s="254">
        <v>10.7</v>
      </c>
    </row>
    <row r="55" spans="1:13" s="98" customFormat="1" ht="11.25" customHeight="1">
      <c r="A55" s="146">
        <v>843</v>
      </c>
      <c r="B55" s="134"/>
      <c r="C55" s="142"/>
      <c r="D55" s="142"/>
      <c r="E55" s="425" t="s">
        <v>583</v>
      </c>
      <c r="F55" s="425"/>
      <c r="G55" s="137" t="s">
        <v>376</v>
      </c>
      <c r="H55" s="259">
        <v>16217</v>
      </c>
      <c r="I55" s="261">
        <v>71402</v>
      </c>
      <c r="J55" s="254">
        <v>19.5</v>
      </c>
      <c r="K55" s="261">
        <v>72913</v>
      </c>
      <c r="L55" s="264">
        <v>311276</v>
      </c>
      <c r="M55" s="254">
        <v>20.3</v>
      </c>
    </row>
    <row r="56" spans="1:13" s="98" customFormat="1" ht="11.25" customHeight="1">
      <c r="A56" s="146">
        <v>844</v>
      </c>
      <c r="B56" s="134"/>
      <c r="C56" s="142"/>
      <c r="D56" s="142"/>
      <c r="E56" s="425" t="s">
        <v>584</v>
      </c>
      <c r="F56" s="425"/>
      <c r="G56" s="137" t="s">
        <v>376</v>
      </c>
      <c r="H56" s="259">
        <v>267915</v>
      </c>
      <c r="I56" s="261">
        <v>281277</v>
      </c>
      <c r="J56" s="254">
        <v>2.5</v>
      </c>
      <c r="K56" s="261">
        <v>1110943</v>
      </c>
      <c r="L56" s="264">
        <v>1173138</v>
      </c>
      <c r="M56" s="254">
        <v>1.9</v>
      </c>
    </row>
    <row r="57" spans="1:13" s="98" customFormat="1" ht="11.25" customHeight="1">
      <c r="A57" s="146">
        <v>845</v>
      </c>
      <c r="B57" s="134"/>
      <c r="C57" s="142"/>
      <c r="D57" s="142"/>
      <c r="E57" s="425" t="s">
        <v>585</v>
      </c>
      <c r="F57" s="425"/>
      <c r="G57" s="137" t="s">
        <v>376</v>
      </c>
      <c r="H57" s="259">
        <v>234647</v>
      </c>
      <c r="I57" s="261">
        <v>177403</v>
      </c>
      <c r="J57" s="254">
        <v>2</v>
      </c>
      <c r="K57" s="261">
        <v>987838</v>
      </c>
      <c r="L57" s="264">
        <v>752980</v>
      </c>
      <c r="M57" s="254">
        <v>15.1</v>
      </c>
    </row>
    <row r="58" spans="1:13" s="126" customFormat="1" ht="11.25" customHeight="1">
      <c r="A58" s="146">
        <v>846</v>
      </c>
      <c r="B58" s="134"/>
      <c r="C58" s="142"/>
      <c r="D58" s="142"/>
      <c r="E58" s="425" t="s">
        <v>586</v>
      </c>
      <c r="F58" s="425"/>
      <c r="G58" s="137" t="s">
        <v>376</v>
      </c>
      <c r="H58" s="259">
        <v>106366</v>
      </c>
      <c r="I58" s="261">
        <v>98998</v>
      </c>
      <c r="J58" s="254">
        <v>13.7</v>
      </c>
      <c r="K58" s="261">
        <v>440370</v>
      </c>
      <c r="L58" s="264">
        <v>405440</v>
      </c>
      <c r="M58" s="254">
        <v>25.6</v>
      </c>
    </row>
    <row r="59" spans="1:18"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row>
    <row r="60" spans="1:18" ht="11.25">
      <c r="A60" s="146"/>
      <c r="B60" s="134"/>
      <c r="C60" s="142"/>
      <c r="D60" s="142"/>
      <c r="E60" s="135"/>
      <c r="F60" s="135" t="s">
        <v>588</v>
      </c>
      <c r="G60" s="137" t="s">
        <v>376</v>
      </c>
      <c r="H60" s="259">
        <v>24943</v>
      </c>
      <c r="I60" s="261">
        <v>46914</v>
      </c>
      <c r="J60" s="254">
        <v>15.9</v>
      </c>
      <c r="K60" s="261">
        <v>79102</v>
      </c>
      <c r="L60" s="264">
        <v>157415</v>
      </c>
      <c r="M60" s="254">
        <v>4.2</v>
      </c>
      <c r="N60" s="98"/>
      <c r="O60" s="98"/>
      <c r="P60" s="98"/>
      <c r="Q60" s="98"/>
      <c r="R60" s="98"/>
    </row>
    <row r="61" spans="1:18"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row>
    <row r="62" spans="1:18" ht="11.25">
      <c r="A62" s="146"/>
      <c r="B62" s="134"/>
      <c r="C62" s="142"/>
      <c r="D62" s="142"/>
      <c r="E62" s="135"/>
      <c r="F62" s="135" t="s">
        <v>590</v>
      </c>
      <c r="G62" s="137" t="s">
        <v>376</v>
      </c>
      <c r="H62" s="259">
        <v>21290</v>
      </c>
      <c r="I62" s="261">
        <v>57726</v>
      </c>
      <c r="J62" s="254">
        <v>30.2</v>
      </c>
      <c r="K62" s="261">
        <v>76674</v>
      </c>
      <c r="L62" s="264">
        <v>205808</v>
      </c>
      <c r="M62" s="254">
        <v>1.4</v>
      </c>
      <c r="N62" s="98"/>
      <c r="O62" s="98"/>
      <c r="P62" s="98"/>
      <c r="Q62" s="98"/>
      <c r="R62" s="98"/>
    </row>
    <row r="63" spans="1:18" ht="11.25">
      <c r="A63" s="146">
        <v>849</v>
      </c>
      <c r="B63" s="134"/>
      <c r="C63" s="142"/>
      <c r="D63" s="142"/>
      <c r="E63" s="425" t="s">
        <v>591</v>
      </c>
      <c r="F63" s="425"/>
      <c r="G63" s="137" t="s">
        <v>376</v>
      </c>
      <c r="H63" s="259">
        <v>151404</v>
      </c>
      <c r="I63" s="261">
        <v>86619</v>
      </c>
      <c r="J63" s="254">
        <v>1.6</v>
      </c>
      <c r="K63" s="261">
        <v>636411</v>
      </c>
      <c r="L63" s="264">
        <v>403033</v>
      </c>
      <c r="M63" s="254">
        <v>25.4</v>
      </c>
      <c r="R63" s="98"/>
    </row>
    <row r="64" spans="1:18" ht="11.25">
      <c r="A64" s="146">
        <v>850</v>
      </c>
      <c r="B64" s="134"/>
      <c r="C64" s="142"/>
      <c r="D64" s="142"/>
      <c r="E64" s="425" t="s">
        <v>592</v>
      </c>
      <c r="F64" s="425"/>
      <c r="G64" s="137" t="s">
        <v>376</v>
      </c>
      <c r="H64" s="259">
        <v>568</v>
      </c>
      <c r="I64" s="261">
        <v>1341</v>
      </c>
      <c r="J64" s="254">
        <v>76</v>
      </c>
      <c r="K64" s="261">
        <v>1903</v>
      </c>
      <c r="L64" s="264">
        <v>4797</v>
      </c>
      <c r="M64" s="254">
        <v>1.2</v>
      </c>
      <c r="R64" s="98"/>
    </row>
    <row r="65" spans="1:18" ht="11.25">
      <c r="A65" s="146">
        <v>851</v>
      </c>
      <c r="B65" s="134"/>
      <c r="C65" s="142"/>
      <c r="D65" s="142"/>
      <c r="E65" s="426" t="s">
        <v>598</v>
      </c>
      <c r="F65" s="426"/>
      <c r="G65" s="137" t="s">
        <v>376</v>
      </c>
      <c r="H65" s="113" t="s">
        <v>392</v>
      </c>
      <c r="I65" s="114" t="s">
        <v>392</v>
      </c>
      <c r="J65" s="114" t="s">
        <v>392</v>
      </c>
      <c r="K65" s="114" t="s">
        <v>392</v>
      </c>
      <c r="L65" s="114" t="s">
        <v>392</v>
      </c>
      <c r="M65" s="98" t="s">
        <v>392</v>
      </c>
      <c r="R65" s="98"/>
    </row>
    <row r="66" spans="1:18" ht="11.25">
      <c r="A66" s="146"/>
      <c r="B66" s="134"/>
      <c r="C66" s="142"/>
      <c r="D66" s="142"/>
      <c r="E66" s="135"/>
      <c r="F66" s="135" t="s">
        <v>599</v>
      </c>
      <c r="G66" s="137" t="s">
        <v>376</v>
      </c>
      <c r="H66" s="259">
        <v>58607</v>
      </c>
      <c r="I66" s="261">
        <v>105128</v>
      </c>
      <c r="J66" s="254">
        <v>-7</v>
      </c>
      <c r="K66" s="261">
        <v>281087</v>
      </c>
      <c r="L66" s="264">
        <v>525186</v>
      </c>
      <c r="M66" s="254">
        <v>24.2</v>
      </c>
      <c r="R66" s="98"/>
    </row>
    <row r="67" spans="1:18" ht="11.25">
      <c r="A67" s="146">
        <v>852</v>
      </c>
      <c r="B67" s="134"/>
      <c r="C67" s="142"/>
      <c r="D67" s="142"/>
      <c r="E67" s="427" t="s">
        <v>600</v>
      </c>
      <c r="F67" s="427"/>
      <c r="G67" s="137" t="s">
        <v>376</v>
      </c>
      <c r="H67" s="259">
        <v>62916</v>
      </c>
      <c r="I67" s="261">
        <v>179313</v>
      </c>
      <c r="J67" s="254">
        <v>9.3</v>
      </c>
      <c r="K67" s="261">
        <v>275180</v>
      </c>
      <c r="L67" s="264">
        <v>720941</v>
      </c>
      <c r="M67" s="254">
        <v>18.4</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1162</v>
      </c>
      <c r="B70" s="416"/>
      <c r="C70" s="416"/>
      <c r="D70" s="416"/>
      <c r="E70" s="416"/>
      <c r="F70" s="416"/>
      <c r="G70" s="416"/>
      <c r="H70" s="416"/>
      <c r="I70" s="416"/>
      <c r="J70" s="417"/>
      <c r="K70" s="417"/>
      <c r="L70" s="417"/>
      <c r="M70" s="417"/>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O36" sqref="O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15</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601</v>
      </c>
      <c r="E11" s="107"/>
      <c r="F11" s="161"/>
      <c r="G11" s="125"/>
      <c r="H11" s="162"/>
      <c r="I11" s="114"/>
      <c r="J11" s="114"/>
      <c r="K11" s="114"/>
      <c r="L11" s="114"/>
    </row>
    <row r="12" spans="1:22" ht="11.25">
      <c r="A12" s="146">
        <v>853</v>
      </c>
      <c r="B12" s="134"/>
      <c r="C12" s="142"/>
      <c r="D12" s="152"/>
      <c r="E12" s="409" t="s">
        <v>602</v>
      </c>
      <c r="F12" s="409"/>
      <c r="G12" s="154" t="s">
        <v>376</v>
      </c>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26130</v>
      </c>
      <c r="I13" s="261">
        <v>183039</v>
      </c>
      <c r="J13" s="254">
        <v>0.5</v>
      </c>
      <c r="K13" s="261">
        <v>118158</v>
      </c>
      <c r="L13" s="264">
        <v>819249</v>
      </c>
      <c r="M13" s="254">
        <v>-1.9</v>
      </c>
      <c r="N13" s="98"/>
      <c r="O13" s="98"/>
      <c r="P13" s="98"/>
      <c r="V13" s="98"/>
    </row>
    <row r="14" spans="1:22" ht="11.25">
      <c r="A14" s="146">
        <v>854</v>
      </c>
      <c r="B14" s="134"/>
      <c r="C14" s="142"/>
      <c r="D14" s="152"/>
      <c r="E14" s="408" t="s">
        <v>604</v>
      </c>
      <c r="F14" s="408"/>
      <c r="G14" s="154" t="s">
        <v>376</v>
      </c>
      <c r="H14" s="259">
        <v>22189</v>
      </c>
      <c r="I14" s="261">
        <v>41414</v>
      </c>
      <c r="J14" s="254">
        <v>42.6</v>
      </c>
      <c r="K14" s="261">
        <v>85683</v>
      </c>
      <c r="L14" s="264">
        <v>159024</v>
      </c>
      <c r="M14" s="254">
        <v>26.6</v>
      </c>
      <c r="N14" s="98"/>
      <c r="O14" s="98"/>
      <c r="P14" s="98"/>
      <c r="V14" s="98"/>
    </row>
    <row r="15" spans="1:22" ht="11.25">
      <c r="A15" s="146">
        <v>859</v>
      </c>
      <c r="B15" s="134"/>
      <c r="C15" s="142"/>
      <c r="D15" s="152"/>
      <c r="E15" s="408" t="s">
        <v>605</v>
      </c>
      <c r="F15" s="408"/>
      <c r="G15" s="154" t="s">
        <v>376</v>
      </c>
      <c r="H15" s="259">
        <v>208556</v>
      </c>
      <c r="I15" s="261">
        <v>523470</v>
      </c>
      <c r="J15" s="254">
        <v>-9.2</v>
      </c>
      <c r="K15" s="261">
        <v>894272</v>
      </c>
      <c r="L15" s="264">
        <v>2199439</v>
      </c>
      <c r="M15" s="254">
        <v>-0.5</v>
      </c>
      <c r="N15" s="98"/>
      <c r="O15" s="98"/>
      <c r="P15" s="98"/>
      <c r="V15" s="98"/>
    </row>
    <row r="16" spans="1:22" ht="11.25">
      <c r="A16" s="111" t="s">
        <v>3</v>
      </c>
      <c r="B16" s="139"/>
      <c r="C16" s="144"/>
      <c r="D16" s="149"/>
      <c r="E16" s="148"/>
      <c r="F16" s="188" t="s">
        <v>606</v>
      </c>
      <c r="G16" s="154" t="s">
        <v>376</v>
      </c>
      <c r="H16" s="260">
        <v>1324495</v>
      </c>
      <c r="I16" s="262">
        <v>2175079</v>
      </c>
      <c r="J16" s="255">
        <v>5.5</v>
      </c>
      <c r="K16" s="262">
        <v>5605037</v>
      </c>
      <c r="L16" s="265">
        <v>9068269</v>
      </c>
      <c r="M16" s="255">
        <v>10.2</v>
      </c>
      <c r="N16" s="98"/>
      <c r="O16" s="98"/>
      <c r="P16" s="98"/>
      <c r="V16" s="98"/>
    </row>
    <row r="17" spans="1:13" s="98" customFormat="1" ht="11.25" customHeight="1">
      <c r="A17" s="141">
        <v>860</v>
      </c>
      <c r="B17" s="134"/>
      <c r="C17" s="142"/>
      <c r="D17" s="153"/>
      <c r="E17" s="408" t="s">
        <v>607</v>
      </c>
      <c r="F17" s="408"/>
      <c r="G17" s="154" t="s">
        <v>376</v>
      </c>
      <c r="H17" s="259">
        <v>16260</v>
      </c>
      <c r="I17" s="261">
        <v>17319</v>
      </c>
      <c r="J17" s="254">
        <v>42.6</v>
      </c>
      <c r="K17" s="261">
        <v>42186</v>
      </c>
      <c r="L17" s="264">
        <v>49620</v>
      </c>
      <c r="M17" s="254">
        <v>-10.3</v>
      </c>
    </row>
    <row r="18" spans="1:13" s="126" customFormat="1" ht="11.25" customHeight="1">
      <c r="A18" s="141">
        <v>861</v>
      </c>
      <c r="B18" s="134"/>
      <c r="C18" s="142"/>
      <c r="D18" s="152"/>
      <c r="E18" s="408" t="s">
        <v>608</v>
      </c>
      <c r="F18" s="408"/>
      <c r="G18" s="154" t="s">
        <v>376</v>
      </c>
      <c r="H18" s="259">
        <v>281595</v>
      </c>
      <c r="I18" s="261">
        <v>741226</v>
      </c>
      <c r="J18" s="254">
        <v>-10.5</v>
      </c>
      <c r="K18" s="261">
        <v>1204688</v>
      </c>
      <c r="L18" s="264">
        <v>3131512</v>
      </c>
      <c r="M18" s="254">
        <v>-7</v>
      </c>
    </row>
    <row r="19" spans="1:13" s="126" customFormat="1" ht="11.25" customHeight="1">
      <c r="A19" s="141">
        <v>862</v>
      </c>
      <c r="B19" s="134"/>
      <c r="C19" s="142"/>
      <c r="D19" s="152"/>
      <c r="E19" s="408" t="s">
        <v>609</v>
      </c>
      <c r="F19" s="408"/>
      <c r="G19" s="154" t="s">
        <v>376</v>
      </c>
      <c r="H19" s="259">
        <v>24849</v>
      </c>
      <c r="I19" s="261">
        <v>52764</v>
      </c>
      <c r="J19" s="254">
        <v>-12.1</v>
      </c>
      <c r="K19" s="261">
        <v>114247</v>
      </c>
      <c r="L19" s="264">
        <v>226969</v>
      </c>
      <c r="M19" s="254">
        <v>-10.4</v>
      </c>
    </row>
    <row r="20" spans="1:13" s="126" customFormat="1" ht="11.25" customHeight="1">
      <c r="A20" s="141">
        <v>863</v>
      </c>
      <c r="B20" s="134"/>
      <c r="C20" s="142"/>
      <c r="D20" s="121"/>
      <c r="E20" s="408" t="s">
        <v>1143</v>
      </c>
      <c r="F20" s="408"/>
      <c r="G20" s="154" t="s">
        <v>376</v>
      </c>
      <c r="H20" s="259">
        <v>4975</v>
      </c>
      <c r="I20" s="261">
        <v>91363</v>
      </c>
      <c r="J20" s="254">
        <v>-12.3</v>
      </c>
      <c r="K20" s="261">
        <v>19264</v>
      </c>
      <c r="L20" s="264">
        <v>390754</v>
      </c>
      <c r="M20" s="254">
        <v>-19.1</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15882</v>
      </c>
      <c r="I22" s="261">
        <v>65526</v>
      </c>
      <c r="J22" s="254">
        <v>-18.4</v>
      </c>
      <c r="K22" s="261">
        <v>63332</v>
      </c>
      <c r="L22" s="264">
        <v>267770</v>
      </c>
      <c r="M22" s="254">
        <v>-19.7</v>
      </c>
    </row>
    <row r="23" spans="1:13" s="98" customFormat="1" ht="11.25" customHeight="1">
      <c r="A23" s="141">
        <v>865</v>
      </c>
      <c r="B23" s="134"/>
      <c r="C23" s="142"/>
      <c r="D23" s="152"/>
      <c r="E23" s="408" t="s">
        <v>612</v>
      </c>
      <c r="F23" s="408"/>
      <c r="G23" s="154" t="s">
        <v>376</v>
      </c>
      <c r="H23" s="259">
        <v>12322</v>
      </c>
      <c r="I23" s="261">
        <v>176637</v>
      </c>
      <c r="J23" s="254">
        <v>-19.8</v>
      </c>
      <c r="K23" s="261">
        <v>55495</v>
      </c>
      <c r="L23" s="264">
        <v>760270</v>
      </c>
      <c r="M23" s="254">
        <v>-13.4</v>
      </c>
    </row>
    <row r="24" spans="1:13" s="126" customFormat="1" ht="11.25" customHeight="1">
      <c r="A24" s="141">
        <v>869</v>
      </c>
      <c r="B24" s="134"/>
      <c r="C24" s="142"/>
      <c r="D24" s="121"/>
      <c r="E24" s="408" t="s">
        <v>613</v>
      </c>
      <c r="F24" s="408"/>
      <c r="G24" s="154" t="s">
        <v>376</v>
      </c>
      <c r="H24" s="259">
        <v>125339</v>
      </c>
      <c r="I24" s="261">
        <v>224933</v>
      </c>
      <c r="J24" s="254">
        <v>-5.3</v>
      </c>
      <c r="K24" s="261">
        <v>585704</v>
      </c>
      <c r="L24" s="264">
        <v>970020</v>
      </c>
      <c r="M24" s="254">
        <v>-7</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28807</v>
      </c>
      <c r="I26" s="261">
        <v>334266</v>
      </c>
      <c r="J26" s="254">
        <v>5.3</v>
      </c>
      <c r="K26" s="261">
        <v>132338</v>
      </c>
      <c r="L26" s="264">
        <v>1505609</v>
      </c>
      <c r="M26" s="254">
        <v>10.7</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35593</v>
      </c>
      <c r="I28" s="261">
        <v>426080</v>
      </c>
      <c r="J28" s="254">
        <v>13.7</v>
      </c>
      <c r="K28" s="261">
        <v>150072</v>
      </c>
      <c r="L28" s="264">
        <v>1724516</v>
      </c>
      <c r="M28" s="254">
        <v>9.6</v>
      </c>
    </row>
    <row r="29" spans="1:13" s="126" customFormat="1" ht="11.25" customHeight="1">
      <c r="A29" s="141">
        <v>873</v>
      </c>
      <c r="B29" s="134"/>
      <c r="C29" s="142"/>
      <c r="D29" s="152"/>
      <c r="E29" s="408" t="s">
        <v>618</v>
      </c>
      <c r="F29" s="408"/>
      <c r="G29" s="154" t="s">
        <v>376</v>
      </c>
      <c r="H29" s="259">
        <v>1858</v>
      </c>
      <c r="I29" s="261">
        <v>34313</v>
      </c>
      <c r="J29" s="254">
        <v>-16.7</v>
      </c>
      <c r="K29" s="261">
        <v>9508</v>
      </c>
      <c r="L29" s="264">
        <v>155665</v>
      </c>
      <c r="M29" s="254">
        <v>-8.2</v>
      </c>
    </row>
    <row r="30" spans="1:13" s="98" customFormat="1" ht="11.25" customHeight="1">
      <c r="A30" s="141">
        <v>874</v>
      </c>
      <c r="B30" s="134"/>
      <c r="C30" s="142"/>
      <c r="D30" s="152"/>
      <c r="E30" s="408" t="s">
        <v>619</v>
      </c>
      <c r="F30" s="408"/>
      <c r="G30" s="154" t="s">
        <v>376</v>
      </c>
      <c r="H30" s="259">
        <v>511</v>
      </c>
      <c r="I30" s="261">
        <v>12868</v>
      </c>
      <c r="J30" s="254">
        <v>-0.7</v>
      </c>
      <c r="K30" s="261">
        <v>2271</v>
      </c>
      <c r="L30" s="264">
        <v>55745</v>
      </c>
      <c r="M30" s="254">
        <v>13.3</v>
      </c>
    </row>
    <row r="31" spans="1:13" s="98" customFormat="1" ht="11.25" customHeight="1">
      <c r="A31" s="141">
        <v>875</v>
      </c>
      <c r="B31" s="134"/>
      <c r="C31" s="142"/>
      <c r="D31" s="152"/>
      <c r="E31" s="408" t="s">
        <v>620</v>
      </c>
      <c r="F31" s="408"/>
      <c r="G31" s="154" t="s">
        <v>376</v>
      </c>
      <c r="H31" s="259">
        <v>155182</v>
      </c>
      <c r="I31" s="261">
        <v>108274</v>
      </c>
      <c r="J31" s="254">
        <v>-8</v>
      </c>
      <c r="K31" s="261">
        <v>645541</v>
      </c>
      <c r="L31" s="264">
        <v>452137</v>
      </c>
      <c r="M31" s="254">
        <v>-3.6</v>
      </c>
    </row>
    <row r="32" spans="1:13" s="98" customFormat="1" ht="11.25" customHeight="1">
      <c r="A32" s="141">
        <v>876</v>
      </c>
      <c r="B32" s="134"/>
      <c r="C32" s="142"/>
      <c r="D32" s="152"/>
      <c r="E32" s="408" t="s">
        <v>1144</v>
      </c>
      <c r="F32" s="408"/>
      <c r="G32" s="154" t="s">
        <v>376</v>
      </c>
      <c r="H32" s="259">
        <v>689</v>
      </c>
      <c r="I32" s="261">
        <v>4496</v>
      </c>
      <c r="J32" s="254">
        <v>27.3</v>
      </c>
      <c r="K32" s="261">
        <v>2867</v>
      </c>
      <c r="L32" s="264">
        <v>15664</v>
      </c>
      <c r="M32" s="254">
        <v>-24.7</v>
      </c>
    </row>
    <row r="33" spans="1:13" s="98" customFormat="1" ht="11.25" customHeight="1">
      <c r="A33" s="141">
        <v>877</v>
      </c>
      <c r="B33" s="134"/>
      <c r="C33" s="142"/>
      <c r="D33" s="152"/>
      <c r="E33" s="408" t="s">
        <v>1145</v>
      </c>
      <c r="F33" s="408"/>
      <c r="G33" s="154" t="s">
        <v>376</v>
      </c>
      <c r="H33" s="259">
        <v>21649</v>
      </c>
      <c r="I33" s="261">
        <v>27334</v>
      </c>
      <c r="J33" s="254">
        <v>4.7</v>
      </c>
      <c r="K33" s="261">
        <v>83257</v>
      </c>
      <c r="L33" s="264">
        <v>104036</v>
      </c>
      <c r="M33" s="254">
        <v>4</v>
      </c>
    </row>
    <row r="34" spans="1:13" s="126" customFormat="1" ht="11.25" customHeight="1">
      <c r="A34" s="141">
        <v>878</v>
      </c>
      <c r="B34" s="134"/>
      <c r="C34" s="142"/>
      <c r="D34" s="152"/>
      <c r="E34" s="408" t="s">
        <v>621</v>
      </c>
      <c r="F34" s="408"/>
      <c r="G34" s="154" t="s">
        <v>376</v>
      </c>
      <c r="H34" s="259">
        <v>76</v>
      </c>
      <c r="I34" s="261">
        <v>3548</v>
      </c>
      <c r="J34" s="254">
        <v>-37.4</v>
      </c>
      <c r="K34" s="261">
        <v>496</v>
      </c>
      <c r="L34" s="264">
        <v>21480</v>
      </c>
      <c r="M34" s="254">
        <v>-25.4</v>
      </c>
    </row>
    <row r="35" spans="1:13" s="98" customFormat="1" ht="11.25" customHeight="1">
      <c r="A35" s="141">
        <v>881</v>
      </c>
      <c r="B35" s="134"/>
      <c r="C35" s="142"/>
      <c r="D35" s="152"/>
      <c r="E35" s="408" t="s">
        <v>622</v>
      </c>
      <c r="F35" s="408"/>
      <c r="G35" s="154" t="s">
        <v>376</v>
      </c>
      <c r="H35" s="259">
        <v>22244</v>
      </c>
      <c r="I35" s="261">
        <v>52263</v>
      </c>
      <c r="J35" s="254">
        <v>-30.7</v>
      </c>
      <c r="K35" s="261">
        <v>95740</v>
      </c>
      <c r="L35" s="264">
        <v>223982</v>
      </c>
      <c r="M35" s="254">
        <v>-5.9</v>
      </c>
    </row>
    <row r="36" spans="1:13" s="98" customFormat="1" ht="11.25" customHeight="1">
      <c r="A36" s="141">
        <v>882</v>
      </c>
      <c r="B36" s="134"/>
      <c r="C36" s="142"/>
      <c r="D36" s="152"/>
      <c r="E36" s="408" t="s">
        <v>623</v>
      </c>
      <c r="F36" s="408"/>
      <c r="G36" s="154" t="s">
        <v>376</v>
      </c>
      <c r="H36" s="259">
        <v>5896</v>
      </c>
      <c r="I36" s="261">
        <v>9029</v>
      </c>
      <c r="J36" s="254">
        <v>-44.4</v>
      </c>
      <c r="K36" s="261">
        <v>27456</v>
      </c>
      <c r="L36" s="264">
        <v>38234</v>
      </c>
      <c r="M36" s="254">
        <v>-23.9</v>
      </c>
    </row>
    <row r="37" spans="1:13" s="98" customFormat="1" ht="11.25" customHeight="1">
      <c r="A37" s="141">
        <v>883</v>
      </c>
      <c r="B37" s="134"/>
      <c r="C37" s="142"/>
      <c r="D37" s="152"/>
      <c r="E37" s="408" t="s">
        <v>624</v>
      </c>
      <c r="F37" s="408"/>
      <c r="G37" s="154" t="s">
        <v>376</v>
      </c>
      <c r="H37" s="259">
        <v>2306</v>
      </c>
      <c r="I37" s="261">
        <v>200803</v>
      </c>
      <c r="J37" s="254">
        <v>20.3</v>
      </c>
      <c r="K37" s="261">
        <v>11300</v>
      </c>
      <c r="L37" s="264">
        <v>869507</v>
      </c>
      <c r="M37" s="254">
        <v>14.5</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913015</v>
      </c>
      <c r="I39" s="261">
        <v>1001882</v>
      </c>
      <c r="J39" s="254">
        <v>3.1</v>
      </c>
      <c r="K39" s="261">
        <v>3763499</v>
      </c>
      <c r="L39" s="264">
        <v>4098714</v>
      </c>
      <c r="M39" s="254">
        <v>7.1</v>
      </c>
    </row>
    <row r="40" spans="1:13" s="126" customFormat="1" ht="11.25" customHeight="1">
      <c r="A40" s="141">
        <v>885</v>
      </c>
      <c r="B40" s="134"/>
      <c r="C40" s="142"/>
      <c r="D40" s="152"/>
      <c r="E40" s="408" t="s">
        <v>1146</v>
      </c>
      <c r="F40" s="408"/>
      <c r="G40" s="154" t="s">
        <v>376</v>
      </c>
      <c r="H40" s="259">
        <v>1561105</v>
      </c>
      <c r="I40" s="261">
        <v>2589333</v>
      </c>
      <c r="J40" s="254">
        <v>3.3</v>
      </c>
      <c r="K40" s="261">
        <v>6772556</v>
      </c>
      <c r="L40" s="264">
        <v>11124706</v>
      </c>
      <c r="M40" s="254">
        <v>5.3</v>
      </c>
    </row>
    <row r="41" spans="1:13" s="98" customFormat="1" ht="11.25" customHeight="1">
      <c r="A41" s="141">
        <v>886</v>
      </c>
      <c r="B41" s="134"/>
      <c r="C41" s="142"/>
      <c r="D41" s="152"/>
      <c r="E41" s="408" t="s">
        <v>627</v>
      </c>
      <c r="F41" s="408"/>
      <c r="G41" s="154" t="s">
        <v>376</v>
      </c>
      <c r="H41" s="259">
        <v>9965</v>
      </c>
      <c r="I41" s="261">
        <v>4080</v>
      </c>
      <c r="J41" s="254">
        <v>11.5</v>
      </c>
      <c r="K41" s="261">
        <v>44132</v>
      </c>
      <c r="L41" s="264">
        <v>24316</v>
      </c>
      <c r="M41" s="254">
        <v>89</v>
      </c>
    </row>
    <row r="42" spans="1:13" s="126" customFormat="1" ht="11.25" customHeight="1">
      <c r="A42" s="141">
        <v>887</v>
      </c>
      <c r="B42" s="134"/>
      <c r="C42" s="142"/>
      <c r="D42" s="152"/>
      <c r="E42" s="408" t="s">
        <v>1147</v>
      </c>
      <c r="F42" s="408"/>
      <c r="G42" s="154" t="s">
        <v>376</v>
      </c>
      <c r="H42" s="259">
        <v>266467</v>
      </c>
      <c r="I42" s="261">
        <v>150837</v>
      </c>
      <c r="J42" s="254">
        <v>5.3</v>
      </c>
      <c r="K42" s="261">
        <v>971799</v>
      </c>
      <c r="L42" s="264">
        <v>570131</v>
      </c>
      <c r="M42" s="254">
        <v>-1.3</v>
      </c>
    </row>
    <row r="43" spans="1:13" s="98" customFormat="1" ht="11.25" customHeight="1">
      <c r="A43" s="141">
        <v>888</v>
      </c>
      <c r="B43" s="134"/>
      <c r="C43" s="142"/>
      <c r="D43" s="152"/>
      <c r="E43" s="408" t="s">
        <v>628</v>
      </c>
      <c r="F43" s="408"/>
      <c r="G43" s="154" t="s">
        <v>376</v>
      </c>
      <c r="H43" s="259">
        <v>3079</v>
      </c>
      <c r="I43" s="261">
        <v>8882</v>
      </c>
      <c r="J43" s="254">
        <v>37.2</v>
      </c>
      <c r="K43" s="261">
        <v>13321</v>
      </c>
      <c r="L43" s="264">
        <v>37303</v>
      </c>
      <c r="M43" s="254">
        <v>48.8</v>
      </c>
    </row>
    <row r="44" spans="1:13" s="98" customFormat="1" ht="11.25" customHeight="1">
      <c r="A44" s="141">
        <v>889</v>
      </c>
      <c r="B44" s="134"/>
      <c r="C44" s="142"/>
      <c r="D44" s="152"/>
      <c r="E44" s="408" t="s">
        <v>629</v>
      </c>
      <c r="F44" s="408"/>
      <c r="G44" s="154" t="s">
        <v>376</v>
      </c>
      <c r="H44" s="259">
        <v>247060</v>
      </c>
      <c r="I44" s="261">
        <v>105583</v>
      </c>
      <c r="J44" s="254">
        <v>4.3</v>
      </c>
      <c r="K44" s="261">
        <v>843608</v>
      </c>
      <c r="L44" s="264">
        <v>391908</v>
      </c>
      <c r="M44" s="254">
        <v>5.3</v>
      </c>
    </row>
    <row r="45" spans="1:13" s="126" customFormat="1" ht="11.25" customHeight="1">
      <c r="A45" s="141">
        <v>891</v>
      </c>
      <c r="B45" s="134"/>
      <c r="C45" s="142"/>
      <c r="D45" s="152"/>
      <c r="E45" s="408" t="s">
        <v>630</v>
      </c>
      <c r="F45" s="408"/>
      <c r="G45" s="154" t="s">
        <v>376</v>
      </c>
      <c r="H45" s="259">
        <v>10280</v>
      </c>
      <c r="I45" s="261">
        <v>19764</v>
      </c>
      <c r="J45" s="254">
        <v>-43.6</v>
      </c>
      <c r="K45" s="261">
        <v>31603</v>
      </c>
      <c r="L45" s="264">
        <v>77465</v>
      </c>
      <c r="M45" s="254">
        <v>-56.6</v>
      </c>
    </row>
    <row r="46" spans="1:13" s="98" customFormat="1" ht="11.25" customHeight="1">
      <c r="A46" s="141">
        <v>896</v>
      </c>
      <c r="B46" s="134"/>
      <c r="C46" s="142"/>
      <c r="D46" s="152"/>
      <c r="E46" s="408" t="s">
        <v>631</v>
      </c>
      <c r="F46" s="408"/>
      <c r="G46" s="154" t="s">
        <v>376</v>
      </c>
      <c r="H46" s="259">
        <v>54342</v>
      </c>
      <c r="I46" s="261">
        <v>507615</v>
      </c>
      <c r="J46" s="254">
        <v>190.7</v>
      </c>
      <c r="K46" s="261">
        <v>205125</v>
      </c>
      <c r="L46" s="264">
        <v>982241</v>
      </c>
      <c r="M46" s="254">
        <v>64.9</v>
      </c>
    </row>
    <row r="47" spans="1:13" s="98" customFormat="1" ht="11.25" customHeight="1">
      <c r="A47" s="146"/>
      <c r="B47" s="134"/>
      <c r="C47" s="142"/>
      <c r="D47" s="152"/>
      <c r="E47" s="123"/>
      <c r="F47" s="122" t="s">
        <v>407</v>
      </c>
      <c r="G47" s="154" t="s">
        <v>376</v>
      </c>
      <c r="H47" s="260">
        <v>8251759</v>
      </c>
      <c r="I47" s="262">
        <v>10717365</v>
      </c>
      <c r="J47" s="255">
        <v>5.1</v>
      </c>
      <c r="K47" s="262">
        <v>34342199</v>
      </c>
      <c r="L47" s="265">
        <v>43793909</v>
      </c>
      <c r="M47" s="255">
        <v>5</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13047420</v>
      </c>
      <c r="I49" s="262">
        <v>11746681</v>
      </c>
      <c r="J49" s="255">
        <v>4.4</v>
      </c>
      <c r="K49" s="262">
        <v>53692906</v>
      </c>
      <c r="L49" s="265">
        <v>47943839</v>
      </c>
      <c r="M49" s="255">
        <v>4.2</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23297234</v>
      </c>
      <c r="I51" s="262">
        <v>12338737</v>
      </c>
      <c r="J51" s="255">
        <v>3.8</v>
      </c>
      <c r="K51" s="262">
        <v>95401702</v>
      </c>
      <c r="L51" s="265">
        <v>50435436</v>
      </c>
      <c r="M51" s="255">
        <v>4</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t="s">
        <v>404</v>
      </c>
      <c r="I53" s="261" t="s">
        <v>404</v>
      </c>
      <c r="J53" s="254" t="s">
        <v>43</v>
      </c>
      <c r="K53" s="261" t="s">
        <v>404</v>
      </c>
      <c r="L53" s="264" t="s">
        <v>404</v>
      </c>
      <c r="M53" s="254" t="s">
        <v>43</v>
      </c>
    </row>
    <row r="54" spans="1:13" s="98" customFormat="1" ht="11.25" customHeight="1">
      <c r="A54" s="141">
        <v>903</v>
      </c>
      <c r="B54" s="134"/>
      <c r="C54" s="142"/>
      <c r="D54" s="152"/>
      <c r="E54" s="118"/>
      <c r="F54" s="118" t="s">
        <v>636</v>
      </c>
      <c r="G54" s="154" t="s">
        <v>376</v>
      </c>
      <c r="H54" s="259" t="s">
        <v>404</v>
      </c>
      <c r="I54" s="261" t="s">
        <v>404</v>
      </c>
      <c r="J54" s="254" t="s">
        <v>43</v>
      </c>
      <c r="K54" s="261" t="s">
        <v>404</v>
      </c>
      <c r="L54" s="264" t="s">
        <v>404</v>
      </c>
      <c r="M54" s="254" t="s">
        <v>43</v>
      </c>
    </row>
    <row r="55" spans="1:13" s="98" customFormat="1" ht="11.25" customHeight="1">
      <c r="A55" s="141">
        <v>904</v>
      </c>
      <c r="B55" s="134"/>
      <c r="C55" s="142"/>
      <c r="D55" s="152"/>
      <c r="E55" s="165"/>
      <c r="F55" s="118" t="s">
        <v>637</v>
      </c>
      <c r="G55" s="154" t="s">
        <v>376</v>
      </c>
      <c r="H55" s="259">
        <v>2450705</v>
      </c>
      <c r="I55" s="261">
        <v>548409</v>
      </c>
      <c r="J55" s="254">
        <v>158.1</v>
      </c>
      <c r="K55" s="261">
        <v>8908473</v>
      </c>
      <c r="L55" s="264">
        <v>2044097</v>
      </c>
      <c r="M55" s="254">
        <v>159.3</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30539933</v>
      </c>
      <c r="I58" s="262">
        <v>13518571</v>
      </c>
      <c r="J58" s="255">
        <v>6.2</v>
      </c>
      <c r="K58" s="262">
        <v>123930669</v>
      </c>
      <c r="L58" s="265">
        <v>55051964</v>
      </c>
      <c r="M58" s="255">
        <v>6.3</v>
      </c>
    </row>
    <row r="59" spans="1:13" s="98" customFormat="1" ht="11.25" customHeight="1">
      <c r="A59" s="146"/>
      <c r="B59" s="266"/>
      <c r="C59" s="142"/>
      <c r="D59" s="142"/>
      <c r="E59" s="118"/>
      <c r="F59" s="122"/>
      <c r="G59" s="154"/>
      <c r="H59" s="262" t="s">
        <v>392</v>
      </c>
      <c r="I59" s="262" t="s">
        <v>392</v>
      </c>
      <c r="J59" s="255" t="s">
        <v>392</v>
      </c>
      <c r="K59" s="262" t="s">
        <v>392</v>
      </c>
      <c r="L59" s="265" t="s">
        <v>392</v>
      </c>
      <c r="M59" s="255" t="s">
        <v>392</v>
      </c>
    </row>
    <row r="60" spans="1:9" s="1" customFormat="1" ht="12.75">
      <c r="A60" s="1" t="s">
        <v>364</v>
      </c>
      <c r="D60" s="11"/>
      <c r="E60" s="11"/>
      <c r="F60" s="11"/>
      <c r="G60" s="11"/>
      <c r="H60" s="11"/>
      <c r="I60" s="12"/>
    </row>
    <row r="61" spans="1:13" s="1" customFormat="1" ht="12.75" customHeight="1">
      <c r="A61" s="415" t="s">
        <v>1162</v>
      </c>
      <c r="B61" s="416"/>
      <c r="C61" s="416"/>
      <c r="D61" s="416"/>
      <c r="E61" s="416"/>
      <c r="F61" s="416"/>
      <c r="G61" s="416"/>
      <c r="H61" s="416"/>
      <c r="I61" s="416"/>
      <c r="J61" s="417"/>
      <c r="K61" s="417"/>
      <c r="L61" s="417"/>
      <c r="M61" s="417"/>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P66" sqref="P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51">
        <v>16</v>
      </c>
      <c r="B2" s="351"/>
      <c r="C2" s="351"/>
      <c r="D2" s="351"/>
      <c r="E2" s="351"/>
      <c r="F2" s="351"/>
      <c r="G2" s="351"/>
      <c r="H2" s="351"/>
      <c r="I2" s="351"/>
      <c r="J2" s="351"/>
      <c r="K2" s="351"/>
      <c r="L2" s="351"/>
    </row>
    <row r="3" spans="1:7" ht="12.75" customHeight="1">
      <c r="A3" s="376"/>
      <c r="B3" s="376"/>
      <c r="C3" s="376"/>
      <c r="D3" s="376"/>
      <c r="E3" s="376"/>
      <c r="F3" s="376"/>
      <c r="G3" s="376"/>
    </row>
    <row r="4" spans="1:12" ht="13.5" customHeight="1">
      <c r="A4" s="413" t="s">
        <v>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2123469</v>
      </c>
      <c r="I12" s="261">
        <v>925868</v>
      </c>
      <c r="J12" s="254">
        <v>2.8</v>
      </c>
      <c r="K12" s="261">
        <v>8700485</v>
      </c>
      <c r="L12" s="264">
        <v>3925754</v>
      </c>
      <c r="M12" s="254">
        <v>4.1</v>
      </c>
    </row>
    <row r="13" spans="1:13" s="98" customFormat="1" ht="11.25">
      <c r="A13" s="146" t="s">
        <v>644</v>
      </c>
      <c r="B13" s="134"/>
      <c r="C13" s="123"/>
      <c r="D13" s="123"/>
      <c r="E13" s="425" t="s">
        <v>645</v>
      </c>
      <c r="F13" s="425"/>
      <c r="G13" s="137" t="s">
        <v>376</v>
      </c>
      <c r="H13" s="259">
        <v>1870638</v>
      </c>
      <c r="I13" s="261">
        <v>504710</v>
      </c>
      <c r="J13" s="254">
        <v>7.2</v>
      </c>
      <c r="K13" s="261">
        <v>7709853</v>
      </c>
      <c r="L13" s="264">
        <v>2054028</v>
      </c>
      <c r="M13" s="254">
        <v>4.6</v>
      </c>
    </row>
    <row r="14" spans="1:13" s="98" customFormat="1" ht="11.25" customHeight="1">
      <c r="A14" s="146" t="s">
        <v>646</v>
      </c>
      <c r="B14" s="134"/>
      <c r="C14" s="123"/>
      <c r="D14" s="123"/>
      <c r="E14" s="425" t="s">
        <v>647</v>
      </c>
      <c r="F14" s="425"/>
      <c r="G14" s="137" t="s">
        <v>376</v>
      </c>
      <c r="H14" s="259">
        <v>3853700</v>
      </c>
      <c r="I14" s="261">
        <v>1120089</v>
      </c>
      <c r="J14" s="254">
        <v>17.1</v>
      </c>
      <c r="K14" s="261">
        <v>16469655</v>
      </c>
      <c r="L14" s="264">
        <v>3831169</v>
      </c>
      <c r="M14" s="254">
        <v>-0.3</v>
      </c>
    </row>
    <row r="15" spans="1:13" s="98" customFormat="1" ht="11.25" customHeight="1">
      <c r="A15" s="146" t="s">
        <v>648</v>
      </c>
      <c r="B15" s="134"/>
      <c r="C15" s="123"/>
      <c r="D15" s="123"/>
      <c r="E15" s="425" t="s">
        <v>649</v>
      </c>
      <c r="F15" s="425"/>
      <c r="G15" s="137" t="s">
        <v>376</v>
      </c>
      <c r="H15" s="259">
        <v>983583</v>
      </c>
      <c r="I15" s="261">
        <v>805600</v>
      </c>
      <c r="J15" s="254">
        <v>4.5</v>
      </c>
      <c r="K15" s="261">
        <v>4246761</v>
      </c>
      <c r="L15" s="264">
        <v>3484501</v>
      </c>
      <c r="M15" s="254">
        <v>6.9</v>
      </c>
    </row>
    <row r="16" spans="1:13" s="98" customFormat="1" ht="11.25" customHeight="1">
      <c r="A16" s="146" t="s">
        <v>650</v>
      </c>
      <c r="B16" s="134"/>
      <c r="C16" s="123"/>
      <c r="D16" s="123"/>
      <c r="E16" s="425" t="s">
        <v>651</v>
      </c>
      <c r="F16" s="425"/>
      <c r="G16" s="137" t="s">
        <v>376</v>
      </c>
      <c r="H16" s="259">
        <v>56918</v>
      </c>
      <c r="I16" s="261">
        <v>42346</v>
      </c>
      <c r="J16" s="254">
        <v>9.8</v>
      </c>
      <c r="K16" s="261">
        <v>221397</v>
      </c>
      <c r="L16" s="264">
        <v>216409</v>
      </c>
      <c r="M16" s="254">
        <v>4.9</v>
      </c>
    </row>
    <row r="17" spans="1:13" s="98" customFormat="1" ht="11.25" customHeight="1">
      <c r="A17" s="146" t="s">
        <v>652</v>
      </c>
      <c r="B17" s="134"/>
      <c r="C17" s="123"/>
      <c r="D17" s="123"/>
      <c r="E17" s="425" t="s">
        <v>653</v>
      </c>
      <c r="F17" s="425"/>
      <c r="G17" s="137" t="s">
        <v>376</v>
      </c>
      <c r="H17" s="259">
        <v>237771</v>
      </c>
      <c r="I17" s="261">
        <v>112413</v>
      </c>
      <c r="J17" s="254">
        <v>23.2</v>
      </c>
      <c r="K17" s="261">
        <v>946374</v>
      </c>
      <c r="L17" s="264">
        <v>447622</v>
      </c>
      <c r="M17" s="254">
        <v>15.5</v>
      </c>
    </row>
    <row r="18" spans="1:13" s="98" customFormat="1" ht="11.25" customHeight="1">
      <c r="A18" s="146" t="s">
        <v>654</v>
      </c>
      <c r="B18" s="134"/>
      <c r="C18" s="123"/>
      <c r="D18" s="123"/>
      <c r="E18" s="425" t="s">
        <v>655</v>
      </c>
      <c r="F18" s="425"/>
      <c r="G18" s="137" t="s">
        <v>376</v>
      </c>
      <c r="H18" s="259">
        <v>116363</v>
      </c>
      <c r="I18" s="261">
        <v>38377</v>
      </c>
      <c r="J18" s="254">
        <v>-21.1</v>
      </c>
      <c r="K18" s="261">
        <v>517746</v>
      </c>
      <c r="L18" s="264">
        <v>169678</v>
      </c>
      <c r="M18" s="254">
        <v>-11.5</v>
      </c>
    </row>
    <row r="19" spans="1:13" s="98" customFormat="1" ht="11.25" customHeight="1">
      <c r="A19" s="146" t="s">
        <v>656</v>
      </c>
      <c r="B19" s="134"/>
      <c r="C19" s="123"/>
      <c r="D19" s="123"/>
      <c r="E19" s="425" t="s">
        <v>657</v>
      </c>
      <c r="F19" s="425"/>
      <c r="G19" s="137" t="s">
        <v>376</v>
      </c>
      <c r="H19" s="259">
        <v>104423</v>
      </c>
      <c r="I19" s="261">
        <v>76523</v>
      </c>
      <c r="J19" s="254">
        <v>-12.2</v>
      </c>
      <c r="K19" s="261">
        <v>474446</v>
      </c>
      <c r="L19" s="264">
        <v>300236</v>
      </c>
      <c r="M19" s="254">
        <v>-20</v>
      </c>
    </row>
    <row r="20" spans="1:13" s="98" customFormat="1" ht="11.25" customHeight="1">
      <c r="A20" s="146" t="s">
        <v>658</v>
      </c>
      <c r="B20" s="134"/>
      <c r="C20" s="123"/>
      <c r="D20" s="123"/>
      <c r="E20" s="425" t="s">
        <v>659</v>
      </c>
      <c r="F20" s="425"/>
      <c r="G20" s="137" t="s">
        <v>376</v>
      </c>
      <c r="H20" s="259">
        <v>632959</v>
      </c>
      <c r="I20" s="261">
        <v>368071</v>
      </c>
      <c r="J20" s="254">
        <v>-12.8</v>
      </c>
      <c r="K20" s="261">
        <v>2536997</v>
      </c>
      <c r="L20" s="264">
        <v>1558240</v>
      </c>
      <c r="M20" s="254">
        <v>-11.8</v>
      </c>
    </row>
    <row r="21" spans="1:13" s="98" customFormat="1" ht="11.25" customHeight="1">
      <c r="A21" s="146" t="s">
        <v>663</v>
      </c>
      <c r="B21" s="134"/>
      <c r="C21" s="123"/>
      <c r="D21" s="123"/>
      <c r="E21" s="425" t="s">
        <v>664</v>
      </c>
      <c r="F21" s="425"/>
      <c r="G21" s="137" t="s">
        <v>376</v>
      </c>
      <c r="H21" s="259">
        <v>1201808</v>
      </c>
      <c r="I21" s="261">
        <v>495954</v>
      </c>
      <c r="J21" s="254">
        <v>12.3</v>
      </c>
      <c r="K21" s="261">
        <v>5108511</v>
      </c>
      <c r="L21" s="264">
        <v>1916522</v>
      </c>
      <c r="M21" s="254">
        <v>12.3</v>
      </c>
    </row>
    <row r="22" spans="1:13" s="98" customFormat="1" ht="11.25" customHeight="1">
      <c r="A22" s="146" t="s">
        <v>665</v>
      </c>
      <c r="B22" s="134"/>
      <c r="C22" s="123"/>
      <c r="D22" s="123"/>
      <c r="E22" s="425" t="s">
        <v>666</v>
      </c>
      <c r="F22" s="425"/>
      <c r="G22" s="137" t="s">
        <v>376</v>
      </c>
      <c r="H22" s="259">
        <v>177232</v>
      </c>
      <c r="I22" s="261">
        <v>41793</v>
      </c>
      <c r="J22" s="254">
        <v>-5.7</v>
      </c>
      <c r="K22" s="261">
        <v>728708</v>
      </c>
      <c r="L22" s="264">
        <v>165536</v>
      </c>
      <c r="M22" s="254">
        <v>-7.4</v>
      </c>
    </row>
    <row r="23" spans="1:13" s="98" customFormat="1" ht="11.25" customHeight="1">
      <c r="A23" s="146" t="s">
        <v>670</v>
      </c>
      <c r="B23" s="134"/>
      <c r="C23" s="123"/>
      <c r="D23" s="123"/>
      <c r="E23" s="425" t="s">
        <v>671</v>
      </c>
      <c r="F23" s="425"/>
      <c r="G23" s="137" t="s">
        <v>376</v>
      </c>
      <c r="H23" s="259">
        <v>2760</v>
      </c>
      <c r="I23" s="261">
        <v>1306</v>
      </c>
      <c r="J23" s="254">
        <v>-35.8</v>
      </c>
      <c r="K23" s="261">
        <v>13037</v>
      </c>
      <c r="L23" s="264">
        <v>11216</v>
      </c>
      <c r="M23" s="254">
        <v>61.5</v>
      </c>
    </row>
    <row r="24" spans="1:13" s="98" customFormat="1" ht="11.25" customHeight="1">
      <c r="A24" s="146" t="s">
        <v>672</v>
      </c>
      <c r="B24" s="134"/>
      <c r="C24" s="123"/>
      <c r="D24" s="123"/>
      <c r="E24" s="425" t="s">
        <v>673</v>
      </c>
      <c r="F24" s="425"/>
      <c r="G24" s="137" t="s">
        <v>376</v>
      </c>
      <c r="H24" s="259">
        <v>87873</v>
      </c>
      <c r="I24" s="261">
        <v>93985</v>
      </c>
      <c r="J24" s="254">
        <v>3.9</v>
      </c>
      <c r="K24" s="261">
        <v>408950</v>
      </c>
      <c r="L24" s="264">
        <v>398621</v>
      </c>
      <c r="M24" s="254">
        <v>1.8</v>
      </c>
    </row>
    <row r="25" spans="1:13" s="98" customFormat="1" ht="11.25" customHeight="1">
      <c r="A25" s="302">
        <v>30</v>
      </c>
      <c r="B25" s="134"/>
      <c r="C25" s="123"/>
      <c r="D25" s="123"/>
      <c r="E25" s="425" t="s">
        <v>660</v>
      </c>
      <c r="F25" s="425"/>
      <c r="G25" s="137" t="s">
        <v>376</v>
      </c>
      <c r="H25" s="259">
        <v>373541</v>
      </c>
      <c r="I25" s="261">
        <v>339760</v>
      </c>
      <c r="J25" s="254">
        <v>38.4</v>
      </c>
      <c r="K25" s="261">
        <v>1457464</v>
      </c>
      <c r="L25" s="264">
        <v>1075465</v>
      </c>
      <c r="M25" s="254">
        <v>6.5</v>
      </c>
    </row>
    <row r="26" spans="1:13" s="98" customFormat="1" ht="11.25" customHeight="1">
      <c r="A26" s="302">
        <v>32</v>
      </c>
      <c r="B26" s="134"/>
      <c r="C26" s="123"/>
      <c r="D26" s="123"/>
      <c r="E26" s="425" t="s">
        <v>661</v>
      </c>
      <c r="F26" s="425"/>
      <c r="G26" s="137" t="s">
        <v>376</v>
      </c>
      <c r="H26" s="259">
        <v>203650</v>
      </c>
      <c r="I26" s="261">
        <v>89093</v>
      </c>
      <c r="J26" s="254">
        <v>-4.2</v>
      </c>
      <c r="K26" s="261">
        <v>787309</v>
      </c>
      <c r="L26" s="264">
        <v>386732</v>
      </c>
      <c r="M26" s="254">
        <v>3.6</v>
      </c>
    </row>
    <row r="27" spans="1:13" s="98" customFormat="1" ht="11.25" customHeight="1">
      <c r="A27" s="146" t="s">
        <v>674</v>
      </c>
      <c r="B27" s="134"/>
      <c r="C27" s="123"/>
      <c r="D27" s="123"/>
      <c r="E27" s="425" t="s">
        <v>675</v>
      </c>
      <c r="F27" s="425"/>
      <c r="G27" s="137" t="s">
        <v>376</v>
      </c>
      <c r="H27" s="259">
        <v>25691</v>
      </c>
      <c r="I27" s="261">
        <v>11770</v>
      </c>
      <c r="J27" s="254">
        <v>-15</v>
      </c>
      <c r="K27" s="261">
        <v>103818</v>
      </c>
      <c r="L27" s="264">
        <v>52540</v>
      </c>
      <c r="M27" s="254">
        <v>-11.8</v>
      </c>
    </row>
    <row r="28" spans="1:13" s="98" customFormat="1" ht="11.25" customHeight="1">
      <c r="A28" s="302">
        <v>38</v>
      </c>
      <c r="B28" s="134"/>
      <c r="C28" s="123"/>
      <c r="D28" s="123"/>
      <c r="E28" s="425" t="s">
        <v>662</v>
      </c>
      <c r="F28" s="425"/>
      <c r="G28" s="137" t="s">
        <v>376</v>
      </c>
      <c r="H28" s="259">
        <v>7754566</v>
      </c>
      <c r="I28" s="261">
        <v>1138890</v>
      </c>
      <c r="J28" s="254">
        <v>0.2</v>
      </c>
      <c r="K28" s="261">
        <v>30122157</v>
      </c>
      <c r="L28" s="264">
        <v>4580561</v>
      </c>
      <c r="M28" s="254">
        <v>3.2</v>
      </c>
    </row>
    <row r="29" spans="1:13" s="98" customFormat="1" ht="11.25" customHeight="1">
      <c r="A29" s="146" t="s">
        <v>676</v>
      </c>
      <c r="B29" s="134"/>
      <c r="C29" s="123"/>
      <c r="D29" s="123"/>
      <c r="E29" s="425" t="s">
        <v>677</v>
      </c>
      <c r="F29" s="425"/>
      <c r="G29" s="137" t="s">
        <v>376</v>
      </c>
      <c r="H29" s="259">
        <v>1275373</v>
      </c>
      <c r="I29" s="261">
        <v>423321</v>
      </c>
      <c r="J29" s="254">
        <v>2.2</v>
      </c>
      <c r="K29" s="261">
        <v>5291960</v>
      </c>
      <c r="L29" s="264">
        <v>1761191</v>
      </c>
      <c r="M29" s="254">
        <v>3.2</v>
      </c>
    </row>
    <row r="30" spans="1:13" s="98" customFormat="1" ht="11.25" customHeight="1">
      <c r="A30" s="146" t="s">
        <v>678</v>
      </c>
      <c r="B30" s="134"/>
      <c r="C30" s="123"/>
      <c r="D30" s="123"/>
      <c r="E30" s="425" t="s">
        <v>679</v>
      </c>
      <c r="F30" s="425"/>
      <c r="G30" s="137" t="s">
        <v>376</v>
      </c>
      <c r="H30" s="259">
        <v>36</v>
      </c>
      <c r="I30" s="261">
        <v>23</v>
      </c>
      <c r="J30" s="254">
        <v>-96</v>
      </c>
      <c r="K30" s="261">
        <v>453</v>
      </c>
      <c r="L30" s="264">
        <v>602</v>
      </c>
      <c r="M30" s="254">
        <v>-24.8</v>
      </c>
    </row>
    <row r="31" spans="1:13" s="98" customFormat="1" ht="11.25" customHeight="1">
      <c r="A31" s="146" t="s">
        <v>680</v>
      </c>
      <c r="B31" s="134"/>
      <c r="C31" s="123"/>
      <c r="D31" s="123"/>
      <c r="E31" s="425" t="s">
        <v>681</v>
      </c>
      <c r="F31" s="425"/>
      <c r="G31" s="137" t="s">
        <v>376</v>
      </c>
      <c r="H31" s="259">
        <v>233</v>
      </c>
      <c r="I31" s="261">
        <v>191</v>
      </c>
      <c r="J31" s="254">
        <v>-7.6</v>
      </c>
      <c r="K31" s="261">
        <v>1083</v>
      </c>
      <c r="L31" s="264">
        <v>1461</v>
      </c>
      <c r="M31" s="254">
        <v>-46.3</v>
      </c>
    </row>
    <row r="32" spans="1:13" s="98" customFormat="1" ht="11.25" customHeight="1">
      <c r="A32" s="146" t="s">
        <v>682</v>
      </c>
      <c r="B32" s="134"/>
      <c r="C32" s="123"/>
      <c r="D32" s="123"/>
      <c r="E32" s="425" t="s">
        <v>683</v>
      </c>
      <c r="F32" s="425"/>
      <c r="G32" s="137" t="s">
        <v>376</v>
      </c>
      <c r="H32" s="259">
        <v>1</v>
      </c>
      <c r="I32" s="261">
        <v>20</v>
      </c>
      <c r="J32" s="254">
        <v>-36.5</v>
      </c>
      <c r="K32" s="261">
        <v>217</v>
      </c>
      <c r="L32" s="264">
        <v>272</v>
      </c>
      <c r="M32" s="254">
        <v>79.2</v>
      </c>
    </row>
    <row r="33" spans="1:13" s="98" customFormat="1" ht="11.25" customHeight="1">
      <c r="A33" s="146" t="s">
        <v>684</v>
      </c>
      <c r="B33" s="134"/>
      <c r="C33" s="123"/>
      <c r="D33" s="123"/>
      <c r="E33" s="425" t="s">
        <v>685</v>
      </c>
      <c r="F33" s="425"/>
      <c r="G33" s="137" t="s">
        <v>376</v>
      </c>
      <c r="H33" s="259">
        <v>6</v>
      </c>
      <c r="I33" s="261">
        <v>4</v>
      </c>
      <c r="J33" s="254">
        <v>100</v>
      </c>
      <c r="K33" s="261">
        <v>6</v>
      </c>
      <c r="L33" s="264">
        <v>4</v>
      </c>
      <c r="M33" s="254">
        <v>-99.5</v>
      </c>
    </row>
    <row r="34" spans="1:13" s="98" customFormat="1" ht="11.25" customHeight="1">
      <c r="A34" s="146" t="s">
        <v>686</v>
      </c>
      <c r="B34" s="134"/>
      <c r="C34" s="123"/>
      <c r="D34" s="123"/>
      <c r="E34" s="425" t="s">
        <v>687</v>
      </c>
      <c r="F34" s="425"/>
      <c r="G34" s="137" t="s">
        <v>376</v>
      </c>
      <c r="H34" s="259">
        <v>5582</v>
      </c>
      <c r="I34" s="261">
        <v>3507</v>
      </c>
      <c r="J34" s="254">
        <v>-12.7</v>
      </c>
      <c r="K34" s="261">
        <v>22640</v>
      </c>
      <c r="L34" s="264">
        <v>14806</v>
      </c>
      <c r="M34" s="254">
        <v>-1.8</v>
      </c>
    </row>
    <row r="35" spans="1:13" s="98" customFormat="1" ht="11.25" customHeight="1">
      <c r="A35" s="146" t="s">
        <v>688</v>
      </c>
      <c r="B35" s="134"/>
      <c r="C35" s="123"/>
      <c r="D35" s="123"/>
      <c r="E35" s="425" t="s">
        <v>689</v>
      </c>
      <c r="F35" s="425"/>
      <c r="G35" s="137" t="s">
        <v>376</v>
      </c>
      <c r="H35" s="259">
        <v>895</v>
      </c>
      <c r="I35" s="261">
        <v>312</v>
      </c>
      <c r="J35" s="254">
        <v>-46.8</v>
      </c>
      <c r="K35" s="261">
        <v>2617</v>
      </c>
      <c r="L35" s="264">
        <v>1055</v>
      </c>
      <c r="M35" s="254">
        <v>-45.7</v>
      </c>
    </row>
    <row r="36" spans="1:13" s="98" customFormat="1" ht="11.25" customHeight="1">
      <c r="A36" s="146" t="s">
        <v>690</v>
      </c>
      <c r="B36" s="134"/>
      <c r="C36" s="123"/>
      <c r="D36" s="123"/>
      <c r="E36" s="425" t="s">
        <v>691</v>
      </c>
      <c r="F36" s="425"/>
      <c r="G36" s="137" t="s">
        <v>376</v>
      </c>
      <c r="H36" s="259">
        <v>268903</v>
      </c>
      <c r="I36" s="261">
        <v>199243</v>
      </c>
      <c r="J36" s="254">
        <v>-16</v>
      </c>
      <c r="K36" s="261">
        <v>1080056</v>
      </c>
      <c r="L36" s="264">
        <v>836872</v>
      </c>
      <c r="M36" s="254">
        <v>-12.1</v>
      </c>
    </row>
    <row r="37" spans="1:13" s="98" customFormat="1" ht="11.25" customHeight="1">
      <c r="A37" s="146" t="s">
        <v>692</v>
      </c>
      <c r="B37" s="134"/>
      <c r="C37" s="123"/>
      <c r="D37" s="123"/>
      <c r="E37" s="425" t="s">
        <v>693</v>
      </c>
      <c r="F37" s="425"/>
      <c r="G37" s="137" t="s">
        <v>376</v>
      </c>
      <c r="H37" s="259">
        <v>29806</v>
      </c>
      <c r="I37" s="261">
        <v>14519</v>
      </c>
      <c r="J37" s="254">
        <v>2.7</v>
      </c>
      <c r="K37" s="261">
        <v>108527</v>
      </c>
      <c r="L37" s="264">
        <v>53304</v>
      </c>
      <c r="M37" s="254">
        <v>4.8</v>
      </c>
    </row>
    <row r="38" spans="1:13" s="98" customFormat="1" ht="11.25" customHeight="1">
      <c r="A38" s="146" t="s">
        <v>694</v>
      </c>
      <c r="B38" s="134"/>
      <c r="C38" s="123"/>
      <c r="D38" s="123"/>
      <c r="E38" s="425" t="s">
        <v>695</v>
      </c>
      <c r="F38" s="425"/>
      <c r="G38" s="137" t="s">
        <v>376</v>
      </c>
      <c r="H38" s="259">
        <v>33802</v>
      </c>
      <c r="I38" s="261">
        <v>12088</v>
      </c>
      <c r="J38" s="254">
        <v>5.3</v>
      </c>
      <c r="K38" s="261">
        <v>129774</v>
      </c>
      <c r="L38" s="264">
        <v>50278</v>
      </c>
      <c r="M38" s="254">
        <v>11.5</v>
      </c>
    </row>
    <row r="39" spans="1:13" s="98" customFormat="1" ht="11.25" customHeight="1">
      <c r="A39" s="146" t="s">
        <v>696</v>
      </c>
      <c r="B39" s="134"/>
      <c r="C39" s="123"/>
      <c r="D39" s="123"/>
      <c r="E39" s="425" t="s">
        <v>697</v>
      </c>
      <c r="F39" s="425"/>
      <c r="G39" s="137" t="s">
        <v>376</v>
      </c>
      <c r="H39" s="259">
        <v>69945</v>
      </c>
      <c r="I39" s="261">
        <v>23853</v>
      </c>
      <c r="J39" s="254">
        <v>18.8</v>
      </c>
      <c r="K39" s="261">
        <v>257323</v>
      </c>
      <c r="L39" s="264">
        <v>73094</v>
      </c>
      <c r="M39" s="254">
        <v>-5.6</v>
      </c>
    </row>
    <row r="40" spans="1:13" s="98" customFormat="1" ht="11.25" customHeight="1">
      <c r="A40" s="146" t="s">
        <v>698</v>
      </c>
      <c r="B40" s="134"/>
      <c r="C40" s="123"/>
      <c r="D40" s="123"/>
      <c r="E40" s="425" t="s">
        <v>699</v>
      </c>
      <c r="F40" s="425"/>
      <c r="G40" s="137" t="s">
        <v>376</v>
      </c>
      <c r="H40" s="259">
        <v>1203896</v>
      </c>
      <c r="I40" s="261">
        <v>350040</v>
      </c>
      <c r="J40" s="254">
        <v>0.8</v>
      </c>
      <c r="K40" s="261">
        <v>4929889</v>
      </c>
      <c r="L40" s="264">
        <v>1451291</v>
      </c>
      <c r="M40" s="254">
        <v>2.9</v>
      </c>
    </row>
    <row r="41" spans="1:13" s="98" customFormat="1" ht="11.25" customHeight="1">
      <c r="A41" s="146" t="s">
        <v>700</v>
      </c>
      <c r="B41" s="134"/>
      <c r="C41" s="123"/>
      <c r="D41" s="123"/>
      <c r="E41" s="425" t="s">
        <v>701</v>
      </c>
      <c r="F41" s="425"/>
      <c r="G41" s="137" t="s">
        <v>376</v>
      </c>
      <c r="H41" s="259">
        <v>1574484</v>
      </c>
      <c r="I41" s="261">
        <v>415180</v>
      </c>
      <c r="J41" s="254">
        <v>-2.8</v>
      </c>
      <c r="K41" s="261">
        <v>5984330</v>
      </c>
      <c r="L41" s="264">
        <v>1674786</v>
      </c>
      <c r="M41" s="254">
        <v>1.9</v>
      </c>
    </row>
    <row r="42" spans="1:13" s="98" customFormat="1" ht="11.25" customHeight="1">
      <c r="A42" s="146" t="s">
        <v>702</v>
      </c>
      <c r="B42" s="134"/>
      <c r="C42" s="123"/>
      <c r="D42" s="123"/>
      <c r="E42" s="425" t="s">
        <v>703</v>
      </c>
      <c r="F42" s="425"/>
      <c r="G42" s="137" t="s">
        <v>376</v>
      </c>
      <c r="H42" s="259">
        <v>400490</v>
      </c>
      <c r="I42" s="261">
        <v>166059</v>
      </c>
      <c r="J42" s="254">
        <v>6.2</v>
      </c>
      <c r="K42" s="261">
        <v>1576674</v>
      </c>
      <c r="L42" s="264">
        <v>628862</v>
      </c>
      <c r="M42" s="254">
        <v>2.4</v>
      </c>
    </row>
    <row r="43" spans="1:13" s="98" customFormat="1" ht="11.25" customHeight="1">
      <c r="A43" s="146" t="s">
        <v>704</v>
      </c>
      <c r="B43" s="134"/>
      <c r="C43" s="123"/>
      <c r="D43" s="123"/>
      <c r="E43" s="425" t="s">
        <v>705</v>
      </c>
      <c r="F43" s="425"/>
      <c r="G43" s="137" t="s">
        <v>376</v>
      </c>
      <c r="H43" s="259">
        <v>453789</v>
      </c>
      <c r="I43" s="261">
        <v>206646</v>
      </c>
      <c r="J43" s="254">
        <v>3.2</v>
      </c>
      <c r="K43" s="261">
        <v>1992171</v>
      </c>
      <c r="L43" s="264">
        <v>845030</v>
      </c>
      <c r="M43" s="254">
        <v>8.1</v>
      </c>
    </row>
    <row r="44" spans="1:13" s="98" customFormat="1" ht="11.25" customHeight="1">
      <c r="A44" s="146" t="s">
        <v>706</v>
      </c>
      <c r="B44" s="134"/>
      <c r="C44" s="123"/>
      <c r="D44" s="123"/>
      <c r="E44" s="425" t="s">
        <v>707</v>
      </c>
      <c r="F44" s="425"/>
      <c r="G44" s="137" t="s">
        <v>376</v>
      </c>
      <c r="H44" s="259">
        <v>272213</v>
      </c>
      <c r="I44" s="261">
        <v>120482</v>
      </c>
      <c r="J44" s="254">
        <v>9.2</v>
      </c>
      <c r="K44" s="261">
        <v>1078715</v>
      </c>
      <c r="L44" s="264">
        <v>493281</v>
      </c>
      <c r="M44" s="254">
        <v>10.6</v>
      </c>
    </row>
    <row r="45" spans="1:13" s="98" customFormat="1" ht="11.25" customHeight="1">
      <c r="A45" s="146" t="s">
        <v>708</v>
      </c>
      <c r="B45" s="134"/>
      <c r="C45" s="123"/>
      <c r="D45" s="123"/>
      <c r="E45" s="425" t="s">
        <v>709</v>
      </c>
      <c r="F45" s="425"/>
      <c r="G45" s="137" t="s">
        <v>376</v>
      </c>
      <c r="H45" s="259">
        <v>79827</v>
      </c>
      <c r="I45" s="261">
        <v>30398</v>
      </c>
      <c r="J45" s="254">
        <v>39.2</v>
      </c>
      <c r="K45" s="261">
        <v>330413</v>
      </c>
      <c r="L45" s="264">
        <v>125734</v>
      </c>
      <c r="M45" s="254">
        <v>41.7</v>
      </c>
    </row>
    <row r="46" spans="1:13" s="98" customFormat="1" ht="11.25" customHeight="1">
      <c r="A46" s="146" t="s">
        <v>710</v>
      </c>
      <c r="B46" s="134"/>
      <c r="C46" s="123"/>
      <c r="D46" s="123"/>
      <c r="E46" s="425" t="s">
        <v>711</v>
      </c>
      <c r="F46" s="425"/>
      <c r="G46" s="137" t="s">
        <v>376</v>
      </c>
      <c r="H46" s="259">
        <v>4801</v>
      </c>
      <c r="I46" s="261">
        <v>1499</v>
      </c>
      <c r="J46" s="254">
        <v>-50.4</v>
      </c>
      <c r="K46" s="261">
        <v>18452</v>
      </c>
      <c r="L46" s="264">
        <v>6285</v>
      </c>
      <c r="M46" s="254">
        <v>-22.8</v>
      </c>
    </row>
    <row r="47" spans="1:13" s="98" customFormat="1" ht="11.25" customHeight="1">
      <c r="A47" s="146" t="s">
        <v>712</v>
      </c>
      <c r="B47" s="134"/>
      <c r="C47" s="123"/>
      <c r="D47" s="123"/>
      <c r="E47" s="425" t="s">
        <v>713</v>
      </c>
      <c r="F47" s="425"/>
      <c r="G47" s="137" t="s">
        <v>376</v>
      </c>
      <c r="H47" s="259">
        <v>99181</v>
      </c>
      <c r="I47" s="261">
        <v>53822</v>
      </c>
      <c r="J47" s="254">
        <v>37.9</v>
      </c>
      <c r="K47" s="261">
        <v>342229</v>
      </c>
      <c r="L47" s="264">
        <v>207874</v>
      </c>
      <c r="M47" s="254">
        <v>24.5</v>
      </c>
    </row>
    <row r="48" spans="1:13" s="98" customFormat="1" ht="11.25" customHeight="1">
      <c r="A48" s="146" t="s">
        <v>714</v>
      </c>
      <c r="B48" s="134"/>
      <c r="C48" s="123"/>
      <c r="D48" s="123"/>
      <c r="E48" s="425" t="s">
        <v>715</v>
      </c>
      <c r="F48" s="425"/>
      <c r="G48" s="137" t="s">
        <v>376</v>
      </c>
      <c r="H48" s="259">
        <v>27430</v>
      </c>
      <c r="I48" s="261">
        <v>20709</v>
      </c>
      <c r="J48" s="254">
        <v>-26.8</v>
      </c>
      <c r="K48" s="261">
        <v>84952</v>
      </c>
      <c r="L48" s="264">
        <v>62588</v>
      </c>
      <c r="M48" s="254">
        <v>-38.8</v>
      </c>
    </row>
    <row r="49" spans="1:13" s="98" customFormat="1" ht="11.25" customHeight="1">
      <c r="A49" s="146" t="s">
        <v>716</v>
      </c>
      <c r="B49" s="134"/>
      <c r="C49" s="123"/>
      <c r="D49" s="123"/>
      <c r="E49" s="425" t="s">
        <v>717</v>
      </c>
      <c r="F49" s="425"/>
      <c r="G49" s="137" t="s">
        <v>376</v>
      </c>
      <c r="H49" s="259">
        <v>12563</v>
      </c>
      <c r="I49" s="261">
        <v>5491</v>
      </c>
      <c r="J49" s="254">
        <v>46.2</v>
      </c>
      <c r="K49" s="261">
        <v>31459</v>
      </c>
      <c r="L49" s="264">
        <v>19497</v>
      </c>
      <c r="M49" s="254">
        <v>35.4</v>
      </c>
    </row>
    <row r="50" spans="1:13" s="98" customFormat="1" ht="11.25" customHeight="1">
      <c r="A50" s="146" t="s">
        <v>718</v>
      </c>
      <c r="B50" s="134"/>
      <c r="C50" s="123"/>
      <c r="D50" s="123"/>
      <c r="E50" s="425" t="s">
        <v>719</v>
      </c>
      <c r="F50" s="425"/>
      <c r="G50" s="137" t="s">
        <v>376</v>
      </c>
      <c r="H50" s="259">
        <v>487000</v>
      </c>
      <c r="I50" s="261">
        <v>355008</v>
      </c>
      <c r="J50" s="254">
        <v>13.8</v>
      </c>
      <c r="K50" s="261">
        <v>1900146</v>
      </c>
      <c r="L50" s="264">
        <v>1380308</v>
      </c>
      <c r="M50" s="254">
        <v>17.9</v>
      </c>
    </row>
    <row r="51" spans="1:13" s="98" customFormat="1" ht="11.25" customHeight="1">
      <c r="A51" s="146" t="s">
        <v>736</v>
      </c>
      <c r="B51" s="134"/>
      <c r="C51" s="123"/>
      <c r="D51" s="123"/>
      <c r="E51" s="425" t="s">
        <v>737</v>
      </c>
      <c r="F51" s="425"/>
      <c r="G51" s="137" t="s">
        <v>376</v>
      </c>
      <c r="H51" s="259">
        <v>212986</v>
      </c>
      <c r="I51" s="261">
        <v>50740</v>
      </c>
      <c r="J51" s="254">
        <v>-6.2</v>
      </c>
      <c r="K51" s="261">
        <v>891024</v>
      </c>
      <c r="L51" s="264">
        <v>222073</v>
      </c>
      <c r="M51" s="254">
        <v>1.8</v>
      </c>
    </row>
    <row r="52" spans="1:13" s="98" customFormat="1" ht="11.25" customHeight="1">
      <c r="A52" s="146" t="s">
        <v>738</v>
      </c>
      <c r="B52" s="134"/>
      <c r="C52" s="123"/>
      <c r="D52" s="123"/>
      <c r="E52" s="425" t="s">
        <v>739</v>
      </c>
      <c r="F52" s="425"/>
      <c r="G52" s="137" t="s">
        <v>376</v>
      </c>
      <c r="H52" s="259">
        <v>91131</v>
      </c>
      <c r="I52" s="261">
        <v>26773</v>
      </c>
      <c r="J52" s="254">
        <v>-8.4</v>
      </c>
      <c r="K52" s="261">
        <v>376485</v>
      </c>
      <c r="L52" s="264">
        <v>114735</v>
      </c>
      <c r="M52" s="254">
        <v>5</v>
      </c>
    </row>
    <row r="53" spans="1:13" s="98" customFormat="1" ht="11.25" customHeight="1">
      <c r="A53" s="146" t="s">
        <v>740</v>
      </c>
      <c r="B53" s="134"/>
      <c r="C53" s="123"/>
      <c r="D53" s="123"/>
      <c r="E53" s="425" t="s">
        <v>741</v>
      </c>
      <c r="F53" s="425"/>
      <c r="G53" s="137" t="s">
        <v>376</v>
      </c>
      <c r="H53" s="259">
        <v>29282</v>
      </c>
      <c r="I53" s="261">
        <v>8700</v>
      </c>
      <c r="J53" s="254">
        <v>12.2</v>
      </c>
      <c r="K53" s="261">
        <v>117514</v>
      </c>
      <c r="L53" s="264">
        <v>30996</v>
      </c>
      <c r="M53" s="254">
        <v>2.1</v>
      </c>
    </row>
    <row r="54" spans="1:13" s="98" customFormat="1" ht="11.25" customHeight="1">
      <c r="A54" s="146" t="s">
        <v>742</v>
      </c>
      <c r="B54" s="134"/>
      <c r="C54" s="123"/>
      <c r="D54" s="123"/>
      <c r="E54" s="425" t="s">
        <v>743</v>
      </c>
      <c r="F54" s="425"/>
      <c r="G54" s="137" t="s">
        <v>376</v>
      </c>
      <c r="H54" s="259">
        <v>8761</v>
      </c>
      <c r="I54" s="261">
        <v>2171</v>
      </c>
      <c r="J54" s="254">
        <v>0.1</v>
      </c>
      <c r="K54" s="261">
        <v>37024</v>
      </c>
      <c r="L54" s="264">
        <v>8403</v>
      </c>
      <c r="M54" s="254">
        <v>21.4</v>
      </c>
    </row>
    <row r="55" spans="1:13" s="98" customFormat="1" ht="11.25" customHeight="1">
      <c r="A55" s="146" t="s">
        <v>744</v>
      </c>
      <c r="B55" s="134"/>
      <c r="C55" s="123"/>
      <c r="D55" s="123"/>
      <c r="E55" s="425" t="s">
        <v>745</v>
      </c>
      <c r="F55" s="425"/>
      <c r="G55" s="137" t="s">
        <v>376</v>
      </c>
      <c r="H55" s="259">
        <v>11956</v>
      </c>
      <c r="I55" s="261">
        <v>4780</v>
      </c>
      <c r="J55" s="254">
        <v>-37.6</v>
      </c>
      <c r="K55" s="261">
        <v>46991</v>
      </c>
      <c r="L55" s="264">
        <v>17092</v>
      </c>
      <c r="M55" s="254">
        <v>-28.2</v>
      </c>
    </row>
    <row r="56" spans="1:13" s="98" customFormat="1" ht="11.25" customHeight="1">
      <c r="A56" s="146" t="s">
        <v>746</v>
      </c>
      <c r="B56" s="134"/>
      <c r="C56" s="123"/>
      <c r="D56" s="123"/>
      <c r="E56" s="425" t="s">
        <v>747</v>
      </c>
      <c r="F56" s="425"/>
      <c r="G56" s="137" t="s">
        <v>376</v>
      </c>
      <c r="H56" s="259">
        <v>4279</v>
      </c>
      <c r="I56" s="261">
        <v>1204</v>
      </c>
      <c r="J56" s="254">
        <v>29</v>
      </c>
      <c r="K56" s="261">
        <v>15554</v>
      </c>
      <c r="L56" s="264">
        <v>4050</v>
      </c>
      <c r="M56" s="254">
        <v>10.9</v>
      </c>
    </row>
    <row r="57" spans="1:13" s="98" customFormat="1" ht="11.25" customHeight="1">
      <c r="A57" s="146" t="s">
        <v>748</v>
      </c>
      <c r="B57" s="134"/>
      <c r="C57" s="123"/>
      <c r="D57" s="123"/>
      <c r="E57" s="425" t="s">
        <v>749</v>
      </c>
      <c r="F57" s="425"/>
      <c r="G57" s="137" t="s">
        <v>376</v>
      </c>
      <c r="H57" s="259">
        <v>59742</v>
      </c>
      <c r="I57" s="261">
        <v>20863</v>
      </c>
      <c r="J57" s="254">
        <v>-7.6</v>
      </c>
      <c r="K57" s="261">
        <v>226442</v>
      </c>
      <c r="L57" s="264">
        <v>81881</v>
      </c>
      <c r="M57" s="254">
        <v>1.1</v>
      </c>
    </row>
    <row r="58" spans="1:13" s="98" customFormat="1" ht="11.25" customHeight="1">
      <c r="A58" s="146" t="s">
        <v>750</v>
      </c>
      <c r="B58" s="134"/>
      <c r="C58" s="123"/>
      <c r="D58" s="123"/>
      <c r="E58" s="425" t="s">
        <v>751</v>
      </c>
      <c r="F58" s="425"/>
      <c r="G58" s="137" t="s">
        <v>376</v>
      </c>
      <c r="H58" s="259">
        <v>8560</v>
      </c>
      <c r="I58" s="261">
        <v>6718</v>
      </c>
      <c r="J58" s="254">
        <v>-14.1</v>
      </c>
      <c r="K58" s="261">
        <v>40066</v>
      </c>
      <c r="L58" s="264">
        <v>29206</v>
      </c>
      <c r="M58" s="254">
        <v>-8.1</v>
      </c>
    </row>
    <row r="59" spans="1:13" s="98" customFormat="1" ht="11.25" customHeight="1">
      <c r="A59" s="146">
        <v>959</v>
      </c>
      <c r="B59" s="134"/>
      <c r="C59" s="123"/>
      <c r="D59" s="123"/>
      <c r="E59" s="425" t="s">
        <v>54</v>
      </c>
      <c r="F59" s="425"/>
      <c r="G59" s="137"/>
      <c r="H59" s="259" t="s">
        <v>404</v>
      </c>
      <c r="I59" s="261" t="s">
        <v>404</v>
      </c>
      <c r="J59" s="254" t="s">
        <v>43</v>
      </c>
      <c r="K59" s="261" t="s">
        <v>404</v>
      </c>
      <c r="L59" s="264" t="s">
        <v>404</v>
      </c>
      <c r="M59" s="254" t="s">
        <v>43</v>
      </c>
    </row>
    <row r="60" spans="1:12" s="98" customFormat="1" ht="9" customHeight="1">
      <c r="A60" s="146"/>
      <c r="B60" s="134"/>
      <c r="C60" s="123"/>
      <c r="D60" s="123"/>
      <c r="E60" s="123"/>
      <c r="G60" s="137" t="s">
        <v>376</v>
      </c>
      <c r="H60" s="173"/>
      <c r="I60" s="174"/>
      <c r="J60" s="174"/>
      <c r="K60" s="174"/>
      <c r="L60" s="174"/>
    </row>
    <row r="61" spans="1:13" s="98" customFormat="1" ht="11.25" customHeight="1">
      <c r="A61" s="146"/>
      <c r="B61" s="134"/>
      <c r="C61" s="107"/>
      <c r="D61" s="157" t="s">
        <v>407</v>
      </c>
      <c r="G61" s="137" t="s">
        <v>376</v>
      </c>
      <c r="H61" s="260">
        <v>26533896</v>
      </c>
      <c r="I61" s="262">
        <v>8730912</v>
      </c>
      <c r="J61" s="255">
        <v>4.7</v>
      </c>
      <c r="K61" s="262">
        <v>107468853</v>
      </c>
      <c r="L61" s="265">
        <v>34771741</v>
      </c>
      <c r="M61" s="313">
        <v>3.1</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0" t="s">
        <v>1163</v>
      </c>
      <c r="E63" s="430"/>
      <c r="F63" s="430"/>
      <c r="G63" s="137" t="s">
        <v>376</v>
      </c>
      <c r="H63" s="260">
        <v>24036000</v>
      </c>
      <c r="I63" s="262">
        <v>7499717</v>
      </c>
      <c r="J63" s="255">
        <v>5.3</v>
      </c>
      <c r="K63" s="262">
        <v>97369408</v>
      </c>
      <c r="L63" s="265">
        <v>29774199</v>
      </c>
      <c r="M63" s="313">
        <v>3</v>
      </c>
    </row>
    <row r="64" spans="1:13" s="98" customFormat="1" ht="11.25" customHeight="1">
      <c r="A64" s="146"/>
      <c r="B64" s="134"/>
      <c r="C64" s="142"/>
      <c r="D64" s="116"/>
      <c r="E64" s="429" t="s">
        <v>1164</v>
      </c>
      <c r="F64" s="429"/>
      <c r="G64" s="137" t="s">
        <v>376</v>
      </c>
      <c r="H64" s="260">
        <v>18753150</v>
      </c>
      <c r="I64" s="262">
        <v>5083257</v>
      </c>
      <c r="J64" s="255">
        <v>4.2</v>
      </c>
      <c r="K64" s="262">
        <v>76016195</v>
      </c>
      <c r="L64" s="265">
        <v>20053117</v>
      </c>
      <c r="M64" s="313">
        <v>1.6</v>
      </c>
    </row>
    <row r="65" spans="1:12" s="98" customFormat="1" ht="9" customHeight="1">
      <c r="A65" s="146"/>
      <c r="B65" s="134"/>
      <c r="C65" s="123"/>
      <c r="D65" s="123"/>
      <c r="E65" s="123"/>
      <c r="G65" s="137" t="s">
        <v>376</v>
      </c>
      <c r="H65" s="173"/>
      <c r="I65" s="174"/>
      <c r="J65" s="174"/>
      <c r="K65" s="174"/>
      <c r="L65" s="174"/>
    </row>
    <row r="66" spans="1:13" s="98" customFormat="1" ht="11.25" customHeight="1">
      <c r="A66" s="146"/>
      <c r="B66" s="134"/>
      <c r="C66" s="318" t="s">
        <v>1178</v>
      </c>
      <c r="D66" s="315"/>
      <c r="E66" s="316"/>
      <c r="F66" s="316"/>
      <c r="G66" s="317" t="s">
        <v>376</v>
      </c>
      <c r="H66" s="260"/>
      <c r="I66" s="262"/>
      <c r="J66" s="255"/>
      <c r="K66" s="262"/>
      <c r="L66" s="265"/>
      <c r="M66" s="313"/>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1179</v>
      </c>
      <c r="G68" s="137"/>
      <c r="H68" s="260"/>
      <c r="I68" s="262"/>
      <c r="J68" s="255"/>
      <c r="K68" s="262"/>
      <c r="L68" s="265"/>
      <c r="M68" s="313"/>
    </row>
    <row r="69" spans="1:13" s="98" customFormat="1" ht="11.25" customHeight="1">
      <c r="A69" s="146"/>
      <c r="B69" s="134"/>
      <c r="C69" s="107"/>
      <c r="D69" s="157"/>
      <c r="E69" s="316" t="s">
        <v>1180</v>
      </c>
      <c r="G69" s="137"/>
      <c r="H69" s="260"/>
      <c r="I69" s="262"/>
      <c r="J69" s="255"/>
      <c r="K69" s="262"/>
      <c r="L69" s="265"/>
      <c r="M69" s="313"/>
    </row>
    <row r="70" spans="1:13" s="98" customFormat="1" ht="11.25" customHeight="1">
      <c r="A70" s="146"/>
      <c r="B70" s="134"/>
      <c r="C70" s="107"/>
      <c r="D70" s="157"/>
      <c r="E70" s="428" t="s">
        <v>1181</v>
      </c>
      <c r="F70" s="428"/>
      <c r="G70" s="137"/>
      <c r="H70" s="260">
        <v>26585554</v>
      </c>
      <c r="I70" s="262">
        <v>8770574</v>
      </c>
      <c r="J70" s="255">
        <v>4.8</v>
      </c>
      <c r="K70" s="262">
        <v>107661231</v>
      </c>
      <c r="L70" s="265">
        <v>34927563</v>
      </c>
      <c r="M70" s="313">
        <v>3.2</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R66" sqref="R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75">
        <v>17</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22277</v>
      </c>
      <c r="I12" s="261">
        <v>17385</v>
      </c>
      <c r="J12" s="254">
        <v>-17.6</v>
      </c>
      <c r="K12" s="261">
        <v>118760</v>
      </c>
      <c r="L12" s="264">
        <v>68779</v>
      </c>
      <c r="M12" s="254">
        <v>-13.7</v>
      </c>
    </row>
    <row r="13" spans="1:13" s="98" customFormat="1" ht="11.25">
      <c r="A13" s="146" t="s">
        <v>755</v>
      </c>
      <c r="B13" s="134"/>
      <c r="C13" s="123"/>
      <c r="D13" s="136"/>
      <c r="E13" s="425" t="s">
        <v>756</v>
      </c>
      <c r="F13" s="425"/>
      <c r="G13" s="137" t="s">
        <v>376</v>
      </c>
      <c r="H13" s="259">
        <v>22547</v>
      </c>
      <c r="I13" s="261">
        <v>21704</v>
      </c>
      <c r="J13" s="254">
        <v>45.3</v>
      </c>
      <c r="K13" s="261">
        <v>79779</v>
      </c>
      <c r="L13" s="264">
        <v>69273</v>
      </c>
      <c r="M13" s="254">
        <v>2.4</v>
      </c>
    </row>
    <row r="14" spans="1:13" s="98" customFormat="1" ht="11.25" customHeight="1">
      <c r="A14" s="146" t="s">
        <v>757</v>
      </c>
      <c r="B14" s="134"/>
      <c r="C14" s="123"/>
      <c r="D14" s="136"/>
      <c r="E14" s="425" t="s">
        <v>758</v>
      </c>
      <c r="F14" s="425"/>
      <c r="G14" s="137" t="s">
        <v>376</v>
      </c>
      <c r="H14" s="259">
        <v>20214</v>
      </c>
      <c r="I14" s="261">
        <v>16784</v>
      </c>
      <c r="J14" s="254">
        <v>2.8</v>
      </c>
      <c r="K14" s="261">
        <v>73447</v>
      </c>
      <c r="L14" s="264">
        <v>64400</v>
      </c>
      <c r="M14" s="254">
        <v>-5.8</v>
      </c>
    </row>
    <row r="15" spans="1:13" s="98" customFormat="1" ht="11.25" customHeight="1">
      <c r="A15" s="146" t="s">
        <v>759</v>
      </c>
      <c r="B15" s="134"/>
      <c r="C15" s="123"/>
      <c r="D15" s="136"/>
      <c r="E15" s="425" t="s">
        <v>760</v>
      </c>
      <c r="F15" s="425"/>
      <c r="G15" s="137" t="s">
        <v>376</v>
      </c>
      <c r="H15" s="259">
        <v>37576</v>
      </c>
      <c r="I15" s="261">
        <v>6832</v>
      </c>
      <c r="J15" s="254">
        <v>100</v>
      </c>
      <c r="K15" s="261">
        <v>123289</v>
      </c>
      <c r="L15" s="264">
        <v>29573</v>
      </c>
      <c r="M15" s="254">
        <v>60.1</v>
      </c>
    </row>
    <row r="16" spans="1:13" s="98" customFormat="1" ht="11.25" customHeight="1">
      <c r="A16" s="146" t="s">
        <v>761</v>
      </c>
      <c r="B16" s="134"/>
      <c r="C16" s="123"/>
      <c r="D16" s="136"/>
      <c r="E16" s="425" t="s">
        <v>762</v>
      </c>
      <c r="F16" s="425"/>
      <c r="G16" s="137" t="s">
        <v>376</v>
      </c>
      <c r="H16" s="259">
        <v>45731</v>
      </c>
      <c r="I16" s="261">
        <v>25494</v>
      </c>
      <c r="J16" s="254">
        <v>-15.6</v>
      </c>
      <c r="K16" s="261">
        <v>187388</v>
      </c>
      <c r="L16" s="264">
        <v>105222</v>
      </c>
      <c r="M16" s="254">
        <v>-9.6</v>
      </c>
    </row>
    <row r="17" spans="1:13" s="98" customFormat="1" ht="11.25" customHeight="1">
      <c r="A17" s="146" t="s">
        <v>763</v>
      </c>
      <c r="B17" s="134"/>
      <c r="C17" s="123"/>
      <c r="D17" s="136"/>
      <c r="E17" s="425" t="s">
        <v>764</v>
      </c>
      <c r="F17" s="425"/>
      <c r="G17" s="137" t="s">
        <v>376</v>
      </c>
      <c r="H17" s="259">
        <v>1517</v>
      </c>
      <c r="I17" s="261">
        <v>588</v>
      </c>
      <c r="J17" s="254">
        <v>-65</v>
      </c>
      <c r="K17" s="261">
        <v>4841</v>
      </c>
      <c r="L17" s="264">
        <v>5987</v>
      </c>
      <c r="M17" s="254">
        <v>-17.2</v>
      </c>
    </row>
    <row r="18" spans="1:13" s="98" customFormat="1" ht="11.25" customHeight="1">
      <c r="A18" s="146" t="s">
        <v>765</v>
      </c>
      <c r="B18" s="134"/>
      <c r="C18" s="123"/>
      <c r="D18" s="136"/>
      <c r="E18" s="425" t="s">
        <v>766</v>
      </c>
      <c r="F18" s="425"/>
      <c r="G18" s="137" t="s">
        <v>376</v>
      </c>
      <c r="H18" s="259">
        <v>1037</v>
      </c>
      <c r="I18" s="261">
        <v>234</v>
      </c>
      <c r="J18" s="254">
        <v>-50.2</v>
      </c>
      <c r="K18" s="261">
        <v>4781</v>
      </c>
      <c r="L18" s="264">
        <v>1693</v>
      </c>
      <c r="M18" s="254">
        <v>18.5</v>
      </c>
    </row>
    <row r="19" spans="1:13" s="98" customFormat="1" ht="11.25" customHeight="1">
      <c r="A19" s="146" t="s">
        <v>767</v>
      </c>
      <c r="B19" s="134"/>
      <c r="C19" s="123"/>
      <c r="D19" s="136"/>
      <c r="E19" s="425" t="s">
        <v>768</v>
      </c>
      <c r="F19" s="425"/>
      <c r="G19" s="137" t="s">
        <v>376</v>
      </c>
      <c r="H19" s="259">
        <v>183</v>
      </c>
      <c r="I19" s="261">
        <v>414</v>
      </c>
      <c r="J19" s="254">
        <v>91.2</v>
      </c>
      <c r="K19" s="261">
        <v>4228</v>
      </c>
      <c r="L19" s="264">
        <v>2320</v>
      </c>
      <c r="M19" s="254">
        <v>47.3</v>
      </c>
    </row>
    <row r="20" spans="1:13" s="98" customFormat="1" ht="11.25" customHeight="1">
      <c r="A20" s="146" t="s">
        <v>769</v>
      </c>
      <c r="B20" s="134"/>
      <c r="C20" s="123"/>
      <c r="D20" s="136"/>
      <c r="E20" s="425" t="s">
        <v>770</v>
      </c>
      <c r="F20" s="425"/>
      <c r="G20" s="137" t="s">
        <v>376</v>
      </c>
      <c r="H20" s="259">
        <v>1084</v>
      </c>
      <c r="I20" s="261">
        <v>586</v>
      </c>
      <c r="J20" s="254">
        <v>-12.5</v>
      </c>
      <c r="K20" s="261">
        <v>4400</v>
      </c>
      <c r="L20" s="264">
        <v>1390</v>
      </c>
      <c r="M20" s="254">
        <v>-4.7</v>
      </c>
    </row>
    <row r="21" spans="1:13" s="98" customFormat="1" ht="11.25" customHeight="1">
      <c r="A21" s="146" t="s">
        <v>771</v>
      </c>
      <c r="B21" s="134"/>
      <c r="C21" s="123"/>
      <c r="D21" s="136"/>
      <c r="E21" s="425" t="s">
        <v>772</v>
      </c>
      <c r="F21" s="425"/>
      <c r="G21" s="137" t="s">
        <v>376</v>
      </c>
      <c r="H21" s="259">
        <v>609</v>
      </c>
      <c r="I21" s="261">
        <v>57</v>
      </c>
      <c r="J21" s="254">
        <v>-15.2</v>
      </c>
      <c r="K21" s="261">
        <v>2613</v>
      </c>
      <c r="L21" s="264">
        <v>477</v>
      </c>
      <c r="M21" s="254">
        <v>38.1</v>
      </c>
    </row>
    <row r="22" spans="1:13" s="98" customFormat="1" ht="11.25" customHeight="1">
      <c r="A22" s="146" t="s">
        <v>773</v>
      </c>
      <c r="B22" s="134"/>
      <c r="C22" s="123"/>
      <c r="D22" s="136"/>
      <c r="E22" s="425" t="s">
        <v>774</v>
      </c>
      <c r="F22" s="425"/>
      <c r="G22" s="137" t="s">
        <v>376</v>
      </c>
      <c r="H22" s="259">
        <v>24</v>
      </c>
      <c r="I22" s="261">
        <v>82</v>
      </c>
      <c r="J22" s="254">
        <v>-27.8</v>
      </c>
      <c r="K22" s="261">
        <v>325</v>
      </c>
      <c r="L22" s="264">
        <v>432</v>
      </c>
      <c r="M22" s="254">
        <v>-4.5</v>
      </c>
    </row>
    <row r="23" spans="1:13" s="98" customFormat="1" ht="11.25" customHeight="1">
      <c r="A23" s="146" t="s">
        <v>775</v>
      </c>
      <c r="B23" s="134"/>
      <c r="C23" s="123"/>
      <c r="D23" s="136"/>
      <c r="E23" s="425" t="s">
        <v>776</v>
      </c>
      <c r="F23" s="425"/>
      <c r="G23" s="137" t="s">
        <v>376</v>
      </c>
      <c r="H23" s="259">
        <v>1</v>
      </c>
      <c r="I23" s="261">
        <v>38</v>
      </c>
      <c r="J23" s="254">
        <v>241.4</v>
      </c>
      <c r="K23" s="261">
        <v>68</v>
      </c>
      <c r="L23" s="264">
        <v>106</v>
      </c>
      <c r="M23" s="254">
        <v>-56.6</v>
      </c>
    </row>
    <row r="24" spans="1:13" s="98" customFormat="1" ht="11.25" customHeight="1">
      <c r="A24" s="146" t="s">
        <v>777</v>
      </c>
      <c r="B24" s="134"/>
      <c r="C24" s="123"/>
      <c r="D24" s="136"/>
      <c r="E24" s="425" t="s">
        <v>778</v>
      </c>
      <c r="F24" s="425"/>
      <c r="G24" s="137" t="s">
        <v>376</v>
      </c>
      <c r="H24" s="259">
        <v>1303</v>
      </c>
      <c r="I24" s="261">
        <v>479</v>
      </c>
      <c r="J24" s="254">
        <v>-21.3</v>
      </c>
      <c r="K24" s="261">
        <v>4280</v>
      </c>
      <c r="L24" s="264">
        <v>1708</v>
      </c>
      <c r="M24" s="254">
        <v>-60.8</v>
      </c>
    </row>
    <row r="25" spans="1:13" s="98" customFormat="1" ht="11.25" customHeight="1">
      <c r="A25" s="146" t="s">
        <v>779</v>
      </c>
      <c r="B25" s="134"/>
      <c r="C25" s="123"/>
      <c r="D25" s="136"/>
      <c r="E25" s="425" t="s">
        <v>780</v>
      </c>
      <c r="F25" s="425"/>
      <c r="G25" s="137" t="s">
        <v>376</v>
      </c>
      <c r="H25" s="259">
        <v>41</v>
      </c>
      <c r="I25" s="261">
        <v>16</v>
      </c>
      <c r="J25" s="254">
        <v>60.2</v>
      </c>
      <c r="K25" s="261">
        <v>1307</v>
      </c>
      <c r="L25" s="264">
        <v>566</v>
      </c>
      <c r="M25" s="254">
        <v>241.6</v>
      </c>
    </row>
    <row r="26" spans="1:13" s="98" customFormat="1" ht="11.25" customHeight="1">
      <c r="A26" s="146" t="s">
        <v>781</v>
      </c>
      <c r="B26" s="134"/>
      <c r="C26" s="123"/>
      <c r="D26" s="136"/>
      <c r="E26" s="425" t="s">
        <v>782</v>
      </c>
      <c r="F26" s="425"/>
      <c r="G26" s="137" t="s">
        <v>376</v>
      </c>
      <c r="H26" s="259">
        <v>18</v>
      </c>
      <c r="I26" s="261">
        <v>3</v>
      </c>
      <c r="J26" s="254">
        <v>100</v>
      </c>
      <c r="K26" s="261">
        <v>86</v>
      </c>
      <c r="L26" s="264">
        <v>20</v>
      </c>
      <c r="M26" s="254">
        <v>-99.4</v>
      </c>
    </row>
    <row r="27" spans="1:13" s="98" customFormat="1" ht="11.25" customHeight="1">
      <c r="A27" s="146" t="s">
        <v>783</v>
      </c>
      <c r="B27" s="134"/>
      <c r="C27" s="123"/>
      <c r="D27" s="136"/>
      <c r="E27" s="425" t="s">
        <v>784</v>
      </c>
      <c r="F27" s="425"/>
      <c r="G27" s="137" t="s">
        <v>376</v>
      </c>
      <c r="H27" s="259">
        <v>3183</v>
      </c>
      <c r="I27" s="261">
        <v>4630</v>
      </c>
      <c r="J27" s="254" t="s">
        <v>37</v>
      </c>
      <c r="K27" s="261">
        <v>4131</v>
      </c>
      <c r="L27" s="264">
        <v>4860</v>
      </c>
      <c r="M27" s="254" t="s">
        <v>37</v>
      </c>
    </row>
    <row r="28" spans="1:13" s="98" customFormat="1" ht="11.25" customHeight="1">
      <c r="A28" s="146" t="s">
        <v>785</v>
      </c>
      <c r="B28" s="134"/>
      <c r="C28" s="123"/>
      <c r="D28" s="136"/>
      <c r="E28" s="425" t="s">
        <v>786</v>
      </c>
      <c r="F28" s="425"/>
      <c r="G28" s="137" t="s">
        <v>376</v>
      </c>
      <c r="H28" s="259">
        <v>648</v>
      </c>
      <c r="I28" s="261">
        <v>72</v>
      </c>
      <c r="J28" s="254" t="s">
        <v>37</v>
      </c>
      <c r="K28" s="261">
        <v>1708</v>
      </c>
      <c r="L28" s="264">
        <v>357</v>
      </c>
      <c r="M28" s="254">
        <v>24</v>
      </c>
    </row>
    <row r="29" spans="1:13" s="98" customFormat="1" ht="11.25" customHeight="1">
      <c r="A29" s="146" t="s">
        <v>787</v>
      </c>
      <c r="B29" s="134"/>
      <c r="C29" s="123"/>
      <c r="D29" s="136"/>
      <c r="E29" s="425" t="s">
        <v>788</v>
      </c>
      <c r="F29" s="425"/>
      <c r="G29" s="137" t="s">
        <v>376</v>
      </c>
      <c r="H29" s="259">
        <v>5</v>
      </c>
      <c r="I29" s="261">
        <v>10</v>
      </c>
      <c r="J29" s="254">
        <v>27.2</v>
      </c>
      <c r="K29" s="261">
        <v>1980</v>
      </c>
      <c r="L29" s="264">
        <v>1559</v>
      </c>
      <c r="M29" s="254" t="s">
        <v>37</v>
      </c>
    </row>
    <row r="30" spans="1:13" s="98" customFormat="1" ht="11.25" customHeight="1">
      <c r="A30" s="146" t="s">
        <v>789</v>
      </c>
      <c r="B30" s="134"/>
      <c r="C30" s="123"/>
      <c r="D30" s="136"/>
      <c r="E30" s="425" t="s">
        <v>790</v>
      </c>
      <c r="F30" s="425"/>
      <c r="G30" s="137" t="s">
        <v>376</v>
      </c>
      <c r="H30" s="259">
        <v>2192</v>
      </c>
      <c r="I30" s="261">
        <v>1036</v>
      </c>
      <c r="J30" s="254" t="s">
        <v>37</v>
      </c>
      <c r="K30" s="261">
        <v>12155</v>
      </c>
      <c r="L30" s="264">
        <v>7229</v>
      </c>
      <c r="M30" s="254" t="s">
        <v>37</v>
      </c>
    </row>
    <row r="31" spans="1:13" s="98" customFormat="1" ht="11.25" customHeight="1">
      <c r="A31" s="146" t="s">
        <v>791</v>
      </c>
      <c r="B31" s="134"/>
      <c r="C31" s="123"/>
      <c r="D31" s="136"/>
      <c r="E31" s="425" t="s">
        <v>792</v>
      </c>
      <c r="F31" s="425"/>
      <c r="G31" s="137" t="s">
        <v>376</v>
      </c>
      <c r="H31" s="259">
        <v>3935</v>
      </c>
      <c r="I31" s="261">
        <v>2369</v>
      </c>
      <c r="J31" s="254">
        <v>4.1</v>
      </c>
      <c r="K31" s="261">
        <v>19982</v>
      </c>
      <c r="L31" s="264">
        <v>10129</v>
      </c>
      <c r="M31" s="254">
        <v>4.4</v>
      </c>
    </row>
    <row r="32" spans="1:13" s="98" customFormat="1" ht="11.25" customHeight="1">
      <c r="A32" s="146" t="s">
        <v>793</v>
      </c>
      <c r="B32" s="134"/>
      <c r="C32" s="123"/>
      <c r="D32" s="136"/>
      <c r="E32" s="425" t="s">
        <v>794</v>
      </c>
      <c r="F32" s="425"/>
      <c r="G32" s="137" t="s">
        <v>376</v>
      </c>
      <c r="H32" s="259">
        <v>2742</v>
      </c>
      <c r="I32" s="261">
        <v>905</v>
      </c>
      <c r="J32" s="254">
        <v>92.9</v>
      </c>
      <c r="K32" s="261">
        <v>9013</v>
      </c>
      <c r="L32" s="264">
        <v>2044</v>
      </c>
      <c r="M32" s="254">
        <v>14</v>
      </c>
    </row>
    <row r="33" spans="1:13" s="98" customFormat="1" ht="11.25" customHeight="1">
      <c r="A33" s="146" t="s">
        <v>795</v>
      </c>
      <c r="B33" s="134"/>
      <c r="C33" s="123"/>
      <c r="D33" s="136"/>
      <c r="E33" s="425" t="s">
        <v>796</v>
      </c>
      <c r="F33" s="425"/>
      <c r="G33" s="137" t="s">
        <v>376</v>
      </c>
      <c r="H33" s="259">
        <v>2885</v>
      </c>
      <c r="I33" s="261">
        <v>709</v>
      </c>
      <c r="J33" s="254">
        <v>22.9</v>
      </c>
      <c r="K33" s="261">
        <v>15126</v>
      </c>
      <c r="L33" s="264">
        <v>2859</v>
      </c>
      <c r="M33" s="254">
        <v>51.8</v>
      </c>
    </row>
    <row r="34" spans="1:13" s="98" customFormat="1" ht="11.25" customHeight="1">
      <c r="A34" s="146" t="s">
        <v>797</v>
      </c>
      <c r="B34" s="134"/>
      <c r="C34" s="123"/>
      <c r="D34" s="136"/>
      <c r="E34" s="425" t="s">
        <v>798</v>
      </c>
      <c r="F34" s="425"/>
      <c r="G34" s="137" t="s">
        <v>376</v>
      </c>
      <c r="H34" s="259">
        <v>41425</v>
      </c>
      <c r="I34" s="261">
        <v>34363</v>
      </c>
      <c r="J34" s="254" t="s">
        <v>37</v>
      </c>
      <c r="K34" s="261">
        <v>115240</v>
      </c>
      <c r="L34" s="264">
        <v>69605</v>
      </c>
      <c r="M34" s="254">
        <v>73.8</v>
      </c>
    </row>
    <row r="35" spans="1:13" s="98" customFormat="1" ht="11.25" customHeight="1">
      <c r="A35" s="146" t="s">
        <v>799</v>
      </c>
      <c r="B35" s="134"/>
      <c r="C35" s="123"/>
      <c r="D35" s="136"/>
      <c r="E35" s="425" t="s">
        <v>800</v>
      </c>
      <c r="F35" s="425"/>
      <c r="G35" s="137" t="s">
        <v>376</v>
      </c>
      <c r="H35" s="259">
        <v>1689</v>
      </c>
      <c r="I35" s="261">
        <v>970</v>
      </c>
      <c r="J35" s="254">
        <v>48.3</v>
      </c>
      <c r="K35" s="261">
        <v>5947</v>
      </c>
      <c r="L35" s="264">
        <v>2673</v>
      </c>
      <c r="M35" s="254">
        <v>-14.5</v>
      </c>
    </row>
    <row r="36" spans="1:13" s="98" customFormat="1" ht="11.25" customHeight="1">
      <c r="A36" s="146" t="s">
        <v>801</v>
      </c>
      <c r="B36" s="134"/>
      <c r="C36" s="123"/>
      <c r="D36" s="136"/>
      <c r="E36" s="425" t="s">
        <v>802</v>
      </c>
      <c r="F36" s="425"/>
      <c r="G36" s="137" t="s">
        <v>376</v>
      </c>
      <c r="H36" s="259" t="s">
        <v>404</v>
      </c>
      <c r="I36" s="261" t="s">
        <v>404</v>
      </c>
      <c r="J36" s="254">
        <v>-100</v>
      </c>
      <c r="K36" s="261">
        <v>12</v>
      </c>
      <c r="L36" s="264">
        <v>289</v>
      </c>
      <c r="M36" s="254">
        <v>63.8</v>
      </c>
    </row>
    <row r="37" spans="1:13" s="98" customFormat="1" ht="11.25" customHeight="1">
      <c r="A37" s="146" t="s">
        <v>803</v>
      </c>
      <c r="B37" s="134"/>
      <c r="C37" s="123"/>
      <c r="D37" s="136"/>
      <c r="E37" s="425" t="s">
        <v>804</v>
      </c>
      <c r="F37" s="425"/>
      <c r="G37" s="137" t="s">
        <v>376</v>
      </c>
      <c r="H37" s="259">
        <v>330</v>
      </c>
      <c r="I37" s="261">
        <v>46</v>
      </c>
      <c r="J37" s="254">
        <v>-71</v>
      </c>
      <c r="K37" s="261">
        <v>4102</v>
      </c>
      <c r="L37" s="264">
        <v>2889</v>
      </c>
      <c r="M37" s="254">
        <v>183.7</v>
      </c>
    </row>
    <row r="38" spans="1:13" s="98" customFormat="1" ht="11.25" customHeight="1">
      <c r="A38" s="146" t="s">
        <v>805</v>
      </c>
      <c r="B38" s="134"/>
      <c r="C38" s="123"/>
      <c r="D38" s="136"/>
      <c r="E38" s="425" t="s">
        <v>1149</v>
      </c>
      <c r="F38" s="425"/>
      <c r="G38" s="137" t="s">
        <v>376</v>
      </c>
      <c r="H38" s="259" t="s">
        <v>404</v>
      </c>
      <c r="I38" s="261" t="s">
        <v>404</v>
      </c>
      <c r="J38" s="254" t="s">
        <v>43</v>
      </c>
      <c r="K38" s="261">
        <v>0</v>
      </c>
      <c r="L38" s="264">
        <v>6</v>
      </c>
      <c r="M38" s="254">
        <v>100</v>
      </c>
    </row>
    <row r="39" spans="1:13" s="98" customFormat="1" ht="11.25" customHeight="1">
      <c r="A39" s="146" t="s">
        <v>806</v>
      </c>
      <c r="B39" s="134"/>
      <c r="C39" s="123"/>
      <c r="D39" s="136"/>
      <c r="E39" s="425" t="s">
        <v>807</v>
      </c>
      <c r="F39" s="425"/>
      <c r="G39" s="137" t="s">
        <v>376</v>
      </c>
      <c r="H39" s="259">
        <v>1368</v>
      </c>
      <c r="I39" s="261">
        <v>1390</v>
      </c>
      <c r="J39" s="254">
        <v>-81.1</v>
      </c>
      <c r="K39" s="261">
        <v>3880</v>
      </c>
      <c r="L39" s="264">
        <v>4389</v>
      </c>
      <c r="M39" s="254">
        <v>-54</v>
      </c>
    </row>
    <row r="40" spans="1:13" s="98" customFormat="1" ht="11.25" customHeight="1">
      <c r="A40" s="146" t="s">
        <v>808</v>
      </c>
      <c r="B40" s="134"/>
      <c r="C40" s="123"/>
      <c r="D40" s="136"/>
      <c r="E40" s="425" t="s">
        <v>809</v>
      </c>
      <c r="F40" s="425"/>
      <c r="G40" s="137" t="s">
        <v>376</v>
      </c>
      <c r="H40" s="259">
        <v>337</v>
      </c>
      <c r="I40" s="261">
        <v>75</v>
      </c>
      <c r="J40" s="254">
        <v>-70.8</v>
      </c>
      <c r="K40" s="261">
        <v>1785</v>
      </c>
      <c r="L40" s="264">
        <v>1928</v>
      </c>
      <c r="M40" s="254">
        <v>150.9</v>
      </c>
    </row>
    <row r="41" spans="1:13" s="98" customFormat="1" ht="11.25" customHeight="1">
      <c r="A41" s="146" t="s">
        <v>810</v>
      </c>
      <c r="B41" s="134"/>
      <c r="C41" s="123"/>
      <c r="D41" s="136"/>
      <c r="E41" s="425" t="s">
        <v>811</v>
      </c>
      <c r="F41" s="425"/>
      <c r="G41" s="137" t="s">
        <v>376</v>
      </c>
      <c r="H41" s="259">
        <v>751</v>
      </c>
      <c r="I41" s="261">
        <v>207</v>
      </c>
      <c r="J41" s="254">
        <v>-69.3</v>
      </c>
      <c r="K41" s="261">
        <v>2310</v>
      </c>
      <c r="L41" s="264">
        <v>2441</v>
      </c>
      <c r="M41" s="254">
        <v>-5.8</v>
      </c>
    </row>
    <row r="42" spans="1:13" s="98" customFormat="1" ht="11.25" customHeight="1">
      <c r="A42" s="146" t="s">
        <v>812</v>
      </c>
      <c r="B42" s="134"/>
      <c r="C42" s="123"/>
      <c r="D42" s="136"/>
      <c r="E42" s="425" t="s">
        <v>813</v>
      </c>
      <c r="F42" s="425"/>
      <c r="G42" s="137" t="s">
        <v>376</v>
      </c>
      <c r="H42" s="259">
        <v>112</v>
      </c>
      <c r="I42" s="261">
        <v>216</v>
      </c>
      <c r="J42" s="254">
        <v>182.5</v>
      </c>
      <c r="K42" s="261">
        <v>527</v>
      </c>
      <c r="L42" s="264">
        <v>1023</v>
      </c>
      <c r="M42" s="254">
        <v>151.4</v>
      </c>
    </row>
    <row r="43" spans="1:13" s="98" customFormat="1" ht="11.25" customHeight="1">
      <c r="A43" s="146" t="s">
        <v>814</v>
      </c>
      <c r="B43" s="134"/>
      <c r="C43" s="123"/>
      <c r="D43" s="136"/>
      <c r="E43" s="425" t="s">
        <v>815</v>
      </c>
      <c r="F43" s="425"/>
      <c r="G43" s="137" t="s">
        <v>376</v>
      </c>
      <c r="H43" s="259">
        <v>13</v>
      </c>
      <c r="I43" s="261">
        <v>112</v>
      </c>
      <c r="J43" s="254">
        <v>91.5</v>
      </c>
      <c r="K43" s="261">
        <v>44</v>
      </c>
      <c r="L43" s="264">
        <v>375</v>
      </c>
      <c r="M43" s="254">
        <v>2.3</v>
      </c>
    </row>
    <row r="44" spans="1:13" s="98" customFormat="1" ht="11.25" customHeight="1">
      <c r="A44" s="146" t="s">
        <v>816</v>
      </c>
      <c r="B44" s="134"/>
      <c r="C44" s="123"/>
      <c r="D44" s="136"/>
      <c r="E44" s="425" t="s">
        <v>817</v>
      </c>
      <c r="F44" s="425"/>
      <c r="G44" s="137" t="s">
        <v>376</v>
      </c>
      <c r="H44" s="259" t="s">
        <v>404</v>
      </c>
      <c r="I44" s="261" t="s">
        <v>404</v>
      </c>
      <c r="J44" s="254" t="s">
        <v>43</v>
      </c>
      <c r="K44" s="261" t="s">
        <v>404</v>
      </c>
      <c r="L44" s="264" t="s">
        <v>404</v>
      </c>
      <c r="M44" s="254">
        <v>-100</v>
      </c>
    </row>
    <row r="45" spans="1:13" s="98" customFormat="1" ht="11.25" customHeight="1">
      <c r="A45" s="146" t="s">
        <v>818</v>
      </c>
      <c r="B45" s="134"/>
      <c r="C45" s="123"/>
      <c r="D45" s="136"/>
      <c r="E45" s="425" t="s">
        <v>819</v>
      </c>
      <c r="F45" s="425"/>
      <c r="G45" s="137" t="s">
        <v>376</v>
      </c>
      <c r="H45" s="259">
        <v>3753</v>
      </c>
      <c r="I45" s="261">
        <v>3521</v>
      </c>
      <c r="J45" s="254">
        <v>-29.7</v>
      </c>
      <c r="K45" s="261">
        <v>11309</v>
      </c>
      <c r="L45" s="264">
        <v>19590</v>
      </c>
      <c r="M45" s="254">
        <v>46.9</v>
      </c>
    </row>
    <row r="46" spans="1:13" s="98" customFormat="1" ht="11.25" customHeight="1">
      <c r="A46" s="146" t="s">
        <v>820</v>
      </c>
      <c r="B46" s="134"/>
      <c r="C46" s="123"/>
      <c r="D46" s="136"/>
      <c r="E46" s="425" t="s">
        <v>821</v>
      </c>
      <c r="F46" s="425"/>
      <c r="G46" s="137" t="s">
        <v>376</v>
      </c>
      <c r="H46" s="259">
        <v>562</v>
      </c>
      <c r="I46" s="261">
        <v>966</v>
      </c>
      <c r="J46" s="254">
        <v>17.3</v>
      </c>
      <c r="K46" s="261">
        <v>5626</v>
      </c>
      <c r="L46" s="264">
        <v>3568</v>
      </c>
      <c r="M46" s="254">
        <v>-42.4</v>
      </c>
    </row>
    <row r="47" spans="1:13" s="98" customFormat="1" ht="11.25" customHeight="1">
      <c r="A47" s="146" t="s">
        <v>822</v>
      </c>
      <c r="B47" s="134"/>
      <c r="C47" s="123"/>
      <c r="D47" s="136"/>
      <c r="E47" s="425" t="s">
        <v>823</v>
      </c>
      <c r="F47" s="425"/>
      <c r="G47" s="137" t="s">
        <v>376</v>
      </c>
      <c r="H47" s="259">
        <v>0</v>
      </c>
      <c r="I47" s="261">
        <v>1</v>
      </c>
      <c r="J47" s="254">
        <v>-98.8</v>
      </c>
      <c r="K47" s="261">
        <v>249</v>
      </c>
      <c r="L47" s="264">
        <v>295</v>
      </c>
      <c r="M47" s="254">
        <v>-53.8</v>
      </c>
    </row>
    <row r="48" spans="1:13" s="98" customFormat="1" ht="11.25" customHeight="1">
      <c r="A48" s="146" t="s">
        <v>824</v>
      </c>
      <c r="B48" s="134"/>
      <c r="C48" s="123"/>
      <c r="D48" s="136"/>
      <c r="E48" s="425" t="s">
        <v>825</v>
      </c>
      <c r="F48" s="425"/>
      <c r="G48" s="137" t="s">
        <v>376</v>
      </c>
      <c r="H48" s="259">
        <v>39</v>
      </c>
      <c r="I48" s="261">
        <v>409</v>
      </c>
      <c r="J48" s="254" t="s">
        <v>37</v>
      </c>
      <c r="K48" s="261">
        <v>249</v>
      </c>
      <c r="L48" s="264">
        <v>575</v>
      </c>
      <c r="M48" s="254">
        <v>-6.9</v>
      </c>
    </row>
    <row r="49" spans="1:13" s="98" customFormat="1" ht="11.25" customHeight="1">
      <c r="A49" s="146" t="s">
        <v>826</v>
      </c>
      <c r="B49" s="134"/>
      <c r="C49" s="123"/>
      <c r="D49" s="136"/>
      <c r="E49" s="425" t="s">
        <v>827</v>
      </c>
      <c r="F49" s="425"/>
      <c r="G49" s="137" t="s">
        <v>376</v>
      </c>
      <c r="H49" s="259" t="s">
        <v>404</v>
      </c>
      <c r="I49" s="261" t="s">
        <v>404</v>
      </c>
      <c r="J49" s="254" t="s">
        <v>43</v>
      </c>
      <c r="K49" s="261">
        <v>12</v>
      </c>
      <c r="L49" s="264">
        <v>34</v>
      </c>
      <c r="M49" s="254">
        <v>100</v>
      </c>
    </row>
    <row r="50" spans="1:13" s="98" customFormat="1" ht="11.25" customHeight="1">
      <c r="A50" s="146" t="s">
        <v>828</v>
      </c>
      <c r="B50" s="134"/>
      <c r="C50" s="123"/>
      <c r="D50" s="136"/>
      <c r="E50" s="425" t="s">
        <v>829</v>
      </c>
      <c r="F50" s="425"/>
      <c r="G50" s="137" t="s">
        <v>376</v>
      </c>
      <c r="H50" s="259">
        <v>7473</v>
      </c>
      <c r="I50" s="261">
        <v>2328</v>
      </c>
      <c r="J50" s="254">
        <v>-4.6</v>
      </c>
      <c r="K50" s="261">
        <v>14487</v>
      </c>
      <c r="L50" s="264">
        <v>16179</v>
      </c>
      <c r="M50" s="254">
        <v>54.5</v>
      </c>
    </row>
    <row r="51" spans="1:13" s="98" customFormat="1" ht="11.25" customHeight="1">
      <c r="A51" s="146" t="s">
        <v>830</v>
      </c>
      <c r="B51" s="134"/>
      <c r="C51" s="123"/>
      <c r="D51" s="136"/>
      <c r="E51" s="425" t="s">
        <v>831</v>
      </c>
      <c r="F51" s="425"/>
      <c r="G51" s="137" t="s">
        <v>376</v>
      </c>
      <c r="H51" s="259">
        <v>363</v>
      </c>
      <c r="I51" s="261">
        <v>192</v>
      </c>
      <c r="J51" s="254">
        <v>30.5</v>
      </c>
      <c r="K51" s="261">
        <v>1539</v>
      </c>
      <c r="L51" s="264">
        <v>6263</v>
      </c>
      <c r="M51" s="254" t="s">
        <v>37</v>
      </c>
    </row>
    <row r="52" spans="1:13" s="98" customFormat="1" ht="11.25" customHeight="1">
      <c r="A52" s="146" t="s">
        <v>832</v>
      </c>
      <c r="B52" s="134"/>
      <c r="C52" s="123"/>
      <c r="D52" s="136"/>
      <c r="E52" s="425" t="s">
        <v>833</v>
      </c>
      <c r="F52" s="425"/>
      <c r="G52" s="137" t="s">
        <v>376</v>
      </c>
      <c r="H52" s="259">
        <v>1480</v>
      </c>
      <c r="I52" s="261">
        <v>1550</v>
      </c>
      <c r="J52" s="254">
        <v>155.8</v>
      </c>
      <c r="K52" s="261">
        <v>9412</v>
      </c>
      <c r="L52" s="264">
        <v>17038</v>
      </c>
      <c r="M52" s="254" t="s">
        <v>37</v>
      </c>
    </row>
    <row r="53" spans="1:13" s="98" customFormat="1" ht="11.25" customHeight="1">
      <c r="A53" s="146" t="s">
        <v>834</v>
      </c>
      <c r="B53" s="134"/>
      <c r="C53" s="123"/>
      <c r="D53" s="136"/>
      <c r="E53" s="425" t="s">
        <v>835</v>
      </c>
      <c r="F53" s="425"/>
      <c r="G53" s="137" t="s">
        <v>376</v>
      </c>
      <c r="H53" s="259">
        <v>424</v>
      </c>
      <c r="I53" s="261">
        <v>63</v>
      </c>
      <c r="J53" s="254">
        <v>-17.6</v>
      </c>
      <c r="K53" s="261">
        <v>699</v>
      </c>
      <c r="L53" s="264">
        <v>122</v>
      </c>
      <c r="M53" s="254">
        <v>-49.6</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108</v>
      </c>
      <c r="I55" s="261">
        <v>72</v>
      </c>
      <c r="J55" s="254">
        <v>-68.8</v>
      </c>
      <c r="K55" s="261">
        <v>2035</v>
      </c>
      <c r="L55" s="264">
        <v>1305</v>
      </c>
      <c r="M55" s="254">
        <v>-19.1</v>
      </c>
    </row>
    <row r="56" spans="1:13" s="98" customFormat="1" ht="11.25" customHeight="1">
      <c r="A56" s="146" t="s">
        <v>839</v>
      </c>
      <c r="B56" s="134"/>
      <c r="C56" s="123"/>
      <c r="D56" s="136"/>
      <c r="E56" s="425" t="s">
        <v>840</v>
      </c>
      <c r="F56" s="425"/>
      <c r="G56" s="137" t="s">
        <v>376</v>
      </c>
      <c r="H56" s="259">
        <v>463</v>
      </c>
      <c r="I56" s="261">
        <v>1474</v>
      </c>
      <c r="J56" s="254">
        <v>2</v>
      </c>
      <c r="K56" s="261">
        <v>2051</v>
      </c>
      <c r="L56" s="264">
        <v>4917</v>
      </c>
      <c r="M56" s="254">
        <v>52.2</v>
      </c>
    </row>
    <row r="57" spans="1:13" s="98" customFormat="1" ht="11.25" customHeight="1">
      <c r="A57" s="146" t="s">
        <v>841</v>
      </c>
      <c r="B57" s="134"/>
      <c r="C57" s="123"/>
      <c r="D57" s="136"/>
      <c r="E57" s="425" t="s">
        <v>842</v>
      </c>
      <c r="F57" s="425"/>
      <c r="G57" s="137" t="s">
        <v>376</v>
      </c>
      <c r="H57" s="259">
        <v>532</v>
      </c>
      <c r="I57" s="261">
        <v>903</v>
      </c>
      <c r="J57" s="254">
        <v>14.1</v>
      </c>
      <c r="K57" s="261">
        <v>4441</v>
      </c>
      <c r="L57" s="264">
        <v>5244</v>
      </c>
      <c r="M57" s="254">
        <v>49.5</v>
      </c>
    </row>
    <row r="58" spans="1:13" s="98" customFormat="1" ht="11.25" customHeight="1">
      <c r="A58" s="146" t="s">
        <v>843</v>
      </c>
      <c r="B58" s="134"/>
      <c r="C58" s="123"/>
      <c r="D58" s="136"/>
      <c r="E58" s="425" t="s">
        <v>844</v>
      </c>
      <c r="F58" s="425"/>
      <c r="G58" s="137" t="s">
        <v>376</v>
      </c>
      <c r="H58" s="259">
        <v>480</v>
      </c>
      <c r="I58" s="261">
        <v>49</v>
      </c>
      <c r="J58" s="254">
        <v>124.3</v>
      </c>
      <c r="K58" s="261">
        <v>1709</v>
      </c>
      <c r="L58" s="264">
        <v>160</v>
      </c>
      <c r="M58" s="254">
        <v>48.7</v>
      </c>
    </row>
    <row r="59" spans="1:13" s="98" customFormat="1" ht="11.25" customHeight="1">
      <c r="A59" s="146" t="s">
        <v>845</v>
      </c>
      <c r="B59" s="134"/>
      <c r="C59" s="123"/>
      <c r="D59" s="136"/>
      <c r="E59" s="425" t="s">
        <v>846</v>
      </c>
      <c r="F59" s="425"/>
      <c r="G59" s="137" t="s">
        <v>376</v>
      </c>
      <c r="H59" s="259">
        <v>489</v>
      </c>
      <c r="I59" s="261">
        <v>63</v>
      </c>
      <c r="J59" s="254" t="s">
        <v>37</v>
      </c>
      <c r="K59" s="261">
        <v>3180</v>
      </c>
      <c r="L59" s="264">
        <v>341</v>
      </c>
      <c r="M59" s="254">
        <v>35.3</v>
      </c>
    </row>
    <row r="60" spans="1:13" s="98" customFormat="1" ht="11.25" customHeight="1">
      <c r="A60" s="146" t="s">
        <v>847</v>
      </c>
      <c r="B60" s="134"/>
      <c r="C60" s="123"/>
      <c r="D60" s="136"/>
      <c r="E60" s="425" t="s">
        <v>848</v>
      </c>
      <c r="F60" s="425"/>
      <c r="G60" s="137" t="s">
        <v>376</v>
      </c>
      <c r="H60" s="259">
        <v>1330</v>
      </c>
      <c r="I60" s="261">
        <v>2387</v>
      </c>
      <c r="J60" s="254" t="s">
        <v>37</v>
      </c>
      <c r="K60" s="261">
        <v>2365</v>
      </c>
      <c r="L60" s="264">
        <v>5470</v>
      </c>
      <c r="M60" s="254" t="s">
        <v>37</v>
      </c>
    </row>
    <row r="61" spans="1:13" s="98" customFormat="1" ht="11.25" customHeight="1">
      <c r="A61" s="146" t="s">
        <v>849</v>
      </c>
      <c r="B61" s="134"/>
      <c r="C61" s="123"/>
      <c r="D61" s="136"/>
      <c r="E61" s="425" t="s">
        <v>850</v>
      </c>
      <c r="F61" s="425"/>
      <c r="G61" s="137" t="s">
        <v>376</v>
      </c>
      <c r="H61" s="259">
        <v>265</v>
      </c>
      <c r="I61" s="261">
        <v>163</v>
      </c>
      <c r="J61" s="254">
        <v>-3.6</v>
      </c>
      <c r="K61" s="261">
        <v>4635</v>
      </c>
      <c r="L61" s="264">
        <v>7960</v>
      </c>
      <c r="M61" s="254">
        <v>34.2</v>
      </c>
    </row>
    <row r="62" spans="1:13" s="98" customFormat="1" ht="11.25" customHeight="1">
      <c r="A62" s="146" t="s">
        <v>851</v>
      </c>
      <c r="B62" s="134"/>
      <c r="C62" s="123"/>
      <c r="D62" s="136"/>
      <c r="E62" s="425" t="s">
        <v>852</v>
      </c>
      <c r="F62" s="425"/>
      <c r="G62" s="137" t="s">
        <v>376</v>
      </c>
      <c r="H62" s="259">
        <v>12</v>
      </c>
      <c r="I62" s="261">
        <v>80</v>
      </c>
      <c r="J62" s="254">
        <v>118.6</v>
      </c>
      <c r="K62" s="261">
        <v>40</v>
      </c>
      <c r="L62" s="264">
        <v>266</v>
      </c>
      <c r="M62" s="254">
        <v>38.4</v>
      </c>
    </row>
    <row r="63" spans="1:13" s="98" customFormat="1" ht="11.25" customHeight="1">
      <c r="A63" s="146" t="s">
        <v>853</v>
      </c>
      <c r="B63" s="134"/>
      <c r="C63" s="123"/>
      <c r="D63" s="136"/>
      <c r="E63" s="425" t="s">
        <v>854</v>
      </c>
      <c r="F63" s="425"/>
      <c r="G63" s="137" t="s">
        <v>376</v>
      </c>
      <c r="H63" s="259">
        <v>100137</v>
      </c>
      <c r="I63" s="261">
        <v>101214</v>
      </c>
      <c r="J63" s="254">
        <v>-2.5</v>
      </c>
      <c r="K63" s="261">
        <v>426693</v>
      </c>
      <c r="L63" s="264">
        <v>427542</v>
      </c>
      <c r="M63" s="254">
        <v>3.8</v>
      </c>
    </row>
    <row r="64" spans="1:13" s="98" customFormat="1" ht="11.25" customHeight="1">
      <c r="A64" s="146" t="s">
        <v>855</v>
      </c>
      <c r="B64" s="134"/>
      <c r="C64" s="123"/>
      <c r="D64" s="136"/>
      <c r="E64" s="425" t="s">
        <v>856</v>
      </c>
      <c r="F64" s="425"/>
      <c r="G64" s="137" t="s">
        <v>376</v>
      </c>
      <c r="H64" s="259">
        <v>1925</v>
      </c>
      <c r="I64" s="261">
        <v>2113</v>
      </c>
      <c r="J64" s="254">
        <v>159.7</v>
      </c>
      <c r="K64" s="261">
        <v>10463</v>
      </c>
      <c r="L64" s="264">
        <v>3997</v>
      </c>
      <c r="M64" s="254">
        <v>17.2</v>
      </c>
    </row>
    <row r="65" spans="1:13" s="98" customFormat="1" ht="11.25" customHeight="1">
      <c r="A65" s="146" t="s">
        <v>857</v>
      </c>
      <c r="B65" s="134"/>
      <c r="C65" s="123"/>
      <c r="D65" s="136"/>
      <c r="E65" s="425" t="s">
        <v>858</v>
      </c>
      <c r="F65" s="425"/>
      <c r="G65" s="137" t="s">
        <v>376</v>
      </c>
      <c r="H65" s="259">
        <v>1</v>
      </c>
      <c r="I65" s="261">
        <v>20</v>
      </c>
      <c r="J65" s="254" t="s">
        <v>37</v>
      </c>
      <c r="K65" s="261">
        <v>55</v>
      </c>
      <c r="L65" s="264">
        <v>142</v>
      </c>
      <c r="M65" s="254">
        <v>-38.2</v>
      </c>
    </row>
    <row r="66" spans="1:13" s="98" customFormat="1" ht="11.25" customHeight="1">
      <c r="A66" s="146" t="s">
        <v>859</v>
      </c>
      <c r="B66" s="134"/>
      <c r="C66" s="123"/>
      <c r="D66" s="136"/>
      <c r="E66" s="425" t="s">
        <v>860</v>
      </c>
      <c r="F66" s="425"/>
      <c r="G66" s="137" t="s">
        <v>376</v>
      </c>
      <c r="H66" s="259">
        <v>1</v>
      </c>
      <c r="I66" s="261">
        <v>1</v>
      </c>
      <c r="J66" s="254">
        <v>100</v>
      </c>
      <c r="K66" s="261">
        <v>106</v>
      </c>
      <c r="L66" s="264">
        <v>70</v>
      </c>
      <c r="M66" s="254">
        <v>61.4</v>
      </c>
    </row>
    <row r="67" spans="1:13" s="98" customFormat="1" ht="11.25" customHeight="1">
      <c r="A67" s="146" t="s">
        <v>861</v>
      </c>
      <c r="B67" s="134"/>
      <c r="C67" s="123"/>
      <c r="D67" s="136"/>
      <c r="E67" s="425" t="s">
        <v>862</v>
      </c>
      <c r="F67" s="425"/>
      <c r="G67" s="137" t="s">
        <v>376</v>
      </c>
      <c r="H67" s="259" t="s">
        <v>404</v>
      </c>
      <c r="I67" s="261" t="s">
        <v>404</v>
      </c>
      <c r="J67" s="254">
        <v>-100</v>
      </c>
      <c r="K67" s="261">
        <v>32</v>
      </c>
      <c r="L67" s="264">
        <v>71</v>
      </c>
      <c r="M67" s="254" t="s">
        <v>37</v>
      </c>
    </row>
    <row r="68" spans="1:13" s="98" customFormat="1" ht="11.25" customHeight="1">
      <c r="A68" s="302">
        <v>21</v>
      </c>
      <c r="B68" s="134"/>
      <c r="C68" s="123"/>
      <c r="D68" s="123"/>
      <c r="E68" s="425" t="s">
        <v>667</v>
      </c>
      <c r="F68" s="425"/>
      <c r="G68" s="137" t="s">
        <v>376</v>
      </c>
      <c r="H68" s="259">
        <v>224</v>
      </c>
      <c r="I68" s="261">
        <v>82</v>
      </c>
      <c r="J68" s="254">
        <v>-51.9</v>
      </c>
      <c r="K68" s="261">
        <v>524</v>
      </c>
      <c r="L68" s="261">
        <v>698</v>
      </c>
      <c r="M68" s="254">
        <v>-3.4</v>
      </c>
    </row>
    <row r="69" spans="1:13" s="98" customFormat="1" ht="11.25" customHeight="1">
      <c r="A69" s="146" t="s">
        <v>668</v>
      </c>
      <c r="B69" s="134"/>
      <c r="C69" s="123"/>
      <c r="D69" s="123"/>
      <c r="E69" s="425" t="s">
        <v>669</v>
      </c>
      <c r="F69" s="425"/>
      <c r="G69" s="137" t="s">
        <v>376</v>
      </c>
      <c r="H69" s="259">
        <v>391</v>
      </c>
      <c r="I69" s="261">
        <v>62</v>
      </c>
      <c r="J69" s="254">
        <v>-64.5</v>
      </c>
      <c r="K69" s="261">
        <v>1008</v>
      </c>
      <c r="L69" s="261">
        <v>325</v>
      </c>
      <c r="M69" s="254">
        <v>-49.3</v>
      </c>
    </row>
    <row r="70" spans="1:12" s="98" customFormat="1" ht="9" customHeight="1">
      <c r="A70" s="146"/>
      <c r="B70" s="134"/>
      <c r="C70" s="123"/>
      <c r="D70" s="136"/>
      <c r="E70" s="136"/>
      <c r="F70" s="160"/>
      <c r="G70" s="137" t="s">
        <v>376</v>
      </c>
      <c r="H70" s="180"/>
      <c r="I70" s="181"/>
      <c r="J70" s="181"/>
      <c r="K70" s="181"/>
      <c r="L70" s="181"/>
    </row>
    <row r="71" spans="1:13" s="98" customFormat="1" ht="11.25" customHeight="1">
      <c r="A71" s="146"/>
      <c r="B71" s="134"/>
      <c r="C71" s="123"/>
      <c r="D71" s="112"/>
      <c r="E71" s="112"/>
      <c r="F71" s="157" t="s">
        <v>407</v>
      </c>
      <c r="G71" s="137" t="s">
        <v>376</v>
      </c>
      <c r="H71" s="260">
        <v>336229</v>
      </c>
      <c r="I71" s="262">
        <v>255522</v>
      </c>
      <c r="J71" s="255">
        <v>14.6</v>
      </c>
      <c r="K71" s="262">
        <v>1310455</v>
      </c>
      <c r="L71" s="265">
        <v>988768</v>
      </c>
      <c r="M71" s="255">
        <v>8.3</v>
      </c>
    </row>
    <row r="72" spans="1:12" s="98" customFormat="1" ht="6.75" customHeight="1">
      <c r="A72" s="146"/>
      <c r="B72" s="134"/>
      <c r="C72" s="123"/>
      <c r="D72" s="123"/>
      <c r="E72" s="123"/>
      <c r="G72" s="137" t="s">
        <v>376</v>
      </c>
      <c r="H72" s="173"/>
      <c r="I72" s="174"/>
      <c r="J72" s="174"/>
      <c r="K72" s="174"/>
      <c r="L72" s="174"/>
    </row>
    <row r="73" spans="1:13" s="98" customFormat="1" ht="11.25" customHeight="1">
      <c r="A73" s="146"/>
      <c r="B73" s="134"/>
      <c r="C73" s="318" t="s">
        <v>1178</v>
      </c>
      <c r="D73" s="315"/>
      <c r="E73" s="316"/>
      <c r="F73" s="316"/>
      <c r="G73" s="317" t="s">
        <v>376</v>
      </c>
      <c r="H73" s="260"/>
      <c r="I73" s="262"/>
      <c r="J73" s="255"/>
      <c r="K73" s="262"/>
      <c r="L73" s="265"/>
      <c r="M73" s="255"/>
    </row>
    <row r="74" spans="1:12" s="98" customFormat="1" ht="6.75" customHeight="1">
      <c r="A74" s="146"/>
      <c r="B74" s="134"/>
      <c r="C74" s="123"/>
      <c r="D74" s="123"/>
      <c r="E74" s="123"/>
      <c r="G74" s="137" t="s">
        <v>376</v>
      </c>
      <c r="H74" s="173"/>
      <c r="I74" s="174"/>
      <c r="J74" s="174"/>
      <c r="K74" s="174"/>
      <c r="L74" s="174"/>
    </row>
    <row r="75" spans="1:13" s="98" customFormat="1" ht="11.25" customHeight="1">
      <c r="A75" s="146"/>
      <c r="B75" s="134"/>
      <c r="C75" s="107"/>
      <c r="D75" s="431" t="s">
        <v>1182</v>
      </c>
      <c r="E75" s="425"/>
      <c r="F75" s="425"/>
      <c r="G75" s="137"/>
      <c r="H75" s="260">
        <v>335614</v>
      </c>
      <c r="I75" s="262">
        <v>255377</v>
      </c>
      <c r="J75" s="255">
        <v>14.7</v>
      </c>
      <c r="K75" s="262">
        <v>1308922</v>
      </c>
      <c r="L75" s="265">
        <v>987746</v>
      </c>
      <c r="M75" s="313">
        <v>8.3</v>
      </c>
    </row>
    <row r="76" spans="1:9" s="1" customFormat="1" ht="8.25" customHeight="1">
      <c r="A76" s="1" t="s">
        <v>364</v>
      </c>
      <c r="D76" s="11"/>
      <c r="E76" s="11"/>
      <c r="F76" s="11"/>
      <c r="G76" s="11"/>
      <c r="H76" s="11"/>
      <c r="I76" s="12"/>
    </row>
    <row r="77" spans="1:13" s="1" customFormat="1" ht="12.75" customHeight="1">
      <c r="A77" s="415" t="s">
        <v>1162</v>
      </c>
      <c r="B77" s="416"/>
      <c r="C77" s="416"/>
      <c r="D77" s="416"/>
      <c r="E77" s="416"/>
      <c r="F77" s="416"/>
      <c r="G77" s="416"/>
      <c r="H77" s="416"/>
      <c r="I77" s="416"/>
      <c r="J77" s="417"/>
      <c r="K77" s="417"/>
      <c r="L77" s="417"/>
      <c r="M77" s="417"/>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P62" sqref="P6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51">
        <v>18</v>
      </c>
      <c r="B2" s="351"/>
      <c r="C2" s="351"/>
      <c r="D2" s="351"/>
      <c r="E2" s="351"/>
      <c r="F2" s="351"/>
      <c r="G2" s="351"/>
      <c r="H2" s="351"/>
      <c r="I2" s="351"/>
      <c r="J2" s="351"/>
      <c r="K2" s="351"/>
      <c r="L2" s="351"/>
    </row>
    <row r="3" spans="1:7" ht="12.75" customHeight="1">
      <c r="A3" s="376"/>
      <c r="B3" s="376"/>
      <c r="C3" s="376"/>
      <c r="D3" s="376"/>
      <c r="E3" s="376"/>
      <c r="F3" s="376"/>
      <c r="G3" s="376"/>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867136</v>
      </c>
      <c r="I12" s="261">
        <v>1358305</v>
      </c>
      <c r="J12" s="254">
        <v>15.9</v>
      </c>
      <c r="K12" s="261">
        <v>3637761</v>
      </c>
      <c r="L12" s="264">
        <v>5667562</v>
      </c>
      <c r="M12" s="254">
        <v>20.5</v>
      </c>
    </row>
    <row r="13" spans="1:13" s="98" customFormat="1" ht="11.25">
      <c r="A13" s="146" t="s">
        <v>866</v>
      </c>
      <c r="B13" s="134"/>
      <c r="C13" s="123"/>
      <c r="D13" s="136"/>
      <c r="E13" s="425" t="s">
        <v>867</v>
      </c>
      <c r="F13" s="425"/>
      <c r="G13" s="137" t="s">
        <v>376</v>
      </c>
      <c r="H13" s="259">
        <v>94369</v>
      </c>
      <c r="I13" s="261">
        <v>124607</v>
      </c>
      <c r="J13" s="254">
        <v>-3.5</v>
      </c>
      <c r="K13" s="261">
        <v>398377</v>
      </c>
      <c r="L13" s="264">
        <v>516495</v>
      </c>
      <c r="M13" s="254">
        <v>4.8</v>
      </c>
    </row>
    <row r="14" spans="1:13" s="98" customFormat="1" ht="11.25" customHeight="1">
      <c r="A14" s="146" t="s">
        <v>868</v>
      </c>
      <c r="B14" s="134"/>
      <c r="C14" s="123"/>
      <c r="D14" s="136"/>
      <c r="E14" s="425" t="s">
        <v>869</v>
      </c>
      <c r="F14" s="425"/>
      <c r="G14" s="137" t="s">
        <v>376</v>
      </c>
      <c r="H14" s="259">
        <v>5</v>
      </c>
      <c r="I14" s="261">
        <v>5</v>
      </c>
      <c r="J14" s="254">
        <v>-19.1</v>
      </c>
      <c r="K14" s="261">
        <v>161</v>
      </c>
      <c r="L14" s="264">
        <v>31</v>
      </c>
      <c r="M14" s="254">
        <v>106.3</v>
      </c>
    </row>
    <row r="15" spans="1:13" s="98" customFormat="1" ht="11.25" customHeight="1">
      <c r="A15" s="146" t="s">
        <v>870</v>
      </c>
      <c r="B15" s="134"/>
      <c r="C15" s="123"/>
      <c r="D15" s="136"/>
      <c r="E15" s="425" t="s">
        <v>871</v>
      </c>
      <c r="F15" s="425"/>
      <c r="G15" s="137" t="s">
        <v>376</v>
      </c>
      <c r="H15" s="259" t="s">
        <v>404</v>
      </c>
      <c r="I15" s="261" t="s">
        <v>404</v>
      </c>
      <c r="J15" s="254" t="s">
        <v>43</v>
      </c>
      <c r="K15" s="261" t="s">
        <v>404</v>
      </c>
      <c r="L15" s="264" t="s">
        <v>404</v>
      </c>
      <c r="M15" s="254" t="s">
        <v>43</v>
      </c>
    </row>
    <row r="16" spans="1:13" s="98" customFormat="1" ht="11.25" customHeight="1">
      <c r="A16" s="146" t="s">
        <v>872</v>
      </c>
      <c r="B16" s="134"/>
      <c r="C16" s="123"/>
      <c r="D16" s="136"/>
      <c r="E16" s="425" t="s">
        <v>873</v>
      </c>
      <c r="F16" s="425"/>
      <c r="G16" s="137" t="s">
        <v>376</v>
      </c>
      <c r="H16" s="259">
        <v>87178</v>
      </c>
      <c r="I16" s="261">
        <v>90417</v>
      </c>
      <c r="J16" s="254">
        <v>-1.7</v>
      </c>
      <c r="K16" s="261">
        <v>334018</v>
      </c>
      <c r="L16" s="264">
        <v>399303</v>
      </c>
      <c r="M16" s="254">
        <v>16.5</v>
      </c>
    </row>
    <row r="17" spans="1:13" s="98" customFormat="1" ht="11.25" customHeight="1">
      <c r="A17" s="146" t="s">
        <v>874</v>
      </c>
      <c r="B17" s="134"/>
      <c r="C17" s="123"/>
      <c r="D17" s="136"/>
      <c r="E17" s="425" t="s">
        <v>875</v>
      </c>
      <c r="F17" s="425"/>
      <c r="G17" s="137" t="s">
        <v>376</v>
      </c>
      <c r="H17" s="259">
        <v>23</v>
      </c>
      <c r="I17" s="261">
        <v>26</v>
      </c>
      <c r="J17" s="254">
        <v>-65.7</v>
      </c>
      <c r="K17" s="261">
        <v>57</v>
      </c>
      <c r="L17" s="264">
        <v>216</v>
      </c>
      <c r="M17" s="254">
        <v>26.1</v>
      </c>
    </row>
    <row r="18" spans="1:13" s="98" customFormat="1" ht="11.25" customHeight="1">
      <c r="A18" s="146" t="s">
        <v>876</v>
      </c>
      <c r="B18" s="134"/>
      <c r="C18" s="123"/>
      <c r="D18" s="136"/>
      <c r="E18" s="425" t="s">
        <v>877</v>
      </c>
      <c r="F18" s="425"/>
      <c r="G18" s="137" t="s">
        <v>376</v>
      </c>
      <c r="H18" s="259">
        <v>2207</v>
      </c>
      <c r="I18" s="261">
        <v>3153</v>
      </c>
      <c r="J18" s="254">
        <v>83.5</v>
      </c>
      <c r="K18" s="261">
        <v>9137</v>
      </c>
      <c r="L18" s="264">
        <v>12802</v>
      </c>
      <c r="M18" s="254">
        <v>63.1</v>
      </c>
    </row>
    <row r="19" spans="1:13" s="98" customFormat="1" ht="11.25" customHeight="1">
      <c r="A19" s="146" t="s">
        <v>878</v>
      </c>
      <c r="B19" s="134"/>
      <c r="C19" s="123"/>
      <c r="D19" s="136"/>
      <c r="E19" s="425" t="s">
        <v>879</v>
      </c>
      <c r="F19" s="425"/>
      <c r="G19" s="137" t="s">
        <v>376</v>
      </c>
      <c r="H19" s="259">
        <v>290</v>
      </c>
      <c r="I19" s="261">
        <v>301</v>
      </c>
      <c r="J19" s="254" t="s">
        <v>37</v>
      </c>
      <c r="K19" s="261">
        <v>1101</v>
      </c>
      <c r="L19" s="264">
        <v>836</v>
      </c>
      <c r="M19" s="254">
        <v>197.6</v>
      </c>
    </row>
    <row r="20" spans="1:13" s="98" customFormat="1" ht="11.25" customHeight="1">
      <c r="A20" s="146" t="s">
        <v>880</v>
      </c>
      <c r="B20" s="134"/>
      <c r="C20" s="123"/>
      <c r="D20" s="136"/>
      <c r="E20" s="425" t="s">
        <v>881</v>
      </c>
      <c r="F20" s="425"/>
      <c r="G20" s="137" t="s">
        <v>376</v>
      </c>
      <c r="H20" s="259">
        <v>411</v>
      </c>
      <c r="I20" s="261">
        <v>692</v>
      </c>
      <c r="J20" s="254">
        <v>-62.2</v>
      </c>
      <c r="K20" s="261">
        <v>3881</v>
      </c>
      <c r="L20" s="264">
        <v>6113</v>
      </c>
      <c r="M20" s="254">
        <v>4.7</v>
      </c>
    </row>
    <row r="21" spans="1:13" s="98" customFormat="1" ht="11.25" customHeight="1">
      <c r="A21" s="146" t="s">
        <v>882</v>
      </c>
      <c r="B21" s="134"/>
      <c r="C21" s="123"/>
      <c r="D21" s="136"/>
      <c r="E21" s="425" t="s">
        <v>883</v>
      </c>
      <c r="F21" s="425"/>
      <c r="G21" s="137" t="s">
        <v>376</v>
      </c>
      <c r="H21" s="259">
        <v>509</v>
      </c>
      <c r="I21" s="261">
        <v>609</v>
      </c>
      <c r="J21" s="254">
        <v>13.7</v>
      </c>
      <c r="K21" s="261">
        <v>1991</v>
      </c>
      <c r="L21" s="264">
        <v>2444</v>
      </c>
      <c r="M21" s="254">
        <v>6.9</v>
      </c>
    </row>
    <row r="22" spans="1:13" s="98" customFormat="1" ht="11.25" customHeight="1">
      <c r="A22" s="146" t="s">
        <v>884</v>
      </c>
      <c r="B22" s="134"/>
      <c r="C22" s="123"/>
      <c r="D22" s="136"/>
      <c r="E22" s="425" t="s">
        <v>885</v>
      </c>
      <c r="F22" s="425"/>
      <c r="G22" s="137" t="s">
        <v>376</v>
      </c>
      <c r="H22" s="259">
        <v>193</v>
      </c>
      <c r="I22" s="261">
        <v>236</v>
      </c>
      <c r="J22" s="254">
        <v>-16</v>
      </c>
      <c r="K22" s="261">
        <v>1218</v>
      </c>
      <c r="L22" s="264">
        <v>1783</v>
      </c>
      <c r="M22" s="254">
        <v>50.2</v>
      </c>
    </row>
    <row r="23" spans="1:13" s="98" customFormat="1" ht="11.25" customHeight="1">
      <c r="A23" s="146" t="s">
        <v>886</v>
      </c>
      <c r="B23" s="134"/>
      <c r="C23" s="123"/>
      <c r="D23" s="136"/>
      <c r="E23" s="425" t="s">
        <v>887</v>
      </c>
      <c r="F23" s="425"/>
      <c r="G23" s="137" t="s">
        <v>376</v>
      </c>
      <c r="H23" s="259">
        <v>2442</v>
      </c>
      <c r="I23" s="261">
        <v>2665</v>
      </c>
      <c r="J23" s="254">
        <v>33.6</v>
      </c>
      <c r="K23" s="261">
        <v>8950</v>
      </c>
      <c r="L23" s="264">
        <v>12095</v>
      </c>
      <c r="M23" s="254">
        <v>47.6</v>
      </c>
    </row>
    <row r="24" spans="1:13" s="98" customFormat="1" ht="11.25" customHeight="1">
      <c r="A24" s="146" t="s">
        <v>888</v>
      </c>
      <c r="B24" s="134"/>
      <c r="C24" s="123"/>
      <c r="D24" s="136"/>
      <c r="E24" s="425" t="s">
        <v>1150</v>
      </c>
      <c r="F24" s="425"/>
      <c r="G24" s="137" t="s">
        <v>376</v>
      </c>
      <c r="H24" s="259">
        <v>6632</v>
      </c>
      <c r="I24" s="261">
        <v>2849</v>
      </c>
      <c r="J24" s="254">
        <v>-25.5</v>
      </c>
      <c r="K24" s="261">
        <v>27023</v>
      </c>
      <c r="L24" s="264">
        <v>14263</v>
      </c>
      <c r="M24" s="254">
        <v>31.6</v>
      </c>
    </row>
    <row r="25" spans="1:13" s="98" customFormat="1" ht="11.25" customHeight="1">
      <c r="A25" s="146" t="s">
        <v>889</v>
      </c>
      <c r="B25" s="134"/>
      <c r="C25" s="123"/>
      <c r="D25" s="136"/>
      <c r="E25" s="425" t="s">
        <v>890</v>
      </c>
      <c r="F25" s="425"/>
      <c r="G25" s="137" t="s">
        <v>376</v>
      </c>
      <c r="H25" s="259" t="s">
        <v>404</v>
      </c>
      <c r="I25" s="261" t="s">
        <v>404</v>
      </c>
      <c r="J25" s="254" t="s">
        <v>43</v>
      </c>
      <c r="K25" s="261" t="s">
        <v>404</v>
      </c>
      <c r="L25" s="264" t="s">
        <v>404</v>
      </c>
      <c r="M25" s="254" t="s">
        <v>43</v>
      </c>
    </row>
    <row r="26" spans="1:13" s="98" customFormat="1" ht="11.25" customHeight="1">
      <c r="A26" s="146" t="s">
        <v>891</v>
      </c>
      <c r="B26" s="134"/>
      <c r="C26" s="123"/>
      <c r="D26" s="136"/>
      <c r="E26" s="425" t="s">
        <v>892</v>
      </c>
      <c r="F26" s="425"/>
      <c r="G26" s="137" t="s">
        <v>376</v>
      </c>
      <c r="H26" s="259">
        <v>1532</v>
      </c>
      <c r="I26" s="261">
        <v>954</v>
      </c>
      <c r="J26" s="254">
        <v>11.8</v>
      </c>
      <c r="K26" s="261">
        <v>10672</v>
      </c>
      <c r="L26" s="264">
        <v>6078</v>
      </c>
      <c r="M26" s="254">
        <v>98.4</v>
      </c>
    </row>
    <row r="27" spans="1:13" s="98" customFormat="1" ht="11.25" customHeight="1">
      <c r="A27" s="146" t="s">
        <v>893</v>
      </c>
      <c r="B27" s="134"/>
      <c r="C27" s="123"/>
      <c r="D27" s="136"/>
      <c r="E27" s="425" t="s">
        <v>894</v>
      </c>
      <c r="F27" s="425"/>
      <c r="G27" s="137" t="s">
        <v>376</v>
      </c>
      <c r="H27" s="259">
        <v>13</v>
      </c>
      <c r="I27" s="261">
        <v>77</v>
      </c>
      <c r="J27" s="254">
        <v>-19.5</v>
      </c>
      <c r="K27" s="261">
        <v>57</v>
      </c>
      <c r="L27" s="264">
        <v>389</v>
      </c>
      <c r="M27" s="254">
        <v>16.1</v>
      </c>
    </row>
    <row r="28" spans="1:13" s="98" customFormat="1" ht="11.25" customHeight="1">
      <c r="A28" s="146" t="s">
        <v>895</v>
      </c>
      <c r="B28" s="134"/>
      <c r="C28" s="123"/>
      <c r="D28" s="136"/>
      <c r="E28" s="425" t="s">
        <v>896</v>
      </c>
      <c r="F28" s="425"/>
      <c r="G28" s="137" t="s">
        <v>376</v>
      </c>
      <c r="H28" s="259">
        <v>4</v>
      </c>
      <c r="I28" s="261">
        <v>101</v>
      </c>
      <c r="J28" s="254">
        <v>4.9</v>
      </c>
      <c r="K28" s="261">
        <v>133</v>
      </c>
      <c r="L28" s="264">
        <v>392</v>
      </c>
      <c r="M28" s="254">
        <v>60.5</v>
      </c>
    </row>
    <row r="29" spans="1:13" s="98" customFormat="1" ht="11.25" customHeight="1">
      <c r="A29" s="146" t="s">
        <v>897</v>
      </c>
      <c r="B29" s="134"/>
      <c r="C29" s="123"/>
      <c r="D29" s="136"/>
      <c r="E29" s="425" t="s">
        <v>898</v>
      </c>
      <c r="F29" s="425"/>
      <c r="G29" s="137" t="s">
        <v>376</v>
      </c>
      <c r="H29" s="259">
        <v>377</v>
      </c>
      <c r="I29" s="261">
        <v>583</v>
      </c>
      <c r="J29" s="254" t="s">
        <v>37</v>
      </c>
      <c r="K29" s="261">
        <v>5157</v>
      </c>
      <c r="L29" s="264">
        <v>7722</v>
      </c>
      <c r="M29" s="254" t="s">
        <v>37</v>
      </c>
    </row>
    <row r="30" spans="1:13" s="98" customFormat="1" ht="11.25" customHeight="1">
      <c r="A30" s="146" t="s">
        <v>899</v>
      </c>
      <c r="B30" s="134"/>
      <c r="C30" s="123"/>
      <c r="D30" s="136"/>
      <c r="E30" s="425" t="s">
        <v>900</v>
      </c>
      <c r="F30" s="425"/>
      <c r="G30" s="137" t="s">
        <v>376</v>
      </c>
      <c r="H30" s="259">
        <v>1</v>
      </c>
      <c r="I30" s="261">
        <v>0</v>
      </c>
      <c r="J30" s="254">
        <v>100</v>
      </c>
      <c r="K30" s="261">
        <v>1</v>
      </c>
      <c r="L30" s="264">
        <v>0</v>
      </c>
      <c r="M30" s="254" t="s">
        <v>37</v>
      </c>
    </row>
    <row r="31" spans="1:13" s="98" customFormat="1" ht="11.25" customHeight="1">
      <c r="A31" s="146" t="s">
        <v>901</v>
      </c>
      <c r="B31" s="134"/>
      <c r="C31" s="123"/>
      <c r="D31" s="136"/>
      <c r="E31" s="425" t="s">
        <v>902</v>
      </c>
      <c r="F31" s="425"/>
      <c r="G31" s="137" t="s">
        <v>376</v>
      </c>
      <c r="H31" s="259">
        <v>3234</v>
      </c>
      <c r="I31" s="261">
        <v>2756</v>
      </c>
      <c r="J31" s="254">
        <v>68.1</v>
      </c>
      <c r="K31" s="261">
        <v>10259</v>
      </c>
      <c r="L31" s="264">
        <v>7143</v>
      </c>
      <c r="M31" s="254">
        <v>-7.1</v>
      </c>
    </row>
    <row r="32" spans="1:13" s="98" customFormat="1" ht="11.25" customHeight="1">
      <c r="A32" s="146" t="s">
        <v>903</v>
      </c>
      <c r="B32" s="134"/>
      <c r="C32" s="123"/>
      <c r="D32" s="136"/>
      <c r="E32" s="425" t="s">
        <v>904</v>
      </c>
      <c r="F32" s="425"/>
      <c r="G32" s="137" t="s">
        <v>376</v>
      </c>
      <c r="H32" s="259" t="s">
        <v>404</v>
      </c>
      <c r="I32" s="261" t="s">
        <v>404</v>
      </c>
      <c r="J32" s="254" t="s">
        <v>43</v>
      </c>
      <c r="K32" s="261">
        <v>0</v>
      </c>
      <c r="L32" s="264">
        <v>1</v>
      </c>
      <c r="M32" s="254">
        <v>-99.2</v>
      </c>
    </row>
    <row r="33" spans="1:13" s="98" customFormat="1" ht="11.25" customHeight="1">
      <c r="A33" s="146" t="s">
        <v>905</v>
      </c>
      <c r="B33" s="134"/>
      <c r="C33" s="123"/>
      <c r="D33" s="136"/>
      <c r="E33" s="425" t="s">
        <v>906</v>
      </c>
      <c r="F33" s="425"/>
      <c r="G33" s="137" t="s">
        <v>376</v>
      </c>
      <c r="H33" s="259" t="s">
        <v>404</v>
      </c>
      <c r="I33" s="261" t="s">
        <v>404</v>
      </c>
      <c r="J33" s="254">
        <v>-100</v>
      </c>
      <c r="K33" s="261">
        <v>8</v>
      </c>
      <c r="L33" s="264">
        <v>11</v>
      </c>
      <c r="M33" s="254" t="s">
        <v>37</v>
      </c>
    </row>
    <row r="34" spans="1:13" s="98" customFormat="1" ht="11.25" customHeight="1">
      <c r="A34" s="146" t="s">
        <v>907</v>
      </c>
      <c r="B34" s="134"/>
      <c r="C34" s="123"/>
      <c r="D34" s="136"/>
      <c r="E34" s="425" t="s">
        <v>908</v>
      </c>
      <c r="F34" s="425"/>
      <c r="G34" s="137" t="s">
        <v>376</v>
      </c>
      <c r="H34" s="259">
        <v>2</v>
      </c>
      <c r="I34" s="261">
        <v>3</v>
      </c>
      <c r="J34" s="254">
        <v>-94.8</v>
      </c>
      <c r="K34" s="261">
        <v>22</v>
      </c>
      <c r="L34" s="264">
        <v>83</v>
      </c>
      <c r="M34" s="254">
        <v>56.6</v>
      </c>
    </row>
    <row r="35" spans="1:13" s="98" customFormat="1" ht="11.25" customHeight="1">
      <c r="A35" s="146" t="s">
        <v>909</v>
      </c>
      <c r="B35" s="134"/>
      <c r="C35" s="123"/>
      <c r="D35" s="136"/>
      <c r="E35" s="425" t="s">
        <v>910</v>
      </c>
      <c r="F35" s="425"/>
      <c r="G35" s="137" t="s">
        <v>376</v>
      </c>
      <c r="H35" s="259">
        <v>53</v>
      </c>
      <c r="I35" s="261">
        <v>112</v>
      </c>
      <c r="J35" s="254">
        <v>-59.7</v>
      </c>
      <c r="K35" s="261">
        <v>218</v>
      </c>
      <c r="L35" s="264">
        <v>580</v>
      </c>
      <c r="M35" s="254">
        <v>-65.6</v>
      </c>
    </row>
    <row r="36" spans="1:13" s="98" customFormat="1" ht="11.25" customHeight="1">
      <c r="A36" s="146" t="s">
        <v>911</v>
      </c>
      <c r="B36" s="134"/>
      <c r="C36" s="123"/>
      <c r="D36" s="136"/>
      <c r="E36" s="425" t="s">
        <v>912</v>
      </c>
      <c r="F36" s="425"/>
      <c r="G36" s="137" t="s">
        <v>376</v>
      </c>
      <c r="H36" s="259">
        <v>619</v>
      </c>
      <c r="I36" s="261">
        <v>1017</v>
      </c>
      <c r="J36" s="254">
        <v>131.2</v>
      </c>
      <c r="K36" s="261">
        <v>1954</v>
      </c>
      <c r="L36" s="264">
        <v>3205</v>
      </c>
      <c r="M36" s="254">
        <v>21.2</v>
      </c>
    </row>
    <row r="37" spans="1:13" s="98" customFormat="1" ht="11.25" customHeight="1">
      <c r="A37" s="146" t="s">
        <v>913</v>
      </c>
      <c r="B37" s="134"/>
      <c r="C37" s="123"/>
      <c r="D37" s="136"/>
      <c r="E37" s="425" t="s">
        <v>914</v>
      </c>
      <c r="F37" s="425"/>
      <c r="G37" s="137" t="s">
        <v>376</v>
      </c>
      <c r="H37" s="259">
        <v>53</v>
      </c>
      <c r="I37" s="261">
        <v>81</v>
      </c>
      <c r="J37" s="254" t="s">
        <v>37</v>
      </c>
      <c r="K37" s="261">
        <v>167</v>
      </c>
      <c r="L37" s="264">
        <v>257</v>
      </c>
      <c r="M37" s="254">
        <v>161.7</v>
      </c>
    </row>
    <row r="38" spans="1:13" s="98" customFormat="1" ht="11.25" customHeight="1">
      <c r="A38" s="146" t="s">
        <v>915</v>
      </c>
      <c r="B38" s="134"/>
      <c r="C38" s="123"/>
      <c r="D38" s="136"/>
      <c r="E38" s="425" t="s">
        <v>916</v>
      </c>
      <c r="F38" s="425"/>
      <c r="G38" s="137" t="s">
        <v>376</v>
      </c>
      <c r="H38" s="259">
        <v>0</v>
      </c>
      <c r="I38" s="261">
        <v>6</v>
      </c>
      <c r="J38" s="254">
        <v>-54.5</v>
      </c>
      <c r="K38" s="261">
        <v>227</v>
      </c>
      <c r="L38" s="264">
        <v>106</v>
      </c>
      <c r="M38" s="254">
        <v>-38.9</v>
      </c>
    </row>
    <row r="39" spans="1:13" s="98" customFormat="1" ht="11.25" customHeight="1">
      <c r="A39" s="146" t="s">
        <v>917</v>
      </c>
      <c r="B39" s="134"/>
      <c r="C39" s="123"/>
      <c r="D39" s="136"/>
      <c r="E39" s="425" t="s">
        <v>918</v>
      </c>
      <c r="F39" s="425"/>
      <c r="G39" s="137" t="s">
        <v>376</v>
      </c>
      <c r="H39" s="259" t="s">
        <v>404</v>
      </c>
      <c r="I39" s="261" t="s">
        <v>404</v>
      </c>
      <c r="J39" s="254">
        <v>-100</v>
      </c>
      <c r="K39" s="261">
        <v>152</v>
      </c>
      <c r="L39" s="264">
        <v>85</v>
      </c>
      <c r="M39" s="254">
        <v>-87.8</v>
      </c>
    </row>
    <row r="40" spans="1:13" s="98" customFormat="1" ht="11.25" customHeight="1">
      <c r="A40" s="146" t="s">
        <v>919</v>
      </c>
      <c r="B40" s="134"/>
      <c r="C40" s="123"/>
      <c r="D40" s="136"/>
      <c r="E40" s="425" t="s">
        <v>920</v>
      </c>
      <c r="F40" s="425"/>
      <c r="G40" s="137" t="s">
        <v>376</v>
      </c>
      <c r="H40" s="259">
        <v>92</v>
      </c>
      <c r="I40" s="261">
        <v>88</v>
      </c>
      <c r="J40" s="254">
        <v>-30.1</v>
      </c>
      <c r="K40" s="261">
        <v>106</v>
      </c>
      <c r="L40" s="264">
        <v>130</v>
      </c>
      <c r="M40" s="254">
        <v>-97.1</v>
      </c>
    </row>
    <row r="41" spans="1:13" s="98" customFormat="1" ht="11.25" customHeight="1">
      <c r="A41" s="146" t="s">
        <v>921</v>
      </c>
      <c r="B41" s="134"/>
      <c r="C41" s="123"/>
      <c r="D41" s="136"/>
      <c r="E41" s="425" t="s">
        <v>922</v>
      </c>
      <c r="F41" s="425"/>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5" t="s">
        <v>924</v>
      </c>
      <c r="F42" s="425"/>
      <c r="G42" s="137" t="s">
        <v>376</v>
      </c>
      <c r="H42" s="259">
        <v>719</v>
      </c>
      <c r="I42" s="261">
        <v>908</v>
      </c>
      <c r="J42" s="254">
        <v>28.8</v>
      </c>
      <c r="K42" s="261">
        <v>3686</v>
      </c>
      <c r="L42" s="264">
        <v>7019</v>
      </c>
      <c r="M42" s="254">
        <v>107.4</v>
      </c>
    </row>
    <row r="43" spans="1:13" s="98" customFormat="1" ht="11.25" customHeight="1">
      <c r="A43" s="146" t="s">
        <v>925</v>
      </c>
      <c r="B43" s="134"/>
      <c r="C43" s="123"/>
      <c r="D43" s="136"/>
      <c r="E43" s="425" t="s">
        <v>1151</v>
      </c>
      <c r="F43" s="425"/>
      <c r="G43" s="137" t="s">
        <v>376</v>
      </c>
      <c r="H43" s="259" t="s">
        <v>404</v>
      </c>
      <c r="I43" s="261" t="s">
        <v>404</v>
      </c>
      <c r="J43" s="254">
        <v>-100</v>
      </c>
      <c r="K43" s="261">
        <v>0</v>
      </c>
      <c r="L43" s="264">
        <v>0</v>
      </c>
      <c r="M43" s="254">
        <v>-99.9</v>
      </c>
    </row>
    <row r="44" spans="1:13" s="98" customFormat="1" ht="11.25" customHeight="1">
      <c r="A44" s="146" t="s">
        <v>926</v>
      </c>
      <c r="B44" s="134"/>
      <c r="C44" s="123"/>
      <c r="D44" s="136"/>
      <c r="E44" s="425" t="s">
        <v>927</v>
      </c>
      <c r="F44" s="425"/>
      <c r="G44" s="137" t="s">
        <v>376</v>
      </c>
      <c r="H44" s="259">
        <v>143</v>
      </c>
      <c r="I44" s="261">
        <v>179</v>
      </c>
      <c r="J44" s="254" t="s">
        <v>37</v>
      </c>
      <c r="K44" s="261">
        <v>1158</v>
      </c>
      <c r="L44" s="264">
        <v>584</v>
      </c>
      <c r="M44" s="254">
        <v>150.2</v>
      </c>
    </row>
    <row r="45" spans="1:13" s="98" customFormat="1" ht="11.25" customHeight="1">
      <c r="A45" s="146" t="s">
        <v>928</v>
      </c>
      <c r="B45" s="134"/>
      <c r="C45" s="123"/>
      <c r="D45" s="136"/>
      <c r="E45" s="425" t="s">
        <v>929</v>
      </c>
      <c r="F45" s="425"/>
      <c r="G45" s="137" t="s">
        <v>376</v>
      </c>
      <c r="H45" s="259">
        <v>158</v>
      </c>
      <c r="I45" s="261">
        <v>267</v>
      </c>
      <c r="J45" s="254">
        <v>169.1</v>
      </c>
      <c r="K45" s="261">
        <v>821</v>
      </c>
      <c r="L45" s="264">
        <v>1400</v>
      </c>
      <c r="M45" s="254">
        <v>10.7</v>
      </c>
    </row>
    <row r="46" spans="1:13" s="98" customFormat="1" ht="11.25" customHeight="1">
      <c r="A46" s="146" t="s">
        <v>930</v>
      </c>
      <c r="B46" s="134"/>
      <c r="C46" s="123"/>
      <c r="D46" s="136"/>
      <c r="E46" s="425" t="s">
        <v>931</v>
      </c>
      <c r="F46" s="425"/>
      <c r="G46" s="137" t="s">
        <v>376</v>
      </c>
      <c r="H46" s="259">
        <v>16849</v>
      </c>
      <c r="I46" s="261">
        <v>16521</v>
      </c>
      <c r="J46" s="254">
        <v>57.7</v>
      </c>
      <c r="K46" s="261">
        <v>59877</v>
      </c>
      <c r="L46" s="264">
        <v>54090</v>
      </c>
      <c r="M46" s="254">
        <v>10.2</v>
      </c>
    </row>
    <row r="47" spans="1:13" s="98" customFormat="1" ht="11.25" customHeight="1">
      <c r="A47" s="146" t="s">
        <v>932</v>
      </c>
      <c r="B47" s="134"/>
      <c r="C47" s="123"/>
      <c r="D47" s="136"/>
      <c r="E47" s="425" t="s">
        <v>933</v>
      </c>
      <c r="F47" s="425"/>
      <c r="G47" s="137" t="s">
        <v>376</v>
      </c>
      <c r="H47" s="259">
        <v>8353</v>
      </c>
      <c r="I47" s="261">
        <v>9353</v>
      </c>
      <c r="J47" s="254">
        <v>166.4</v>
      </c>
      <c r="K47" s="261">
        <v>34804</v>
      </c>
      <c r="L47" s="264">
        <v>38487</v>
      </c>
      <c r="M47" s="254">
        <v>78.1</v>
      </c>
    </row>
    <row r="48" spans="1:13" s="98" customFormat="1" ht="11.25" customHeight="1">
      <c r="A48" s="146" t="s">
        <v>934</v>
      </c>
      <c r="B48" s="134"/>
      <c r="C48" s="123"/>
      <c r="D48" s="136"/>
      <c r="E48" s="425" t="s">
        <v>935</v>
      </c>
      <c r="F48" s="425"/>
      <c r="G48" s="137" t="s">
        <v>376</v>
      </c>
      <c r="H48" s="259">
        <v>5</v>
      </c>
      <c r="I48" s="261">
        <v>35</v>
      </c>
      <c r="J48" s="254">
        <v>-98.5</v>
      </c>
      <c r="K48" s="261">
        <v>51</v>
      </c>
      <c r="L48" s="264">
        <v>73</v>
      </c>
      <c r="M48" s="254">
        <v>-96.9</v>
      </c>
    </row>
    <row r="49" spans="1:13" s="98" customFormat="1" ht="11.25" customHeight="1">
      <c r="A49" s="146" t="s">
        <v>936</v>
      </c>
      <c r="B49" s="134"/>
      <c r="C49" s="123"/>
      <c r="D49" s="136"/>
      <c r="E49" s="425" t="s">
        <v>937</v>
      </c>
      <c r="F49" s="425"/>
      <c r="G49" s="137" t="s">
        <v>376</v>
      </c>
      <c r="H49" s="259">
        <v>454</v>
      </c>
      <c r="I49" s="261">
        <v>259</v>
      </c>
      <c r="J49" s="254" t="s">
        <v>37</v>
      </c>
      <c r="K49" s="261">
        <v>1002</v>
      </c>
      <c r="L49" s="264">
        <v>572</v>
      </c>
      <c r="M49" s="254">
        <v>125.1</v>
      </c>
    </row>
    <row r="50" spans="1:13" s="98" customFormat="1" ht="11.25" customHeight="1">
      <c r="A50" s="146" t="s">
        <v>938</v>
      </c>
      <c r="B50" s="134"/>
      <c r="C50" s="123"/>
      <c r="D50" s="136"/>
      <c r="E50" s="425" t="s">
        <v>939</v>
      </c>
      <c r="F50" s="425"/>
      <c r="G50" s="137" t="s">
        <v>376</v>
      </c>
      <c r="H50" s="259">
        <v>9936</v>
      </c>
      <c r="I50" s="261">
        <v>11077</v>
      </c>
      <c r="J50" s="254">
        <v>130.4</v>
      </c>
      <c r="K50" s="261">
        <v>30798</v>
      </c>
      <c r="L50" s="264">
        <v>21438</v>
      </c>
      <c r="M50" s="254">
        <v>40.4</v>
      </c>
    </row>
    <row r="51" spans="1:13" s="98" customFormat="1" ht="11.25" customHeight="1">
      <c r="A51" s="146" t="s">
        <v>940</v>
      </c>
      <c r="B51" s="134"/>
      <c r="C51" s="123"/>
      <c r="D51" s="136"/>
      <c r="E51" s="425" t="s">
        <v>941</v>
      </c>
      <c r="F51" s="425"/>
      <c r="G51" s="137" t="s">
        <v>376</v>
      </c>
      <c r="H51" s="259">
        <v>10247</v>
      </c>
      <c r="I51" s="261">
        <v>10667</v>
      </c>
      <c r="J51" s="254">
        <v>11.8</v>
      </c>
      <c r="K51" s="261">
        <v>69262</v>
      </c>
      <c r="L51" s="264">
        <v>51905</v>
      </c>
      <c r="M51" s="254">
        <v>26.5</v>
      </c>
    </row>
    <row r="52" spans="1:13" s="98" customFormat="1" ht="11.25" customHeight="1">
      <c r="A52" s="146" t="s">
        <v>942</v>
      </c>
      <c r="B52" s="134"/>
      <c r="C52" s="123"/>
      <c r="D52" s="136"/>
      <c r="E52" s="425" t="s">
        <v>943</v>
      </c>
      <c r="F52" s="425"/>
      <c r="G52" s="137" t="s">
        <v>376</v>
      </c>
      <c r="H52" s="259">
        <v>126328</v>
      </c>
      <c r="I52" s="261">
        <v>116450</v>
      </c>
      <c r="J52" s="254">
        <v>-19.6</v>
      </c>
      <c r="K52" s="261">
        <v>488505</v>
      </c>
      <c r="L52" s="264">
        <v>486802</v>
      </c>
      <c r="M52" s="254">
        <v>-9.5</v>
      </c>
    </row>
    <row r="53" spans="1:13" s="98" customFormat="1" ht="11.25" customHeight="1">
      <c r="A53" s="146" t="s">
        <v>944</v>
      </c>
      <c r="B53" s="134"/>
      <c r="C53" s="123"/>
      <c r="D53" s="136"/>
      <c r="E53" s="425" t="s">
        <v>945</v>
      </c>
      <c r="F53" s="425"/>
      <c r="G53" s="137" t="s">
        <v>376</v>
      </c>
      <c r="H53" s="259">
        <v>20990</v>
      </c>
      <c r="I53" s="261">
        <v>20946</v>
      </c>
      <c r="J53" s="254">
        <v>-24.7</v>
      </c>
      <c r="K53" s="261">
        <v>115245</v>
      </c>
      <c r="L53" s="264">
        <v>100498</v>
      </c>
      <c r="M53" s="254">
        <v>9.7</v>
      </c>
    </row>
    <row r="54" spans="1:13" s="98" customFormat="1" ht="11.25" customHeight="1">
      <c r="A54" s="146" t="s">
        <v>946</v>
      </c>
      <c r="B54" s="134"/>
      <c r="C54" s="123"/>
      <c r="D54" s="136"/>
      <c r="E54" s="425" t="s">
        <v>947</v>
      </c>
      <c r="F54" s="425"/>
      <c r="G54" s="137" t="s">
        <v>376</v>
      </c>
      <c r="H54" s="259">
        <v>564</v>
      </c>
      <c r="I54" s="261">
        <v>645</v>
      </c>
      <c r="J54" s="254">
        <v>13.5</v>
      </c>
      <c r="K54" s="261">
        <v>2020</v>
      </c>
      <c r="L54" s="264">
        <v>2205</v>
      </c>
      <c r="M54" s="254">
        <v>-16.8</v>
      </c>
    </row>
    <row r="55" spans="1:13" s="98" customFormat="1" ht="11.25" customHeight="1">
      <c r="A55" s="146" t="s">
        <v>948</v>
      </c>
      <c r="B55" s="134"/>
      <c r="C55" s="123"/>
      <c r="D55" s="136"/>
      <c r="E55" s="425" t="s">
        <v>949</v>
      </c>
      <c r="F55" s="425"/>
      <c r="G55" s="137" t="s">
        <v>376</v>
      </c>
      <c r="H55" s="259">
        <v>993</v>
      </c>
      <c r="I55" s="261">
        <v>854</v>
      </c>
      <c r="J55" s="254">
        <v>21.5</v>
      </c>
      <c r="K55" s="261">
        <v>6874</v>
      </c>
      <c r="L55" s="264">
        <v>7402</v>
      </c>
      <c r="M55" s="254">
        <v>79.7</v>
      </c>
    </row>
    <row r="56" spans="1:13" s="98" customFormat="1" ht="11.25" customHeight="1">
      <c r="A56" s="146" t="s">
        <v>950</v>
      </c>
      <c r="B56" s="134"/>
      <c r="C56" s="123"/>
      <c r="D56" s="136"/>
      <c r="E56" s="425" t="s">
        <v>951</v>
      </c>
      <c r="F56" s="425"/>
      <c r="G56" s="137" t="s">
        <v>376</v>
      </c>
      <c r="H56" s="259">
        <v>2315</v>
      </c>
      <c r="I56" s="261">
        <v>1750</v>
      </c>
      <c r="J56" s="254">
        <v>-19.5</v>
      </c>
      <c r="K56" s="261">
        <v>10140</v>
      </c>
      <c r="L56" s="264">
        <v>7504</v>
      </c>
      <c r="M56" s="254">
        <v>-25.5</v>
      </c>
    </row>
    <row r="57" spans="1:13" s="98" customFormat="1" ht="11.25" customHeight="1">
      <c r="A57" s="146">
        <v>528</v>
      </c>
      <c r="B57" s="134"/>
      <c r="C57" s="123"/>
      <c r="D57" s="136"/>
      <c r="E57" s="425" t="s">
        <v>952</v>
      </c>
      <c r="F57" s="425"/>
      <c r="G57" s="137" t="s">
        <v>376</v>
      </c>
      <c r="H57" s="259">
        <v>30247</v>
      </c>
      <c r="I57" s="261">
        <v>33979</v>
      </c>
      <c r="J57" s="254">
        <v>60.4</v>
      </c>
      <c r="K57" s="261">
        <v>91972</v>
      </c>
      <c r="L57" s="264">
        <v>101408</v>
      </c>
      <c r="M57" s="254">
        <v>4.5</v>
      </c>
    </row>
    <row r="58" spans="1:13" s="98" customFormat="1" ht="11.25" customHeight="1">
      <c r="A58" s="146" t="s">
        <v>953</v>
      </c>
      <c r="B58" s="134"/>
      <c r="C58" s="123"/>
      <c r="D58" s="136"/>
      <c r="E58" s="425" t="s">
        <v>1152</v>
      </c>
      <c r="F58" s="425"/>
      <c r="G58" s="137" t="s">
        <v>376</v>
      </c>
      <c r="H58" s="259" t="s">
        <v>404</v>
      </c>
      <c r="I58" s="261" t="s">
        <v>404</v>
      </c>
      <c r="J58" s="254">
        <v>-100</v>
      </c>
      <c r="K58" s="261">
        <v>0</v>
      </c>
      <c r="L58" s="264">
        <v>4</v>
      </c>
      <c r="M58" s="254">
        <v>-80</v>
      </c>
    </row>
    <row r="59" spans="1:12" s="98" customFormat="1" ht="9" customHeight="1">
      <c r="A59" s="146"/>
      <c r="B59" s="134"/>
      <c r="C59" s="123"/>
      <c r="D59" s="136"/>
      <c r="E59" s="136"/>
      <c r="F59" s="160"/>
      <c r="G59" s="137" t="s">
        <v>376</v>
      </c>
      <c r="H59" s="180"/>
      <c r="I59" s="181"/>
      <c r="J59" s="181"/>
      <c r="K59" s="181"/>
      <c r="L59" s="181"/>
    </row>
    <row r="60" spans="1:13" s="98" customFormat="1" ht="11.25" customHeight="1">
      <c r="A60" s="146"/>
      <c r="B60" s="134"/>
      <c r="C60" s="123"/>
      <c r="D60" s="157" t="s">
        <v>407</v>
      </c>
      <c r="E60" s="112"/>
      <c r="F60" s="157"/>
      <c r="G60" s="137" t="s">
        <v>376</v>
      </c>
      <c r="H60" s="260">
        <v>1295678</v>
      </c>
      <c r="I60" s="262">
        <v>1813535</v>
      </c>
      <c r="J60" s="255">
        <v>10.9</v>
      </c>
      <c r="K60" s="262">
        <v>5369024</v>
      </c>
      <c r="L60" s="265">
        <v>7541516</v>
      </c>
      <c r="M60" s="255">
        <v>16.4</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0" t="s">
        <v>1165</v>
      </c>
      <c r="E62" s="430"/>
      <c r="F62" s="430"/>
      <c r="G62" s="137" t="s">
        <v>376</v>
      </c>
      <c r="H62" s="260">
        <v>1048683</v>
      </c>
      <c r="I62" s="262">
        <v>1573329</v>
      </c>
      <c r="J62" s="255">
        <v>13</v>
      </c>
      <c r="K62" s="262">
        <v>4370157</v>
      </c>
      <c r="L62" s="265">
        <v>6583361</v>
      </c>
      <c r="M62" s="255">
        <v>18.8</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364</v>
      </c>
      <c r="D64" s="11"/>
      <c r="E64" s="11"/>
      <c r="F64" s="11"/>
      <c r="G64" s="11"/>
      <c r="H64" s="11"/>
      <c r="I64" s="12"/>
    </row>
    <row r="65" spans="1:13" s="1" customFormat="1" ht="12.75" customHeight="1">
      <c r="A65" s="415" t="s">
        <v>1162</v>
      </c>
      <c r="B65" s="416"/>
      <c r="C65" s="416"/>
      <c r="D65" s="416"/>
      <c r="E65" s="416"/>
      <c r="F65" s="416"/>
      <c r="G65" s="416"/>
      <c r="H65" s="416"/>
      <c r="I65" s="416"/>
      <c r="J65" s="417"/>
      <c r="K65" s="417"/>
      <c r="L65" s="417"/>
      <c r="M65" s="417"/>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Q67" sqref="Q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75">
        <v>19</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8199</v>
      </c>
      <c r="I12" s="261">
        <v>8028</v>
      </c>
      <c r="J12" s="254">
        <v>51.5</v>
      </c>
      <c r="K12" s="261">
        <v>29273</v>
      </c>
      <c r="L12" s="264">
        <v>25217</v>
      </c>
      <c r="M12" s="254">
        <v>8.9</v>
      </c>
    </row>
    <row r="13" spans="1:13" s="98" customFormat="1" ht="11.25">
      <c r="A13" s="146" t="s">
        <v>957</v>
      </c>
      <c r="B13" s="134"/>
      <c r="C13" s="123"/>
      <c r="D13" s="136"/>
      <c r="E13" s="425" t="s">
        <v>958</v>
      </c>
      <c r="F13" s="425"/>
      <c r="G13" s="137" t="s">
        <v>376</v>
      </c>
      <c r="H13" s="259">
        <v>4021</v>
      </c>
      <c r="I13" s="261">
        <v>4446</v>
      </c>
      <c r="J13" s="254">
        <v>-6.9</v>
      </c>
      <c r="K13" s="261">
        <v>18583</v>
      </c>
      <c r="L13" s="264">
        <v>14990</v>
      </c>
      <c r="M13" s="254">
        <v>-61.1</v>
      </c>
    </row>
    <row r="14" spans="1:13" s="98" customFormat="1" ht="11.25" customHeight="1">
      <c r="A14" s="146" t="s">
        <v>959</v>
      </c>
      <c r="B14" s="134"/>
      <c r="C14" s="123"/>
      <c r="D14" s="136"/>
      <c r="E14" s="425" t="s">
        <v>960</v>
      </c>
      <c r="F14" s="425"/>
      <c r="G14" s="137" t="s">
        <v>376</v>
      </c>
      <c r="H14" s="259">
        <v>5854</v>
      </c>
      <c r="I14" s="261">
        <v>6863</v>
      </c>
      <c r="J14" s="254">
        <v>145.8</v>
      </c>
      <c r="K14" s="261">
        <v>33067</v>
      </c>
      <c r="L14" s="264">
        <v>54389</v>
      </c>
      <c r="M14" s="254">
        <v>-8.3</v>
      </c>
    </row>
    <row r="15" spans="1:13" s="98" customFormat="1" ht="11.25" customHeight="1">
      <c r="A15" s="146" t="s">
        <v>961</v>
      </c>
      <c r="B15" s="134"/>
      <c r="C15" s="123"/>
      <c r="D15" s="136"/>
      <c r="E15" s="425" t="s">
        <v>962</v>
      </c>
      <c r="F15" s="425"/>
      <c r="G15" s="137" t="s">
        <v>376</v>
      </c>
      <c r="H15" s="259">
        <v>19259</v>
      </c>
      <c r="I15" s="261">
        <v>14039</v>
      </c>
      <c r="J15" s="254">
        <v>-52.3</v>
      </c>
      <c r="K15" s="261">
        <v>89792</v>
      </c>
      <c r="L15" s="264">
        <v>83613</v>
      </c>
      <c r="M15" s="254">
        <v>-42.7</v>
      </c>
    </row>
    <row r="16" spans="1:13" s="98" customFormat="1" ht="11.25" customHeight="1">
      <c r="A16" s="146" t="s">
        <v>963</v>
      </c>
      <c r="B16" s="134"/>
      <c r="C16" s="123"/>
      <c r="D16" s="136"/>
      <c r="E16" s="425" t="s">
        <v>964</v>
      </c>
      <c r="F16" s="425"/>
      <c r="G16" s="137" t="s">
        <v>376</v>
      </c>
      <c r="H16" s="259">
        <v>45786</v>
      </c>
      <c r="I16" s="261">
        <v>30803</v>
      </c>
      <c r="J16" s="254">
        <v>-10.6</v>
      </c>
      <c r="K16" s="261">
        <v>244009</v>
      </c>
      <c r="L16" s="264">
        <v>141401</v>
      </c>
      <c r="M16" s="254">
        <v>-7.3</v>
      </c>
    </row>
    <row r="17" spans="1:13" s="98" customFormat="1" ht="11.25" customHeight="1">
      <c r="A17" s="146" t="s">
        <v>965</v>
      </c>
      <c r="B17" s="134"/>
      <c r="C17" s="123"/>
      <c r="D17" s="136"/>
      <c r="E17" s="425" t="s">
        <v>966</v>
      </c>
      <c r="F17" s="425"/>
      <c r="G17" s="137" t="s">
        <v>376</v>
      </c>
      <c r="H17" s="259">
        <v>83</v>
      </c>
      <c r="I17" s="261">
        <v>130</v>
      </c>
      <c r="J17" s="254">
        <v>-85.3</v>
      </c>
      <c r="K17" s="261">
        <v>307</v>
      </c>
      <c r="L17" s="264">
        <v>1185</v>
      </c>
      <c r="M17" s="254">
        <v>-43.5</v>
      </c>
    </row>
    <row r="18" spans="1:13" s="98" customFormat="1" ht="11.25" customHeight="1">
      <c r="A18" s="146" t="s">
        <v>967</v>
      </c>
      <c r="B18" s="134"/>
      <c r="C18" s="123"/>
      <c r="D18" s="136"/>
      <c r="E18" s="425" t="s">
        <v>1153</v>
      </c>
      <c r="F18" s="425"/>
      <c r="G18" s="137" t="s">
        <v>376</v>
      </c>
      <c r="H18" s="259" t="s">
        <v>404</v>
      </c>
      <c r="I18" s="261" t="s">
        <v>404</v>
      </c>
      <c r="J18" s="254" t="s">
        <v>43</v>
      </c>
      <c r="K18" s="261">
        <v>0</v>
      </c>
      <c r="L18" s="264">
        <v>11</v>
      </c>
      <c r="M18" s="254">
        <v>100</v>
      </c>
    </row>
    <row r="19" spans="1:13" s="98" customFormat="1" ht="11.25" customHeight="1">
      <c r="A19" s="146" t="s">
        <v>968</v>
      </c>
      <c r="B19" s="134"/>
      <c r="C19" s="123"/>
      <c r="D19" s="136"/>
      <c r="E19" s="425" t="s">
        <v>969</v>
      </c>
      <c r="F19" s="425"/>
      <c r="G19" s="137" t="s">
        <v>376</v>
      </c>
      <c r="H19" s="259">
        <v>20085</v>
      </c>
      <c r="I19" s="261">
        <v>6644</v>
      </c>
      <c r="J19" s="254">
        <v>1.4</v>
      </c>
      <c r="K19" s="261">
        <v>89600</v>
      </c>
      <c r="L19" s="264">
        <v>25914</v>
      </c>
      <c r="M19" s="254">
        <v>23.7</v>
      </c>
    </row>
    <row r="20" spans="1:13" s="98" customFormat="1" ht="11.25" customHeight="1">
      <c r="A20" s="146" t="s">
        <v>970</v>
      </c>
      <c r="B20" s="134"/>
      <c r="C20" s="123"/>
      <c r="D20" s="136"/>
      <c r="E20" s="425" t="s">
        <v>971</v>
      </c>
      <c r="F20" s="425"/>
      <c r="G20" s="137" t="s">
        <v>376</v>
      </c>
      <c r="H20" s="259">
        <v>150899</v>
      </c>
      <c r="I20" s="261">
        <v>93346</v>
      </c>
      <c r="J20" s="254">
        <v>56.3</v>
      </c>
      <c r="K20" s="261">
        <v>574961</v>
      </c>
      <c r="L20" s="264">
        <v>320776</v>
      </c>
      <c r="M20" s="254">
        <v>20</v>
      </c>
    </row>
    <row r="21" spans="1:13" s="98" customFormat="1" ht="11.25" customHeight="1">
      <c r="A21" s="146" t="s">
        <v>972</v>
      </c>
      <c r="B21" s="134"/>
      <c r="C21" s="123"/>
      <c r="D21" s="136"/>
      <c r="E21" s="425" t="s">
        <v>973</v>
      </c>
      <c r="F21" s="425"/>
      <c r="G21" s="137" t="s">
        <v>376</v>
      </c>
      <c r="H21" s="259">
        <v>11239</v>
      </c>
      <c r="I21" s="261">
        <v>12294</v>
      </c>
      <c r="J21" s="254">
        <v>32.1</v>
      </c>
      <c r="K21" s="261">
        <v>49720</v>
      </c>
      <c r="L21" s="264">
        <v>50148</v>
      </c>
      <c r="M21" s="254">
        <v>-18.1</v>
      </c>
    </row>
    <row r="22" spans="1:13" s="98" customFormat="1" ht="11.25" customHeight="1">
      <c r="A22" s="146" t="s">
        <v>974</v>
      </c>
      <c r="B22" s="134"/>
      <c r="C22" s="123"/>
      <c r="D22" s="136"/>
      <c r="E22" s="425" t="s">
        <v>975</v>
      </c>
      <c r="F22" s="425"/>
      <c r="G22" s="137" t="s">
        <v>376</v>
      </c>
      <c r="H22" s="259">
        <v>8836</v>
      </c>
      <c r="I22" s="261">
        <v>5275</v>
      </c>
      <c r="J22" s="254">
        <v>-23.5</v>
      </c>
      <c r="K22" s="261">
        <v>41778</v>
      </c>
      <c r="L22" s="264">
        <v>15179</v>
      </c>
      <c r="M22" s="254">
        <v>-22.1</v>
      </c>
    </row>
    <row r="23" spans="1:13" s="98" customFormat="1" ht="11.25" customHeight="1">
      <c r="A23" s="146" t="s">
        <v>976</v>
      </c>
      <c r="B23" s="134"/>
      <c r="C23" s="123"/>
      <c r="D23" s="136"/>
      <c r="E23" s="425" t="s">
        <v>977</v>
      </c>
      <c r="F23" s="425"/>
      <c r="G23" s="137" t="s">
        <v>376</v>
      </c>
      <c r="H23" s="259">
        <v>8411</v>
      </c>
      <c r="I23" s="261">
        <v>9750</v>
      </c>
      <c r="J23" s="254">
        <v>-9.6</v>
      </c>
      <c r="K23" s="261">
        <v>41783</v>
      </c>
      <c r="L23" s="264">
        <v>40185</v>
      </c>
      <c r="M23" s="254">
        <v>-8.7</v>
      </c>
    </row>
    <row r="24" spans="1:13" s="98" customFormat="1" ht="11.25" customHeight="1">
      <c r="A24" s="146" t="s">
        <v>978</v>
      </c>
      <c r="B24" s="134"/>
      <c r="C24" s="123"/>
      <c r="D24" s="136"/>
      <c r="E24" s="425" t="s">
        <v>979</v>
      </c>
      <c r="F24" s="425"/>
      <c r="G24" s="137" t="s">
        <v>376</v>
      </c>
      <c r="H24" s="259">
        <v>128660</v>
      </c>
      <c r="I24" s="261">
        <v>69197</v>
      </c>
      <c r="J24" s="254">
        <v>-12.9</v>
      </c>
      <c r="K24" s="261">
        <v>530111</v>
      </c>
      <c r="L24" s="264">
        <v>286968</v>
      </c>
      <c r="M24" s="254">
        <v>-13.2</v>
      </c>
    </row>
    <row r="25" spans="1:13" s="98" customFormat="1" ht="11.25" customHeight="1">
      <c r="A25" s="146" t="s">
        <v>980</v>
      </c>
      <c r="B25" s="134"/>
      <c r="C25" s="123"/>
      <c r="D25" s="136"/>
      <c r="E25" s="425" t="s">
        <v>981</v>
      </c>
      <c r="F25" s="425"/>
      <c r="G25" s="137" t="s">
        <v>376</v>
      </c>
      <c r="H25" s="259">
        <v>12265</v>
      </c>
      <c r="I25" s="261">
        <v>6080</v>
      </c>
      <c r="J25" s="254">
        <v>-64.9</v>
      </c>
      <c r="K25" s="261">
        <v>31089</v>
      </c>
      <c r="L25" s="264">
        <v>28424</v>
      </c>
      <c r="M25" s="254">
        <v>-42.8</v>
      </c>
    </row>
    <row r="26" spans="1:13" s="98" customFormat="1" ht="11.25" customHeight="1">
      <c r="A26" s="146" t="s">
        <v>982</v>
      </c>
      <c r="B26" s="134"/>
      <c r="C26" s="123"/>
      <c r="D26" s="136"/>
      <c r="E26" s="425" t="s">
        <v>983</v>
      </c>
      <c r="F26" s="425"/>
      <c r="G26" s="137" t="s">
        <v>376</v>
      </c>
      <c r="H26" s="259">
        <v>791</v>
      </c>
      <c r="I26" s="261">
        <v>934</v>
      </c>
      <c r="J26" s="254">
        <v>18.4</v>
      </c>
      <c r="K26" s="261">
        <v>2689</v>
      </c>
      <c r="L26" s="264">
        <v>4005</v>
      </c>
      <c r="M26" s="254">
        <v>3.6</v>
      </c>
    </row>
    <row r="27" spans="1:13" s="98" customFormat="1" ht="11.25" customHeight="1">
      <c r="A27" s="146" t="s">
        <v>984</v>
      </c>
      <c r="B27" s="134"/>
      <c r="C27" s="123"/>
      <c r="D27" s="136"/>
      <c r="E27" s="425" t="s">
        <v>985</v>
      </c>
      <c r="F27" s="425"/>
      <c r="G27" s="137" t="s">
        <v>376</v>
      </c>
      <c r="H27" s="259">
        <v>15136</v>
      </c>
      <c r="I27" s="261">
        <v>2404</v>
      </c>
      <c r="J27" s="254">
        <v>69.4</v>
      </c>
      <c r="K27" s="261">
        <v>56898</v>
      </c>
      <c r="L27" s="264">
        <v>8041</v>
      </c>
      <c r="M27" s="254">
        <v>-31.4</v>
      </c>
    </row>
    <row r="28" spans="1:13" s="98" customFormat="1" ht="11.25" customHeight="1">
      <c r="A28" s="146" t="s">
        <v>986</v>
      </c>
      <c r="B28" s="134"/>
      <c r="C28" s="123"/>
      <c r="D28" s="136"/>
      <c r="E28" s="425" t="s">
        <v>987</v>
      </c>
      <c r="F28" s="425"/>
      <c r="G28" s="137" t="s">
        <v>376</v>
      </c>
      <c r="H28" s="259">
        <v>24411</v>
      </c>
      <c r="I28" s="261">
        <v>8391</v>
      </c>
      <c r="J28" s="254">
        <v>-23.9</v>
      </c>
      <c r="K28" s="261">
        <v>86298</v>
      </c>
      <c r="L28" s="264">
        <v>38264</v>
      </c>
      <c r="M28" s="254">
        <v>-6</v>
      </c>
    </row>
    <row r="29" spans="1:13" s="98" customFormat="1" ht="11.25" customHeight="1">
      <c r="A29" s="146" t="s">
        <v>988</v>
      </c>
      <c r="B29" s="134"/>
      <c r="C29" s="123"/>
      <c r="D29" s="136"/>
      <c r="E29" s="425" t="s">
        <v>989</v>
      </c>
      <c r="F29" s="425"/>
      <c r="G29" s="137" t="s">
        <v>376</v>
      </c>
      <c r="H29" s="259">
        <v>201461</v>
      </c>
      <c r="I29" s="261">
        <v>109317</v>
      </c>
      <c r="J29" s="254">
        <v>-19.7</v>
      </c>
      <c r="K29" s="261">
        <v>727289</v>
      </c>
      <c r="L29" s="264">
        <v>497727</v>
      </c>
      <c r="M29" s="254">
        <v>-9.2</v>
      </c>
    </row>
    <row r="30" spans="1:13" s="98" customFormat="1" ht="11.25" customHeight="1">
      <c r="A30" s="146" t="s">
        <v>990</v>
      </c>
      <c r="B30" s="134"/>
      <c r="C30" s="123"/>
      <c r="D30" s="136"/>
      <c r="E30" s="425" t="s">
        <v>991</v>
      </c>
      <c r="F30" s="425"/>
      <c r="G30" s="137" t="s">
        <v>376</v>
      </c>
      <c r="H30" s="259">
        <v>5476</v>
      </c>
      <c r="I30" s="261">
        <v>4789</v>
      </c>
      <c r="J30" s="254">
        <v>65.5</v>
      </c>
      <c r="K30" s="261">
        <v>25130</v>
      </c>
      <c r="L30" s="264">
        <v>13602</v>
      </c>
      <c r="M30" s="254">
        <v>-24.8</v>
      </c>
    </row>
    <row r="31" spans="1:13" s="98" customFormat="1" ht="11.25" customHeight="1">
      <c r="A31" s="146" t="s">
        <v>992</v>
      </c>
      <c r="B31" s="134"/>
      <c r="C31" s="123"/>
      <c r="D31" s="136"/>
      <c r="E31" s="425" t="s">
        <v>993</v>
      </c>
      <c r="F31" s="425"/>
      <c r="G31" s="137" t="s">
        <v>376</v>
      </c>
      <c r="H31" s="259">
        <v>185</v>
      </c>
      <c r="I31" s="261">
        <v>83</v>
      </c>
      <c r="J31" s="254">
        <v>-70.1</v>
      </c>
      <c r="K31" s="261">
        <v>711</v>
      </c>
      <c r="L31" s="264">
        <v>501</v>
      </c>
      <c r="M31" s="254">
        <v>-27.2</v>
      </c>
    </row>
    <row r="32" spans="1:13" s="98" customFormat="1" ht="11.25" customHeight="1">
      <c r="A32" s="146" t="s">
        <v>994</v>
      </c>
      <c r="B32" s="134"/>
      <c r="C32" s="123"/>
      <c r="D32" s="136"/>
      <c r="E32" s="425" t="s">
        <v>995</v>
      </c>
      <c r="F32" s="425"/>
      <c r="G32" s="137" t="s">
        <v>376</v>
      </c>
      <c r="H32" s="259">
        <v>2129</v>
      </c>
      <c r="I32" s="261">
        <v>1303</v>
      </c>
      <c r="J32" s="254">
        <v>-48.8</v>
      </c>
      <c r="K32" s="261">
        <v>17476</v>
      </c>
      <c r="L32" s="264">
        <v>7824</v>
      </c>
      <c r="M32" s="254">
        <v>-25</v>
      </c>
    </row>
    <row r="33" spans="1:13" s="98" customFormat="1" ht="11.25" customHeight="1">
      <c r="A33" s="146" t="s">
        <v>996</v>
      </c>
      <c r="B33" s="134"/>
      <c r="C33" s="123"/>
      <c r="D33" s="136"/>
      <c r="E33" s="425" t="s">
        <v>997</v>
      </c>
      <c r="F33" s="425"/>
      <c r="G33" s="137" t="s">
        <v>376</v>
      </c>
      <c r="H33" s="259">
        <v>422</v>
      </c>
      <c r="I33" s="261">
        <v>256</v>
      </c>
      <c r="J33" s="254">
        <v>56.7</v>
      </c>
      <c r="K33" s="261">
        <v>503</v>
      </c>
      <c r="L33" s="264">
        <v>790</v>
      </c>
      <c r="M33" s="254">
        <v>-26</v>
      </c>
    </row>
    <row r="34" spans="1:13" s="98" customFormat="1" ht="11.25" customHeight="1">
      <c r="A34" s="146" t="s">
        <v>998</v>
      </c>
      <c r="B34" s="134"/>
      <c r="C34" s="123"/>
      <c r="D34" s="136"/>
      <c r="E34" s="425" t="s">
        <v>999</v>
      </c>
      <c r="F34" s="425"/>
      <c r="G34" s="137" t="s">
        <v>376</v>
      </c>
      <c r="H34" s="259" t="s">
        <v>404</v>
      </c>
      <c r="I34" s="261" t="s">
        <v>404</v>
      </c>
      <c r="J34" s="254">
        <v>-100</v>
      </c>
      <c r="K34" s="261" t="s">
        <v>404</v>
      </c>
      <c r="L34" s="264" t="s">
        <v>404</v>
      </c>
      <c r="M34" s="254">
        <v>-100</v>
      </c>
    </row>
    <row r="35" spans="1:13" s="98" customFormat="1" ht="11.25" customHeight="1">
      <c r="A35" s="146" t="s">
        <v>1000</v>
      </c>
      <c r="B35" s="134"/>
      <c r="C35" s="123"/>
      <c r="D35" s="136"/>
      <c r="E35" s="425" t="s">
        <v>1001</v>
      </c>
      <c r="F35" s="425"/>
      <c r="G35" s="137" t="s">
        <v>376</v>
      </c>
      <c r="H35" s="259">
        <v>1568</v>
      </c>
      <c r="I35" s="261">
        <v>893</v>
      </c>
      <c r="J35" s="254" t="s">
        <v>37</v>
      </c>
      <c r="K35" s="261">
        <v>3105</v>
      </c>
      <c r="L35" s="264">
        <v>5007</v>
      </c>
      <c r="M35" s="254" t="s">
        <v>37</v>
      </c>
    </row>
    <row r="36" spans="1:13" s="98" customFormat="1" ht="11.25" customHeight="1">
      <c r="A36" s="146" t="s">
        <v>1002</v>
      </c>
      <c r="B36" s="134"/>
      <c r="C36" s="123"/>
      <c r="D36" s="136"/>
      <c r="E36" s="425" t="s">
        <v>1003</v>
      </c>
      <c r="F36" s="425"/>
      <c r="G36" s="137" t="s">
        <v>376</v>
      </c>
      <c r="H36" s="259">
        <v>49761</v>
      </c>
      <c r="I36" s="261">
        <v>44075</v>
      </c>
      <c r="J36" s="254">
        <v>37.2</v>
      </c>
      <c r="K36" s="261">
        <v>185703</v>
      </c>
      <c r="L36" s="264">
        <v>154650</v>
      </c>
      <c r="M36" s="254">
        <v>7.8</v>
      </c>
    </row>
    <row r="37" spans="1:13" s="98" customFormat="1" ht="11.25" customHeight="1">
      <c r="A37" s="146" t="s">
        <v>1004</v>
      </c>
      <c r="B37" s="134"/>
      <c r="C37" s="123"/>
      <c r="D37" s="136"/>
      <c r="E37" s="425" t="s">
        <v>1005</v>
      </c>
      <c r="F37" s="425"/>
      <c r="G37" s="137" t="s">
        <v>376</v>
      </c>
      <c r="H37" s="259">
        <v>159</v>
      </c>
      <c r="I37" s="261">
        <v>273</v>
      </c>
      <c r="J37" s="254">
        <v>100</v>
      </c>
      <c r="K37" s="261">
        <v>612</v>
      </c>
      <c r="L37" s="264">
        <v>996</v>
      </c>
      <c r="M37" s="254" t="s">
        <v>37</v>
      </c>
    </row>
    <row r="38" spans="1:13" s="98" customFormat="1" ht="11.25" customHeight="1">
      <c r="A38" s="146" t="s">
        <v>1006</v>
      </c>
      <c r="B38" s="134"/>
      <c r="C38" s="123"/>
      <c r="D38" s="136"/>
      <c r="E38" s="425" t="s">
        <v>1007</v>
      </c>
      <c r="F38" s="425"/>
      <c r="G38" s="137" t="s">
        <v>376</v>
      </c>
      <c r="H38" s="259">
        <v>14972</v>
      </c>
      <c r="I38" s="261">
        <v>13138</v>
      </c>
      <c r="J38" s="254">
        <v>20.6</v>
      </c>
      <c r="K38" s="261">
        <v>55396</v>
      </c>
      <c r="L38" s="264">
        <v>44424</v>
      </c>
      <c r="M38" s="254">
        <v>-22.2</v>
      </c>
    </row>
    <row r="39" spans="1:13" s="98" customFormat="1" ht="11.25" customHeight="1">
      <c r="A39" s="146" t="s">
        <v>1008</v>
      </c>
      <c r="B39" s="134"/>
      <c r="C39" s="123"/>
      <c r="D39" s="136"/>
      <c r="E39" s="425" t="s">
        <v>1009</v>
      </c>
      <c r="F39" s="425"/>
      <c r="G39" s="137" t="s">
        <v>376</v>
      </c>
      <c r="H39" s="259">
        <v>159</v>
      </c>
      <c r="I39" s="261">
        <v>552</v>
      </c>
      <c r="J39" s="254" t="s">
        <v>37</v>
      </c>
      <c r="K39" s="261">
        <v>736</v>
      </c>
      <c r="L39" s="264">
        <v>1721</v>
      </c>
      <c r="M39" s="254">
        <v>7.8</v>
      </c>
    </row>
    <row r="40" spans="1:13" s="98" customFormat="1" ht="11.25" customHeight="1">
      <c r="A40" s="146" t="s">
        <v>1010</v>
      </c>
      <c r="B40" s="134"/>
      <c r="C40" s="123"/>
      <c r="D40" s="136"/>
      <c r="E40" s="425" t="s">
        <v>1011</v>
      </c>
      <c r="F40" s="425"/>
      <c r="G40" s="137" t="s">
        <v>376</v>
      </c>
      <c r="H40" s="259">
        <v>27906</v>
      </c>
      <c r="I40" s="261">
        <v>27039</v>
      </c>
      <c r="J40" s="254">
        <v>26.9</v>
      </c>
      <c r="K40" s="261">
        <v>115847</v>
      </c>
      <c r="L40" s="264">
        <v>128596</v>
      </c>
      <c r="M40" s="254">
        <v>39.7</v>
      </c>
    </row>
    <row r="41" spans="1:13" s="98" customFormat="1" ht="11.25" customHeight="1">
      <c r="A41" s="146" t="s">
        <v>1012</v>
      </c>
      <c r="B41" s="134"/>
      <c r="C41" s="123"/>
      <c r="D41" s="136"/>
      <c r="E41" s="425" t="s">
        <v>1013</v>
      </c>
      <c r="F41" s="425"/>
      <c r="G41" s="137" t="s">
        <v>376</v>
      </c>
      <c r="H41" s="259">
        <v>38107</v>
      </c>
      <c r="I41" s="261">
        <v>83361</v>
      </c>
      <c r="J41" s="254">
        <v>4.1</v>
      </c>
      <c r="K41" s="261">
        <v>146682</v>
      </c>
      <c r="L41" s="264">
        <v>343843</v>
      </c>
      <c r="M41" s="254">
        <v>3.5</v>
      </c>
    </row>
    <row r="42" spans="1:13" s="98" customFormat="1" ht="11.25" customHeight="1">
      <c r="A42" s="146" t="s">
        <v>1014</v>
      </c>
      <c r="B42" s="134"/>
      <c r="C42" s="123"/>
      <c r="D42" s="136"/>
      <c r="E42" s="425" t="s">
        <v>1015</v>
      </c>
      <c r="F42" s="425"/>
      <c r="G42" s="137" t="s">
        <v>376</v>
      </c>
      <c r="H42" s="259">
        <v>312</v>
      </c>
      <c r="I42" s="261">
        <v>636</v>
      </c>
      <c r="J42" s="254" t="s">
        <v>37</v>
      </c>
      <c r="K42" s="261">
        <v>726</v>
      </c>
      <c r="L42" s="264">
        <v>1721</v>
      </c>
      <c r="M42" s="254">
        <v>62.2</v>
      </c>
    </row>
    <row r="43" spans="1:13" s="98" customFormat="1" ht="11.25" customHeight="1">
      <c r="A43" s="146" t="s">
        <v>1016</v>
      </c>
      <c r="B43" s="134"/>
      <c r="C43" s="123"/>
      <c r="D43" s="136"/>
      <c r="E43" s="425" t="s">
        <v>1017</v>
      </c>
      <c r="F43" s="425"/>
      <c r="G43" s="137" t="s">
        <v>376</v>
      </c>
      <c r="H43" s="259">
        <v>68293</v>
      </c>
      <c r="I43" s="261">
        <v>105232</v>
      </c>
      <c r="J43" s="254">
        <v>-14.8</v>
      </c>
      <c r="K43" s="261">
        <v>264437</v>
      </c>
      <c r="L43" s="264">
        <v>439680</v>
      </c>
      <c r="M43" s="254">
        <v>-9.5</v>
      </c>
    </row>
    <row r="44" spans="1:13" s="98" customFormat="1" ht="11.25" customHeight="1">
      <c r="A44" s="146" t="s">
        <v>1018</v>
      </c>
      <c r="B44" s="134"/>
      <c r="C44" s="123"/>
      <c r="D44" s="136"/>
      <c r="E44" s="425" t="s">
        <v>1019</v>
      </c>
      <c r="F44" s="425"/>
      <c r="G44" s="137" t="s">
        <v>376</v>
      </c>
      <c r="H44" s="259">
        <v>5302</v>
      </c>
      <c r="I44" s="261">
        <v>10584</v>
      </c>
      <c r="J44" s="254">
        <v>-52.3</v>
      </c>
      <c r="K44" s="261">
        <v>29292</v>
      </c>
      <c r="L44" s="264">
        <v>54443</v>
      </c>
      <c r="M44" s="254">
        <v>-4.9</v>
      </c>
    </row>
    <row r="45" spans="1:13" s="98" customFormat="1" ht="11.25" customHeight="1">
      <c r="A45" s="146" t="s">
        <v>1020</v>
      </c>
      <c r="B45" s="134"/>
      <c r="C45" s="123"/>
      <c r="D45" s="136"/>
      <c r="E45" s="425" t="s">
        <v>1021</v>
      </c>
      <c r="F45" s="425"/>
      <c r="G45" s="137" t="s">
        <v>376</v>
      </c>
      <c r="H45" s="259">
        <v>2168</v>
      </c>
      <c r="I45" s="261">
        <v>1412</v>
      </c>
      <c r="J45" s="254">
        <v>175.5</v>
      </c>
      <c r="K45" s="261">
        <v>7688</v>
      </c>
      <c r="L45" s="264">
        <v>5211</v>
      </c>
      <c r="M45" s="254">
        <v>76.2</v>
      </c>
    </row>
    <row r="46" spans="1:13" s="98" customFormat="1" ht="11.25" customHeight="1">
      <c r="A46" s="146" t="s">
        <v>1022</v>
      </c>
      <c r="B46" s="134"/>
      <c r="C46" s="123"/>
      <c r="D46" s="136"/>
      <c r="E46" s="425" t="s">
        <v>1023</v>
      </c>
      <c r="F46" s="425"/>
      <c r="G46" s="137" t="s">
        <v>376</v>
      </c>
      <c r="H46" s="259">
        <v>853254</v>
      </c>
      <c r="I46" s="261">
        <v>1209982</v>
      </c>
      <c r="J46" s="254">
        <v>11.5</v>
      </c>
      <c r="K46" s="261">
        <v>3548227</v>
      </c>
      <c r="L46" s="264">
        <v>5297329</v>
      </c>
      <c r="M46" s="254">
        <v>17.3</v>
      </c>
    </row>
    <row r="47" spans="1:13" s="98" customFormat="1" ht="11.25" customHeight="1">
      <c r="A47" s="146" t="s">
        <v>1024</v>
      </c>
      <c r="B47" s="134"/>
      <c r="C47" s="123"/>
      <c r="D47" s="136"/>
      <c r="E47" s="425" t="s">
        <v>1025</v>
      </c>
      <c r="F47" s="425"/>
      <c r="G47" s="137" t="s">
        <v>376</v>
      </c>
      <c r="H47" s="259">
        <v>6</v>
      </c>
      <c r="I47" s="261">
        <v>4</v>
      </c>
      <c r="J47" s="254">
        <v>95.7</v>
      </c>
      <c r="K47" s="261">
        <v>2125</v>
      </c>
      <c r="L47" s="264">
        <v>185</v>
      </c>
      <c r="M47" s="254">
        <v>-89</v>
      </c>
    </row>
    <row r="48" spans="1:13" s="98" customFormat="1" ht="11.25" customHeight="1">
      <c r="A48" s="146" t="s">
        <v>1026</v>
      </c>
      <c r="B48" s="134"/>
      <c r="C48" s="123"/>
      <c r="D48" s="136"/>
      <c r="E48" s="425" t="s">
        <v>1027</v>
      </c>
      <c r="F48" s="425"/>
      <c r="G48" s="137" t="s">
        <v>376</v>
      </c>
      <c r="H48" s="259">
        <v>140825</v>
      </c>
      <c r="I48" s="261">
        <v>238301</v>
      </c>
      <c r="J48" s="254">
        <v>21.5</v>
      </c>
      <c r="K48" s="261">
        <v>600261</v>
      </c>
      <c r="L48" s="264">
        <v>961019</v>
      </c>
      <c r="M48" s="254">
        <v>15.3</v>
      </c>
    </row>
    <row r="49" spans="1:13" s="98" customFormat="1" ht="11.25" customHeight="1">
      <c r="A49" s="146" t="s">
        <v>1028</v>
      </c>
      <c r="B49" s="134"/>
      <c r="C49" s="123"/>
      <c r="D49" s="136"/>
      <c r="E49" s="425" t="s">
        <v>1029</v>
      </c>
      <c r="F49" s="425"/>
      <c r="G49" s="137" t="s">
        <v>376</v>
      </c>
      <c r="H49" s="259">
        <v>163362</v>
      </c>
      <c r="I49" s="261">
        <v>254536</v>
      </c>
      <c r="J49" s="254">
        <v>34</v>
      </c>
      <c r="K49" s="261">
        <v>850603</v>
      </c>
      <c r="L49" s="264">
        <v>1223432</v>
      </c>
      <c r="M49" s="254">
        <v>28.7</v>
      </c>
    </row>
    <row r="50" spans="1:13" s="98" customFormat="1" ht="11.25" customHeight="1">
      <c r="A50" s="146" t="s">
        <v>1030</v>
      </c>
      <c r="B50" s="134"/>
      <c r="C50" s="123"/>
      <c r="D50" s="136"/>
      <c r="E50" s="425" t="s">
        <v>1031</v>
      </c>
      <c r="F50" s="425"/>
      <c r="G50" s="137" t="s">
        <v>376</v>
      </c>
      <c r="H50" s="259">
        <v>48672</v>
      </c>
      <c r="I50" s="261">
        <v>80740</v>
      </c>
      <c r="J50" s="254">
        <v>-28.6</v>
      </c>
      <c r="K50" s="261">
        <v>218611</v>
      </c>
      <c r="L50" s="264">
        <v>360751</v>
      </c>
      <c r="M50" s="254">
        <v>-10.3</v>
      </c>
    </row>
    <row r="51" spans="1:13" s="98" customFormat="1" ht="11.25" customHeight="1">
      <c r="A51" s="146" t="s">
        <v>1032</v>
      </c>
      <c r="B51" s="134"/>
      <c r="C51" s="123"/>
      <c r="D51" s="136"/>
      <c r="E51" s="425" t="s">
        <v>1033</v>
      </c>
      <c r="F51" s="425"/>
      <c r="G51" s="137" t="s">
        <v>376</v>
      </c>
      <c r="H51" s="259">
        <v>74329</v>
      </c>
      <c r="I51" s="261">
        <v>81893</v>
      </c>
      <c r="J51" s="254">
        <v>3.5</v>
      </c>
      <c r="K51" s="261">
        <v>299981</v>
      </c>
      <c r="L51" s="264">
        <v>327462</v>
      </c>
      <c r="M51" s="254">
        <v>6.3</v>
      </c>
    </row>
    <row r="52" spans="1:13" s="98" customFormat="1" ht="11.25" customHeight="1">
      <c r="A52" s="146" t="s">
        <v>1034</v>
      </c>
      <c r="B52" s="134"/>
      <c r="C52" s="123"/>
      <c r="D52" s="136"/>
      <c r="E52" s="425" t="s">
        <v>1035</v>
      </c>
      <c r="F52" s="425"/>
      <c r="G52" s="137" t="s">
        <v>376</v>
      </c>
      <c r="H52" s="259">
        <v>500</v>
      </c>
      <c r="I52" s="261">
        <v>1249</v>
      </c>
      <c r="J52" s="254">
        <v>44.7</v>
      </c>
      <c r="K52" s="261">
        <v>2860</v>
      </c>
      <c r="L52" s="264">
        <v>6021</v>
      </c>
      <c r="M52" s="254">
        <v>50.8</v>
      </c>
    </row>
    <row r="53" spans="1:13" s="98" customFormat="1" ht="11.25" customHeight="1">
      <c r="A53" s="146" t="s">
        <v>720</v>
      </c>
      <c r="B53" s="134"/>
      <c r="C53" s="123"/>
      <c r="D53" s="123"/>
      <c r="E53" s="425" t="s">
        <v>721</v>
      </c>
      <c r="F53" s="425"/>
      <c r="G53" s="137" t="s">
        <v>376</v>
      </c>
      <c r="H53" s="259">
        <v>6921</v>
      </c>
      <c r="I53" s="261">
        <v>2972</v>
      </c>
      <c r="J53" s="254">
        <v>6.1</v>
      </c>
      <c r="K53" s="261">
        <v>36714</v>
      </c>
      <c r="L53" s="264">
        <v>33348</v>
      </c>
      <c r="M53" s="254">
        <v>258.4</v>
      </c>
    </row>
    <row r="54" spans="1:13" s="98" customFormat="1" ht="11.25" customHeight="1">
      <c r="A54" s="146" t="s">
        <v>722</v>
      </c>
      <c r="B54" s="134"/>
      <c r="C54" s="123"/>
      <c r="D54" s="123"/>
      <c r="E54" s="425" t="s">
        <v>723</v>
      </c>
      <c r="F54" s="425"/>
      <c r="G54" s="137" t="s">
        <v>376</v>
      </c>
      <c r="H54" s="259">
        <v>4462</v>
      </c>
      <c r="I54" s="261">
        <v>1813</v>
      </c>
      <c r="J54" s="254">
        <v>107.2</v>
      </c>
      <c r="K54" s="261">
        <v>8145</v>
      </c>
      <c r="L54" s="264">
        <v>5793</v>
      </c>
      <c r="M54" s="254">
        <v>15</v>
      </c>
    </row>
    <row r="55" spans="1:13" s="98" customFormat="1" ht="11.25" customHeight="1">
      <c r="A55" s="146" t="s">
        <v>724</v>
      </c>
      <c r="B55" s="134"/>
      <c r="C55" s="123"/>
      <c r="D55" s="123"/>
      <c r="E55" s="425" t="s">
        <v>725</v>
      </c>
      <c r="F55" s="425"/>
      <c r="G55" s="137" t="s">
        <v>376</v>
      </c>
      <c r="H55" s="259">
        <v>17331</v>
      </c>
      <c r="I55" s="261">
        <v>6471</v>
      </c>
      <c r="J55" s="254">
        <v>10.1</v>
      </c>
      <c r="K55" s="261">
        <v>54559</v>
      </c>
      <c r="L55" s="264">
        <v>31619</v>
      </c>
      <c r="M55" s="254">
        <v>76.7</v>
      </c>
    </row>
    <row r="56" spans="1:13" s="98" customFormat="1" ht="11.25" customHeight="1">
      <c r="A56" s="146" t="s">
        <v>726</v>
      </c>
      <c r="B56" s="134"/>
      <c r="C56" s="123"/>
      <c r="D56" s="123"/>
      <c r="E56" s="425" t="s">
        <v>727</v>
      </c>
      <c r="F56" s="425"/>
      <c r="G56" s="137" t="s">
        <v>376</v>
      </c>
      <c r="H56" s="259">
        <v>12782</v>
      </c>
      <c r="I56" s="261">
        <v>24594</v>
      </c>
      <c r="J56" s="254">
        <v>78.1</v>
      </c>
      <c r="K56" s="261">
        <v>49576</v>
      </c>
      <c r="L56" s="264">
        <v>58808</v>
      </c>
      <c r="M56" s="254">
        <v>7.3</v>
      </c>
    </row>
    <row r="57" spans="1:13" s="98" customFormat="1" ht="11.25" customHeight="1">
      <c r="A57" s="146" t="s">
        <v>728</v>
      </c>
      <c r="B57" s="134"/>
      <c r="C57" s="123"/>
      <c r="D57" s="123"/>
      <c r="E57" s="425" t="s">
        <v>729</v>
      </c>
      <c r="F57" s="425"/>
      <c r="G57" s="137" t="s">
        <v>376</v>
      </c>
      <c r="H57" s="259">
        <v>3576</v>
      </c>
      <c r="I57" s="261">
        <v>1195</v>
      </c>
      <c r="J57" s="254">
        <v>-7.2</v>
      </c>
      <c r="K57" s="261">
        <v>19058</v>
      </c>
      <c r="L57" s="264">
        <v>12135</v>
      </c>
      <c r="M57" s="254">
        <v>-26.3</v>
      </c>
    </row>
    <row r="58" spans="1:13" s="98" customFormat="1" ht="11.25" customHeight="1">
      <c r="A58" s="146" t="s">
        <v>730</v>
      </c>
      <c r="B58" s="134"/>
      <c r="C58" s="123"/>
      <c r="D58" s="123"/>
      <c r="E58" s="425" t="s">
        <v>731</v>
      </c>
      <c r="F58" s="425"/>
      <c r="G58" s="137" t="s">
        <v>376</v>
      </c>
      <c r="H58" s="259">
        <v>2384</v>
      </c>
      <c r="I58" s="261">
        <v>1129</v>
      </c>
      <c r="J58" s="254">
        <v>-62.8</v>
      </c>
      <c r="K58" s="261">
        <v>8848</v>
      </c>
      <c r="L58" s="264">
        <v>7139</v>
      </c>
      <c r="M58" s="254">
        <v>-50.3</v>
      </c>
    </row>
    <row r="59" spans="1:13" s="98" customFormat="1" ht="11.25" customHeight="1">
      <c r="A59" s="146" t="s">
        <v>732</v>
      </c>
      <c r="B59" s="134"/>
      <c r="C59" s="123"/>
      <c r="D59" s="123"/>
      <c r="E59" s="425" t="s">
        <v>733</v>
      </c>
      <c r="F59" s="425"/>
      <c r="G59" s="137" t="s">
        <v>376</v>
      </c>
      <c r="H59" s="259">
        <v>69</v>
      </c>
      <c r="I59" s="261">
        <v>505</v>
      </c>
      <c r="J59" s="254">
        <v>134.4</v>
      </c>
      <c r="K59" s="261">
        <v>453</v>
      </c>
      <c r="L59" s="264">
        <v>748</v>
      </c>
      <c r="M59" s="254">
        <v>-13.6</v>
      </c>
    </row>
    <row r="60" spans="1:13" s="98" customFormat="1" ht="11.25" customHeight="1">
      <c r="A60" s="146" t="s">
        <v>734</v>
      </c>
      <c r="B60" s="134"/>
      <c r="C60" s="123"/>
      <c r="D60" s="123"/>
      <c r="E60" s="425" t="s">
        <v>735</v>
      </c>
      <c r="F60" s="425"/>
      <c r="G60" s="137" t="s">
        <v>376</v>
      </c>
      <c r="H60" s="259">
        <v>3517</v>
      </c>
      <c r="I60" s="261">
        <v>837</v>
      </c>
      <c r="J60" s="254">
        <v>294.4</v>
      </c>
      <c r="K60" s="261">
        <v>13493</v>
      </c>
      <c r="L60" s="264">
        <v>5209</v>
      </c>
      <c r="M60" s="254">
        <v>278.4</v>
      </c>
    </row>
    <row r="61" spans="1:12" s="98" customFormat="1" ht="11.25" customHeight="1">
      <c r="A61" s="146"/>
      <c r="B61" s="134"/>
      <c r="C61" s="123"/>
      <c r="D61" s="123"/>
      <c r="E61" s="123"/>
      <c r="G61" s="137" t="s">
        <v>376</v>
      </c>
      <c r="H61" s="173"/>
      <c r="I61" s="174"/>
      <c r="J61" s="174"/>
      <c r="K61" s="174"/>
      <c r="L61" s="174"/>
    </row>
    <row r="62" spans="1:13" s="98" customFormat="1" ht="11.25">
      <c r="A62" s="146"/>
      <c r="B62" s="134"/>
      <c r="C62" s="123"/>
      <c r="D62" s="157" t="s">
        <v>407</v>
      </c>
      <c r="E62" s="107"/>
      <c r="F62" s="157"/>
      <c r="G62" s="137" t="s">
        <v>376</v>
      </c>
      <c r="H62" s="260">
        <v>2214308</v>
      </c>
      <c r="I62" s="262">
        <v>2587790</v>
      </c>
      <c r="J62" s="255">
        <v>7.6</v>
      </c>
      <c r="K62" s="262">
        <v>9214805</v>
      </c>
      <c r="L62" s="265">
        <v>11170445</v>
      </c>
      <c r="M62" s="255">
        <v>9.9</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0" t="s">
        <v>1166</v>
      </c>
      <c r="E64" s="430"/>
      <c r="F64" s="430"/>
      <c r="G64" s="137" t="s">
        <v>376</v>
      </c>
      <c r="H64" s="260">
        <v>206539</v>
      </c>
      <c r="I64" s="262">
        <v>285782</v>
      </c>
      <c r="J64" s="255">
        <v>-1.5</v>
      </c>
      <c r="K64" s="262">
        <v>802536</v>
      </c>
      <c r="L64" s="265">
        <v>1175082</v>
      </c>
      <c r="M64" s="255">
        <v>0.3</v>
      </c>
    </row>
    <row r="65" spans="1:13" s="98" customFormat="1" ht="9" customHeight="1">
      <c r="A65" s="146"/>
      <c r="B65" s="134"/>
      <c r="C65" s="123"/>
      <c r="D65" s="123"/>
      <c r="E65" s="123"/>
      <c r="G65" s="137" t="s">
        <v>376</v>
      </c>
      <c r="H65" s="260"/>
      <c r="I65" s="262"/>
      <c r="J65" s="255"/>
      <c r="K65" s="262"/>
      <c r="L65" s="265"/>
      <c r="M65" s="255"/>
    </row>
    <row r="66" spans="1:13" s="98" customFormat="1" ht="11.25" customHeight="1">
      <c r="A66" s="146"/>
      <c r="B66" s="134"/>
      <c r="C66" s="318" t="s">
        <v>1178</v>
      </c>
      <c r="D66" s="315"/>
      <c r="E66" s="316"/>
      <c r="F66" s="316"/>
      <c r="G66" s="317" t="s">
        <v>376</v>
      </c>
      <c r="H66" s="260"/>
      <c r="I66" s="262"/>
      <c r="J66" s="255"/>
      <c r="K66" s="262"/>
      <c r="L66" s="265"/>
      <c r="M66" s="255"/>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1183</v>
      </c>
      <c r="G68" s="137"/>
      <c r="H68" s="260"/>
      <c r="I68" s="262"/>
      <c r="J68" s="255"/>
      <c r="K68" s="262"/>
      <c r="L68" s="265"/>
      <c r="M68" s="313"/>
    </row>
    <row r="69" spans="1:13" s="98" customFormat="1" ht="11.25" customHeight="1">
      <c r="A69" s="146"/>
      <c r="B69" s="134"/>
      <c r="C69" s="107"/>
      <c r="D69" s="157"/>
      <c r="E69" s="316" t="s">
        <v>1184</v>
      </c>
      <c r="G69" s="137"/>
      <c r="H69" s="260"/>
      <c r="I69" s="262"/>
      <c r="J69" s="255"/>
      <c r="K69" s="262"/>
      <c r="L69" s="265"/>
      <c r="M69" s="313"/>
    </row>
    <row r="70" spans="1:13" s="98" customFormat="1" ht="11.25" customHeight="1">
      <c r="A70" s="146"/>
      <c r="B70" s="134"/>
      <c r="C70" s="107"/>
      <c r="D70" s="157"/>
      <c r="E70" s="428" t="s">
        <v>1185</v>
      </c>
      <c r="F70" s="428"/>
      <c r="G70" s="137"/>
      <c r="H70" s="260">
        <v>2163266</v>
      </c>
      <c r="I70" s="262">
        <v>2548273</v>
      </c>
      <c r="J70" s="255">
        <v>7.2</v>
      </c>
      <c r="K70" s="262">
        <v>9023959</v>
      </c>
      <c r="L70" s="265">
        <v>11015646</v>
      </c>
      <c r="M70" s="313">
        <v>9.7</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workbookViewId="0" topLeftCell="A1">
      <selection activeCell="R39" sqref="R3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51">
        <v>20</v>
      </c>
      <c r="B2" s="351"/>
      <c r="C2" s="351"/>
      <c r="D2" s="351"/>
      <c r="E2" s="351"/>
      <c r="F2" s="351"/>
      <c r="G2" s="351"/>
      <c r="H2" s="351"/>
      <c r="I2" s="351"/>
      <c r="J2" s="351"/>
      <c r="K2" s="351"/>
      <c r="L2" s="351"/>
    </row>
    <row r="3" spans="1:7" ht="12.75" customHeight="1">
      <c r="A3" s="376"/>
      <c r="B3" s="376"/>
      <c r="C3" s="376"/>
      <c r="D3" s="376"/>
      <c r="E3" s="376"/>
      <c r="F3" s="376"/>
      <c r="G3" s="376"/>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99505</v>
      </c>
      <c r="I12" s="261">
        <v>112648</v>
      </c>
      <c r="J12" s="254">
        <v>8.3</v>
      </c>
      <c r="K12" s="261">
        <v>410370</v>
      </c>
      <c r="L12" s="264">
        <v>469175</v>
      </c>
      <c r="M12" s="254">
        <v>13.2</v>
      </c>
    </row>
    <row r="13" spans="1:13" s="98" customFormat="1" ht="11.25">
      <c r="A13" s="146" t="s">
        <v>1039</v>
      </c>
      <c r="B13" s="134"/>
      <c r="C13" s="123"/>
      <c r="D13" s="136"/>
      <c r="E13" s="425" t="s">
        <v>1040</v>
      </c>
      <c r="F13" s="425"/>
      <c r="G13" s="137" t="s">
        <v>376</v>
      </c>
      <c r="H13" s="259">
        <v>1</v>
      </c>
      <c r="I13" s="261">
        <v>41</v>
      </c>
      <c r="J13" s="254">
        <v>-99</v>
      </c>
      <c r="K13" s="261">
        <v>226</v>
      </c>
      <c r="L13" s="264">
        <v>298</v>
      </c>
      <c r="M13" s="254">
        <v>-93.1</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12826</v>
      </c>
      <c r="I15" s="261">
        <v>12673</v>
      </c>
      <c r="J15" s="254">
        <v>-39.3</v>
      </c>
      <c r="K15" s="261">
        <v>61557</v>
      </c>
      <c r="L15" s="264">
        <v>97713</v>
      </c>
      <c r="M15" s="254">
        <v>55.2</v>
      </c>
    </row>
    <row r="16" spans="1:13" s="98" customFormat="1" ht="11.25" customHeight="1">
      <c r="A16" s="146">
        <v>806</v>
      </c>
      <c r="B16" s="134"/>
      <c r="C16" s="123"/>
      <c r="D16" s="136"/>
      <c r="E16" s="425" t="s">
        <v>1045</v>
      </c>
      <c r="F16" s="425"/>
      <c r="G16" s="137" t="s">
        <v>376</v>
      </c>
      <c r="H16" s="259" t="s">
        <v>404</v>
      </c>
      <c r="I16" s="261" t="s">
        <v>404</v>
      </c>
      <c r="J16" s="254" t="s">
        <v>43</v>
      </c>
      <c r="K16" s="261">
        <v>44</v>
      </c>
      <c r="L16" s="264">
        <v>83</v>
      </c>
      <c r="M16" s="254">
        <v>100</v>
      </c>
    </row>
    <row r="17" spans="1:13" s="98" customFormat="1" ht="11.25" customHeight="1">
      <c r="A17" s="146" t="s">
        <v>1046</v>
      </c>
      <c r="B17" s="134"/>
      <c r="C17" s="123"/>
      <c r="D17" s="136"/>
      <c r="E17" s="425" t="s">
        <v>1047</v>
      </c>
      <c r="F17" s="425"/>
      <c r="G17" s="137" t="s">
        <v>376</v>
      </c>
      <c r="H17" s="259" t="s">
        <v>404</v>
      </c>
      <c r="I17" s="261" t="s">
        <v>404</v>
      </c>
      <c r="J17" s="254" t="s">
        <v>43</v>
      </c>
      <c r="K17" s="261" t="s">
        <v>404</v>
      </c>
      <c r="L17" s="264" t="s">
        <v>404</v>
      </c>
      <c r="M17" s="254" t="s">
        <v>43</v>
      </c>
    </row>
    <row r="18" spans="1:13" s="98" customFormat="1" ht="11.25" customHeight="1">
      <c r="A18" s="146" t="s">
        <v>1048</v>
      </c>
      <c r="B18" s="134"/>
      <c r="C18" s="123"/>
      <c r="D18" s="136"/>
      <c r="E18" s="425" t="s">
        <v>1049</v>
      </c>
      <c r="F18" s="425"/>
      <c r="G18" s="137" t="s">
        <v>376</v>
      </c>
      <c r="H18" s="259">
        <v>477</v>
      </c>
      <c r="I18" s="261">
        <v>711</v>
      </c>
      <c r="J18" s="254">
        <v>-0.2</v>
      </c>
      <c r="K18" s="261">
        <v>1693</v>
      </c>
      <c r="L18" s="264">
        <v>1942</v>
      </c>
      <c r="M18" s="254">
        <v>-18.3</v>
      </c>
    </row>
    <row r="19" spans="1:13" s="98" customFormat="1" ht="11.25" customHeight="1">
      <c r="A19" s="146" t="s">
        <v>1050</v>
      </c>
      <c r="B19" s="134"/>
      <c r="C19" s="123"/>
      <c r="D19" s="136"/>
      <c r="E19" s="425" t="s">
        <v>1051</v>
      </c>
      <c r="F19" s="425"/>
      <c r="G19" s="137" t="s">
        <v>376</v>
      </c>
      <c r="H19" s="259" t="s">
        <v>404</v>
      </c>
      <c r="I19" s="261" t="s">
        <v>404</v>
      </c>
      <c r="J19" s="254" t="s">
        <v>43</v>
      </c>
      <c r="K19" s="261">
        <v>0</v>
      </c>
      <c r="L19" s="264">
        <v>1</v>
      </c>
      <c r="M19" s="254">
        <v>-49.9</v>
      </c>
    </row>
    <row r="20" spans="1:13" s="98" customFormat="1" ht="11.25" customHeight="1">
      <c r="A20" s="146" t="s">
        <v>1052</v>
      </c>
      <c r="B20" s="134"/>
      <c r="C20" s="123"/>
      <c r="D20" s="136"/>
      <c r="E20" s="425" t="s">
        <v>1053</v>
      </c>
      <c r="F20" s="425"/>
      <c r="G20" s="137" t="s">
        <v>376</v>
      </c>
      <c r="H20" s="259" t="s">
        <v>404</v>
      </c>
      <c r="I20" s="261" t="s">
        <v>404</v>
      </c>
      <c r="J20" s="254" t="s">
        <v>43</v>
      </c>
      <c r="K20" s="261" t="s">
        <v>404</v>
      </c>
      <c r="L20" s="264" t="s">
        <v>404</v>
      </c>
      <c r="M20" s="254" t="s">
        <v>43</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1</v>
      </c>
      <c r="I22" s="261">
        <v>2</v>
      </c>
      <c r="J22" s="254">
        <v>-48.4</v>
      </c>
      <c r="K22" s="261">
        <v>362</v>
      </c>
      <c r="L22" s="264">
        <v>89</v>
      </c>
      <c r="M22" s="254">
        <v>28</v>
      </c>
    </row>
    <row r="23" spans="1:13" s="98" customFormat="1" ht="11.25" customHeight="1">
      <c r="A23" s="146" t="s">
        <v>1057</v>
      </c>
      <c r="B23" s="134"/>
      <c r="C23" s="123"/>
      <c r="D23" s="136"/>
      <c r="E23" s="425" t="s">
        <v>1058</v>
      </c>
      <c r="F23" s="425"/>
      <c r="G23" s="137" t="s">
        <v>376</v>
      </c>
      <c r="H23" s="259" t="s">
        <v>404</v>
      </c>
      <c r="I23" s="261" t="s">
        <v>404</v>
      </c>
      <c r="J23" s="254" t="s">
        <v>43</v>
      </c>
      <c r="K23" s="261">
        <v>4</v>
      </c>
      <c r="L23" s="264">
        <v>5</v>
      </c>
      <c r="M23" s="254">
        <v>192.2</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t="s">
        <v>404</v>
      </c>
      <c r="I25" s="261" t="s">
        <v>404</v>
      </c>
      <c r="J25" s="254">
        <v>-100</v>
      </c>
      <c r="K25" s="261">
        <v>1</v>
      </c>
      <c r="L25" s="264">
        <v>26</v>
      </c>
      <c r="M25" s="254">
        <v>-72.9</v>
      </c>
    </row>
    <row r="26" spans="1:13" s="98" customFormat="1" ht="11.25" customHeight="1">
      <c r="A26" s="146" t="s">
        <v>1062</v>
      </c>
      <c r="B26" s="134"/>
      <c r="C26" s="123"/>
      <c r="D26" s="136"/>
      <c r="E26" s="425" t="s">
        <v>1063</v>
      </c>
      <c r="F26" s="425"/>
      <c r="G26" s="137" t="s">
        <v>376</v>
      </c>
      <c r="H26" s="259" t="s">
        <v>404</v>
      </c>
      <c r="I26" s="261" t="s">
        <v>404</v>
      </c>
      <c r="J26" s="254" t="s">
        <v>43</v>
      </c>
      <c r="K26" s="261">
        <v>175</v>
      </c>
      <c r="L26" s="264">
        <v>358</v>
      </c>
      <c r="M26" s="254">
        <v>-69.7</v>
      </c>
    </row>
    <row r="27" spans="1:13" s="98" customFormat="1" ht="11.25" customHeight="1">
      <c r="A27" s="146" t="s">
        <v>1064</v>
      </c>
      <c r="B27" s="134"/>
      <c r="C27" s="123"/>
      <c r="D27" s="136"/>
      <c r="E27" s="425" t="s">
        <v>1065</v>
      </c>
      <c r="F27" s="425"/>
      <c r="G27" s="137" t="s">
        <v>376</v>
      </c>
      <c r="H27" s="259">
        <v>354</v>
      </c>
      <c r="I27" s="261">
        <v>215</v>
      </c>
      <c r="J27" s="254">
        <v>-25.2</v>
      </c>
      <c r="K27" s="261">
        <v>984</v>
      </c>
      <c r="L27" s="264">
        <v>818</v>
      </c>
      <c r="M27" s="254">
        <v>33.2</v>
      </c>
    </row>
    <row r="28" spans="1:13" s="98" customFormat="1" ht="11.25" customHeight="1">
      <c r="A28" s="146" t="s">
        <v>1066</v>
      </c>
      <c r="B28" s="134"/>
      <c r="C28" s="123"/>
      <c r="D28" s="136"/>
      <c r="E28" s="425" t="s">
        <v>1067</v>
      </c>
      <c r="F28" s="425"/>
      <c r="G28" s="137" t="s">
        <v>376</v>
      </c>
      <c r="H28" s="259" t="s">
        <v>404</v>
      </c>
      <c r="I28" s="261" t="s">
        <v>404</v>
      </c>
      <c r="J28" s="254" t="s">
        <v>43</v>
      </c>
      <c r="K28" s="261" t="s">
        <v>404</v>
      </c>
      <c r="L28" s="264" t="s">
        <v>404</v>
      </c>
      <c r="M28" s="254" t="s">
        <v>43</v>
      </c>
    </row>
    <row r="29" spans="1:13" s="98" customFormat="1" ht="11.25" customHeight="1">
      <c r="A29" s="146" t="s">
        <v>1068</v>
      </c>
      <c r="B29" s="134"/>
      <c r="C29" s="123"/>
      <c r="D29" s="136"/>
      <c r="E29" s="425" t="s">
        <v>1155</v>
      </c>
      <c r="F29" s="425"/>
      <c r="G29" s="137" t="s">
        <v>376</v>
      </c>
      <c r="H29" s="259">
        <v>2</v>
      </c>
      <c r="I29" s="261">
        <v>1</v>
      </c>
      <c r="J29" s="254">
        <v>100</v>
      </c>
      <c r="K29" s="261">
        <v>2</v>
      </c>
      <c r="L29" s="264">
        <v>2</v>
      </c>
      <c r="M29" s="254">
        <v>178</v>
      </c>
    </row>
    <row r="30" spans="1:13" s="98" customFormat="1" ht="11.25" customHeight="1">
      <c r="A30" s="146" t="s">
        <v>1069</v>
      </c>
      <c r="B30" s="134"/>
      <c r="C30" s="123"/>
      <c r="D30" s="136"/>
      <c r="E30" s="425" t="s">
        <v>1070</v>
      </c>
      <c r="F30" s="425"/>
      <c r="G30" s="137" t="s">
        <v>376</v>
      </c>
      <c r="H30" s="259" t="s">
        <v>404</v>
      </c>
      <c r="I30" s="261" t="s">
        <v>404</v>
      </c>
      <c r="J30" s="254" t="s">
        <v>43</v>
      </c>
      <c r="K30" s="261" t="s">
        <v>404</v>
      </c>
      <c r="L30" s="264" t="s">
        <v>404</v>
      </c>
      <c r="M30" s="254" t="s">
        <v>43</v>
      </c>
    </row>
    <row r="31" spans="1:13" s="98" customFormat="1" ht="11.25" customHeight="1">
      <c r="A31" s="146" t="s">
        <v>1071</v>
      </c>
      <c r="B31" s="134"/>
      <c r="C31" s="123"/>
      <c r="D31" s="136"/>
      <c r="E31" s="425" t="s">
        <v>1072</v>
      </c>
      <c r="F31" s="425"/>
      <c r="G31" s="137" t="s">
        <v>376</v>
      </c>
      <c r="H31" s="259" t="s">
        <v>404</v>
      </c>
      <c r="I31" s="261" t="s">
        <v>404</v>
      </c>
      <c r="J31" s="254" t="s">
        <v>43</v>
      </c>
      <c r="K31" s="261" t="s">
        <v>404</v>
      </c>
      <c r="L31" s="264" t="s">
        <v>404</v>
      </c>
      <c r="M31" s="254">
        <v>-100</v>
      </c>
    </row>
    <row r="32" spans="1:13" s="98" customFormat="1" ht="11.25" customHeight="1">
      <c r="A32" s="146" t="s">
        <v>1073</v>
      </c>
      <c r="B32" s="134"/>
      <c r="C32" s="123"/>
      <c r="D32" s="136"/>
      <c r="E32" s="425" t="s">
        <v>1074</v>
      </c>
      <c r="F32" s="425"/>
      <c r="G32" s="137" t="s">
        <v>376</v>
      </c>
      <c r="H32" s="259">
        <v>38</v>
      </c>
      <c r="I32" s="261">
        <v>72</v>
      </c>
      <c r="J32" s="254">
        <v>-55.1</v>
      </c>
      <c r="K32" s="261">
        <v>225</v>
      </c>
      <c r="L32" s="264">
        <v>461</v>
      </c>
      <c r="M32" s="254">
        <v>-53.4</v>
      </c>
    </row>
    <row r="33" spans="1:13" s="98" customFormat="1" ht="11.25" customHeight="1">
      <c r="A33" s="146" t="s">
        <v>1075</v>
      </c>
      <c r="B33" s="134"/>
      <c r="C33" s="123"/>
      <c r="D33" s="136"/>
      <c r="E33" s="425" t="s">
        <v>1160</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5" t="s">
        <v>1079</v>
      </c>
      <c r="F35" s="425"/>
      <c r="G35" s="137" t="s">
        <v>376</v>
      </c>
      <c r="H35" s="259" t="s">
        <v>404</v>
      </c>
      <c r="I35" s="261" t="s">
        <v>404</v>
      </c>
      <c r="J35" s="254" t="s">
        <v>43</v>
      </c>
      <c r="K35" s="261" t="s">
        <v>404</v>
      </c>
      <c r="L35" s="264" t="s">
        <v>404</v>
      </c>
      <c r="M35" s="254" t="s">
        <v>43</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404</v>
      </c>
      <c r="I38" s="261" t="s">
        <v>404</v>
      </c>
      <c r="J38" s="254" t="s">
        <v>43</v>
      </c>
      <c r="K38" s="261" t="s">
        <v>404</v>
      </c>
      <c r="L38" s="264" t="s">
        <v>404</v>
      </c>
      <c r="M38" s="254" t="s">
        <v>43</v>
      </c>
    </row>
    <row r="39" spans="1:13" s="98" customFormat="1" ht="11.25" customHeight="1">
      <c r="A39" s="146" t="s">
        <v>1086</v>
      </c>
      <c r="B39" s="134"/>
      <c r="C39" s="123"/>
      <c r="D39" s="136"/>
      <c r="E39" s="425" t="s">
        <v>1087</v>
      </c>
      <c r="F39" s="425"/>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5" t="s">
        <v>1157</v>
      </c>
      <c r="F40" s="425"/>
      <c r="G40" s="137" t="s">
        <v>376</v>
      </c>
      <c r="H40" s="259" t="s">
        <v>404</v>
      </c>
      <c r="I40" s="261" t="s">
        <v>404</v>
      </c>
      <c r="J40" s="254" t="s">
        <v>43</v>
      </c>
      <c r="K40" s="261" t="s">
        <v>404</v>
      </c>
      <c r="L40" s="264" t="s">
        <v>404</v>
      </c>
      <c r="M40" s="254" t="s">
        <v>43</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v>16</v>
      </c>
      <c r="I44" s="261">
        <v>5</v>
      </c>
      <c r="J44" s="254">
        <v>-83.7</v>
      </c>
      <c r="K44" s="261">
        <v>315</v>
      </c>
      <c r="L44" s="264">
        <v>125</v>
      </c>
      <c r="M44" s="254">
        <v>-88.2</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113220</v>
      </c>
      <c r="I46" s="262">
        <v>126369</v>
      </c>
      <c r="J46" s="255">
        <v>-3.1</v>
      </c>
      <c r="K46" s="262">
        <v>475960</v>
      </c>
      <c r="L46" s="265">
        <v>571097</v>
      </c>
      <c r="M46" s="255">
        <v>17</v>
      </c>
    </row>
    <row r="47" spans="1:12" s="98" customFormat="1" ht="8.25" customHeight="1">
      <c r="A47" s="146"/>
      <c r="B47" s="134"/>
      <c r="C47" s="123"/>
      <c r="D47" s="123"/>
      <c r="E47" s="123"/>
      <c r="G47" s="137" t="s">
        <v>376</v>
      </c>
      <c r="H47" s="180"/>
      <c r="I47" s="181"/>
      <c r="J47" s="181"/>
      <c r="K47" s="181"/>
      <c r="L47" s="181"/>
    </row>
    <row r="48" spans="1:13" s="98" customFormat="1" ht="11.25" customHeight="1">
      <c r="A48" s="146" t="s">
        <v>1097</v>
      </c>
      <c r="B48" s="134"/>
      <c r="C48" s="123"/>
      <c r="D48" s="123"/>
      <c r="E48" s="425" t="s">
        <v>1098</v>
      </c>
      <c r="F48" s="425"/>
      <c r="G48" s="137" t="s">
        <v>376</v>
      </c>
      <c r="H48" s="259">
        <v>46601</v>
      </c>
      <c r="I48" s="261">
        <v>4444</v>
      </c>
      <c r="J48" s="254">
        <v>100.1</v>
      </c>
      <c r="K48" s="261">
        <v>91574</v>
      </c>
      <c r="L48" s="264">
        <v>8397</v>
      </c>
      <c r="M48" s="254">
        <v>0.7</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v>46601</v>
      </c>
      <c r="I50" s="262">
        <v>4444</v>
      </c>
      <c r="J50" s="255">
        <v>100.1</v>
      </c>
      <c r="K50" s="262">
        <v>91574</v>
      </c>
      <c r="L50" s="265">
        <v>8397</v>
      </c>
      <c r="M50" s="255">
        <v>0.7</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30539933</v>
      </c>
      <c r="I52" s="262">
        <v>13518571</v>
      </c>
      <c r="J52" s="255">
        <v>6.2</v>
      </c>
      <c r="K52" s="262">
        <v>123930669</v>
      </c>
      <c r="L52" s="265">
        <v>55051964</v>
      </c>
      <c r="M52" s="255">
        <v>6.3</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24036000</v>
      </c>
      <c r="I56" s="261">
        <v>7499717</v>
      </c>
      <c r="J56" s="275">
        <v>5.3</v>
      </c>
      <c r="K56" s="261">
        <v>97369408</v>
      </c>
      <c r="L56" s="264">
        <v>29774199</v>
      </c>
      <c r="M56" s="254">
        <v>3</v>
      </c>
    </row>
    <row r="57" spans="1:13" s="98" customFormat="1" ht="11.25" customHeight="1">
      <c r="A57" s="146"/>
      <c r="B57" s="134"/>
      <c r="C57" s="123"/>
      <c r="D57" s="136"/>
      <c r="E57" s="160"/>
      <c r="F57" s="135" t="s">
        <v>1102</v>
      </c>
      <c r="G57" s="137" t="s">
        <v>376</v>
      </c>
      <c r="H57" s="259">
        <v>18753150</v>
      </c>
      <c r="I57" s="261">
        <v>5083257</v>
      </c>
      <c r="J57" s="275">
        <v>4.2</v>
      </c>
      <c r="K57" s="261">
        <v>76016195</v>
      </c>
      <c r="L57" s="261">
        <v>20053117</v>
      </c>
      <c r="M57" s="254">
        <v>1.6</v>
      </c>
    </row>
    <row r="58" spans="1:13" s="98" customFormat="1" ht="11.25" customHeight="1">
      <c r="A58" s="146"/>
      <c r="B58" s="134"/>
      <c r="C58" s="123"/>
      <c r="D58" s="136"/>
      <c r="E58" s="425" t="s">
        <v>1103</v>
      </c>
      <c r="F58" s="425"/>
      <c r="G58" s="137" t="s">
        <v>376</v>
      </c>
      <c r="H58" s="259">
        <v>1391697</v>
      </c>
      <c r="I58" s="261">
        <v>530382</v>
      </c>
      <c r="J58" s="275">
        <v>1.9</v>
      </c>
      <c r="K58" s="261">
        <v>5817765</v>
      </c>
      <c r="L58" s="264">
        <v>2223568</v>
      </c>
      <c r="M58" s="254">
        <v>2.7</v>
      </c>
    </row>
    <row r="59" spans="1:13" s="98" customFormat="1" ht="11.25" customHeight="1">
      <c r="A59" s="146"/>
      <c r="B59" s="134"/>
      <c r="C59" s="123"/>
      <c r="D59" s="136"/>
      <c r="E59" s="425" t="s">
        <v>1104</v>
      </c>
      <c r="F59" s="425"/>
      <c r="G59" s="137" t="s">
        <v>376</v>
      </c>
      <c r="H59" s="259">
        <v>270689</v>
      </c>
      <c r="I59" s="261">
        <v>199937</v>
      </c>
      <c r="J59" s="254">
        <v>-16.3</v>
      </c>
      <c r="K59" s="261">
        <v>1085965</v>
      </c>
      <c r="L59" s="264">
        <v>841288</v>
      </c>
      <c r="M59" s="254">
        <v>-12.4</v>
      </c>
    </row>
    <row r="60" spans="1:13" s="98" customFormat="1" ht="11.25" customHeight="1">
      <c r="A60" s="146"/>
      <c r="B60" s="134"/>
      <c r="C60" s="123"/>
      <c r="D60" s="136"/>
      <c r="E60" s="425" t="s">
        <v>1105</v>
      </c>
      <c r="F60" s="425"/>
      <c r="G60" s="137" t="s">
        <v>376</v>
      </c>
      <c r="H60" s="259">
        <v>961506</v>
      </c>
      <c r="I60" s="261">
        <v>1482913</v>
      </c>
      <c r="J60" s="254">
        <v>14</v>
      </c>
      <c r="K60" s="261">
        <v>4036138</v>
      </c>
      <c r="L60" s="264">
        <v>6184058</v>
      </c>
      <c r="M60" s="254">
        <v>19</v>
      </c>
    </row>
    <row r="61" spans="1:13" s="98" customFormat="1" ht="11.25" customHeight="1">
      <c r="A61" s="146"/>
      <c r="B61" s="134"/>
      <c r="C61" s="123"/>
      <c r="D61" s="136"/>
      <c r="E61" s="425" t="s">
        <v>1106</v>
      </c>
      <c r="F61" s="425"/>
      <c r="G61" s="137" t="s">
        <v>376</v>
      </c>
      <c r="H61" s="259">
        <v>375830</v>
      </c>
      <c r="I61" s="261">
        <v>481072</v>
      </c>
      <c r="J61" s="254">
        <v>14.9</v>
      </c>
      <c r="K61" s="261">
        <v>1749223</v>
      </c>
      <c r="L61" s="264">
        <v>2217863</v>
      </c>
      <c r="M61" s="254">
        <v>20.5</v>
      </c>
    </row>
    <row r="62" spans="1:13" s="98" customFormat="1" ht="11.25" customHeight="1">
      <c r="A62" s="146"/>
      <c r="B62" s="134"/>
      <c r="C62" s="123"/>
      <c r="D62" s="107"/>
      <c r="E62" s="140"/>
      <c r="F62" s="122" t="s">
        <v>407</v>
      </c>
      <c r="G62" s="137" t="s">
        <v>376</v>
      </c>
      <c r="H62" s="260">
        <v>27035722</v>
      </c>
      <c r="I62" s="262">
        <v>10194021</v>
      </c>
      <c r="J62" s="255">
        <v>6.2</v>
      </c>
      <c r="K62" s="262">
        <v>110058499</v>
      </c>
      <c r="L62" s="265">
        <v>41240976</v>
      </c>
      <c r="M62" s="255">
        <v>5.6</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887168</v>
      </c>
      <c r="I64" s="262">
        <v>540537</v>
      </c>
      <c r="J64" s="255">
        <v>11.6</v>
      </c>
      <c r="K64" s="262">
        <v>3388094</v>
      </c>
      <c r="L64" s="265">
        <v>2088508</v>
      </c>
      <c r="M64" s="255">
        <v>13.6</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235477</v>
      </c>
      <c r="I68" s="261">
        <v>154163</v>
      </c>
      <c r="J68" s="254">
        <v>29.8</v>
      </c>
      <c r="K68" s="261">
        <v>882229</v>
      </c>
      <c r="L68" s="264">
        <v>560203</v>
      </c>
      <c r="M68" s="254">
        <v>12.1</v>
      </c>
    </row>
    <row r="69" spans="1:13" s="98" customFormat="1" ht="11.25" customHeight="1">
      <c r="A69" s="146"/>
      <c r="B69" s="134"/>
      <c r="C69" s="123"/>
      <c r="D69" s="136"/>
      <c r="E69" s="425" t="s">
        <v>1110</v>
      </c>
      <c r="F69" s="425"/>
      <c r="G69" s="137" t="s">
        <v>376</v>
      </c>
      <c r="H69" s="259">
        <v>334172</v>
      </c>
      <c r="I69" s="261">
        <v>330622</v>
      </c>
      <c r="J69" s="254">
        <v>-1.3</v>
      </c>
      <c r="K69" s="261">
        <v>1332885</v>
      </c>
      <c r="L69" s="264">
        <v>1357458</v>
      </c>
      <c r="M69" s="254">
        <v>6</v>
      </c>
    </row>
    <row r="70" spans="1:13" s="98" customFormat="1" ht="11.25" customHeight="1">
      <c r="A70" s="146"/>
      <c r="B70" s="134"/>
      <c r="C70" s="123"/>
      <c r="D70" s="136"/>
      <c r="E70" s="425" t="s">
        <v>1111</v>
      </c>
      <c r="F70" s="425"/>
      <c r="G70" s="137" t="s">
        <v>376</v>
      </c>
      <c r="H70" s="259">
        <v>1129504</v>
      </c>
      <c r="I70" s="261">
        <v>1069201</v>
      </c>
      <c r="J70" s="254">
        <v>-2</v>
      </c>
      <c r="K70" s="261">
        <v>4559920</v>
      </c>
      <c r="L70" s="264">
        <v>4445065</v>
      </c>
      <c r="M70" s="254">
        <v>-1.5</v>
      </c>
    </row>
    <row r="71" spans="1:13" s="98" customFormat="1" ht="11.25" customHeight="1">
      <c r="A71" s="146"/>
      <c r="B71" s="134"/>
      <c r="C71" s="123"/>
      <c r="D71" s="136"/>
      <c r="E71" s="425" t="s">
        <v>1112</v>
      </c>
      <c r="F71" s="425"/>
      <c r="G71" s="137" t="s">
        <v>376</v>
      </c>
      <c r="H71" s="259">
        <v>889</v>
      </c>
      <c r="I71" s="261">
        <v>1048</v>
      </c>
      <c r="J71" s="254">
        <v>-80.9</v>
      </c>
      <c r="K71" s="261">
        <v>4033</v>
      </c>
      <c r="L71" s="264">
        <v>4208</v>
      </c>
      <c r="M71" s="254">
        <v>-60.8</v>
      </c>
    </row>
    <row r="72" spans="1:17" s="98" customFormat="1" ht="11.25" customHeight="1">
      <c r="A72" s="146"/>
      <c r="B72" s="134"/>
      <c r="C72" s="123"/>
      <c r="D72" s="107"/>
      <c r="E72" s="140"/>
      <c r="F72" s="122" t="s">
        <v>407</v>
      </c>
      <c r="G72" s="137" t="s">
        <v>376</v>
      </c>
      <c r="H72" s="260">
        <v>1700041</v>
      </c>
      <c r="I72" s="262">
        <v>1555033</v>
      </c>
      <c r="J72" s="255">
        <v>0.3</v>
      </c>
      <c r="K72" s="262">
        <v>6779068</v>
      </c>
      <c r="L72" s="265">
        <v>6366934</v>
      </c>
      <c r="M72" s="255">
        <v>1</v>
      </c>
      <c r="Q72" s="146"/>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870400</v>
      </c>
      <c r="I74" s="262">
        <v>1224536</v>
      </c>
      <c r="J74" s="255">
        <v>11.7</v>
      </c>
      <c r="K74" s="262">
        <v>3613435</v>
      </c>
      <c r="L74" s="265">
        <v>5347149</v>
      </c>
      <c r="M74" s="255">
        <v>16.8</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134"/>
      <c r="C76" s="266"/>
      <c r="D76" s="432" t="s">
        <v>1114</v>
      </c>
      <c r="E76" s="432"/>
      <c r="F76" s="432"/>
      <c r="G76" s="137" t="s">
        <v>376</v>
      </c>
      <c r="H76" s="260">
        <v>453507</v>
      </c>
      <c r="I76" s="262">
        <v>671860</v>
      </c>
      <c r="J76" s="255">
        <v>0.6</v>
      </c>
      <c r="K76" s="262">
        <v>1861540</v>
      </c>
      <c r="L76" s="265">
        <v>2772166</v>
      </c>
      <c r="M76" s="255">
        <v>4.4</v>
      </c>
    </row>
    <row r="77" spans="1:13" s="98" customFormat="1" ht="11.25" customHeight="1">
      <c r="A77" s="146"/>
      <c r="B77" s="134"/>
      <c r="C77" s="266"/>
      <c r="D77" s="159"/>
      <c r="E77" s="159"/>
      <c r="F77" s="159"/>
      <c r="G77" s="137" t="s">
        <v>376</v>
      </c>
      <c r="H77" s="260"/>
      <c r="I77" s="262"/>
      <c r="J77" s="255"/>
      <c r="K77" s="262"/>
      <c r="L77" s="265"/>
      <c r="M77" s="255"/>
    </row>
    <row r="78" spans="1:13" s="98" customFormat="1" ht="11.25" customHeight="1">
      <c r="A78" s="146"/>
      <c r="B78" s="134"/>
      <c r="C78" s="266"/>
      <c r="D78" s="432" t="s">
        <v>1167</v>
      </c>
      <c r="E78" s="432"/>
      <c r="F78" s="432"/>
      <c r="G78" s="137"/>
      <c r="H78" s="260">
        <v>1668044</v>
      </c>
      <c r="I78" s="262">
        <v>1790758</v>
      </c>
      <c r="J78" s="255">
        <v>6.7</v>
      </c>
      <c r="K78" s="262">
        <v>6664166</v>
      </c>
      <c r="L78" s="265">
        <v>7662166</v>
      </c>
      <c r="M78" s="255">
        <v>13.1</v>
      </c>
    </row>
    <row r="79" spans="1:9" s="1" customFormat="1" ht="12" customHeight="1">
      <c r="A79" s="1" t="s">
        <v>364</v>
      </c>
      <c r="B79" s="134"/>
      <c r="C79" s="266"/>
      <c r="D79" s="432"/>
      <c r="E79" s="432"/>
      <c r="F79" s="432"/>
      <c r="G79" s="137"/>
      <c r="H79" s="260"/>
      <c r="I79" s="12"/>
    </row>
    <row r="80" spans="1:13" s="1" customFormat="1" ht="12.75" customHeight="1">
      <c r="A80" s="415" t="s">
        <v>1162</v>
      </c>
      <c r="B80" s="415"/>
      <c r="C80" s="415"/>
      <c r="D80" s="415"/>
      <c r="E80" s="415"/>
      <c r="F80" s="415"/>
      <c r="G80" s="415"/>
      <c r="H80" s="415"/>
      <c r="I80" s="415"/>
      <c r="J80" s="415"/>
      <c r="K80" s="415"/>
      <c r="L80" s="415"/>
      <c r="M80" s="415"/>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2</v>
      </c>
      <c r="B2" s="336"/>
      <c r="C2" s="336"/>
      <c r="D2" s="336"/>
    </row>
    <row r="5" spans="2:4" ht="15.75">
      <c r="B5" s="337" t="s">
        <v>338</v>
      </c>
      <c r="C5" s="337"/>
      <c r="D5" s="337"/>
    </row>
    <row r="8" spans="2:4" ht="45.75" customHeight="1">
      <c r="B8" s="295" t="s">
        <v>318</v>
      </c>
      <c r="D8" s="296" t="s">
        <v>27</v>
      </c>
    </row>
    <row r="10" ht="87.75" customHeight="1">
      <c r="D10" s="296" t="s">
        <v>28</v>
      </c>
    </row>
    <row r="12" ht="101.25" customHeight="1">
      <c r="D12" s="296" t="s">
        <v>38</v>
      </c>
    </row>
    <row r="14" ht="57.75" customHeight="1">
      <c r="D14" s="296" t="s">
        <v>286</v>
      </c>
    </row>
    <row r="16" ht="87.75" customHeight="1">
      <c r="D16" s="296" t="s">
        <v>315</v>
      </c>
    </row>
    <row r="18" ht="101.25" customHeight="1">
      <c r="D18" s="296" t="s">
        <v>309</v>
      </c>
    </row>
    <row r="20" ht="44.25" customHeight="1">
      <c r="D20" s="296" t="s">
        <v>316</v>
      </c>
    </row>
    <row r="22" ht="45" customHeight="1">
      <c r="D22" s="296" t="s">
        <v>317</v>
      </c>
    </row>
    <row r="24" spans="2:4" ht="87.75" customHeight="1">
      <c r="B24" s="295" t="s">
        <v>319</v>
      </c>
      <c r="D24" s="296" t="s">
        <v>320</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21</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395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I31" sqref="I3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51">
        <v>22</v>
      </c>
      <c r="B2" s="351"/>
      <c r="C2" s="351"/>
      <c r="D2" s="351"/>
      <c r="E2" s="351"/>
      <c r="F2" s="351"/>
      <c r="G2" s="351"/>
      <c r="H2" s="351"/>
      <c r="I2" s="351"/>
      <c r="J2" s="186"/>
      <c r="K2" s="186"/>
      <c r="L2" s="186"/>
    </row>
    <row r="3" spans="1:8" s="96" customFormat="1" ht="12.75" customHeight="1">
      <c r="A3" s="376"/>
      <c r="B3" s="376"/>
      <c r="C3" s="376"/>
      <c r="D3" s="376"/>
      <c r="E3" s="376"/>
      <c r="F3" s="376"/>
      <c r="G3" s="376"/>
      <c r="H3" s="376"/>
    </row>
    <row r="4" spans="1:9" ht="13.5" customHeight="1">
      <c r="A4" s="42"/>
      <c r="D4" s="42"/>
      <c r="E4" s="42"/>
      <c r="F4" s="42"/>
      <c r="G4" s="201"/>
      <c r="H4" s="202"/>
      <c r="I4" s="203" t="s">
        <v>388</v>
      </c>
    </row>
    <row r="6" spans="1:9" s="1" customFormat="1" ht="12.75" customHeight="1">
      <c r="A6" s="362" t="s">
        <v>1117</v>
      </c>
      <c r="B6" s="354" t="s">
        <v>1118</v>
      </c>
      <c r="C6" s="355"/>
      <c r="D6" s="343" t="s">
        <v>7</v>
      </c>
      <c r="E6" s="347" t="s">
        <v>347</v>
      </c>
      <c r="F6" s="347"/>
      <c r="G6" s="347"/>
      <c r="H6" s="347"/>
      <c r="I6" s="347"/>
    </row>
    <row r="7" spans="1:9" s="1" customFormat="1" ht="12.75" customHeight="1">
      <c r="A7" s="363"/>
      <c r="B7" s="356"/>
      <c r="C7" s="357"/>
      <c r="D7" s="343"/>
      <c r="E7" s="343" t="s">
        <v>1125</v>
      </c>
      <c r="F7" s="365" t="s">
        <v>348</v>
      </c>
      <c r="G7" s="365"/>
      <c r="H7" s="360" t="s">
        <v>1120</v>
      </c>
      <c r="I7" s="347" t="s">
        <v>1121</v>
      </c>
    </row>
    <row r="8" spans="1:9" s="1" customFormat="1" ht="25.5" customHeight="1">
      <c r="A8" s="363"/>
      <c r="B8" s="356"/>
      <c r="C8" s="357"/>
      <c r="D8" s="343"/>
      <c r="E8" s="343"/>
      <c r="F8" s="343" t="s">
        <v>1119</v>
      </c>
      <c r="G8" s="343" t="s">
        <v>1124</v>
      </c>
      <c r="H8" s="361"/>
      <c r="I8" s="348"/>
    </row>
    <row r="9" spans="1:9" s="1" customFormat="1" ht="12.75" customHeight="1">
      <c r="A9" s="363"/>
      <c r="B9" s="356"/>
      <c r="C9" s="357"/>
      <c r="D9" s="343"/>
      <c r="E9" s="343"/>
      <c r="F9" s="343"/>
      <c r="G9" s="343"/>
      <c r="H9" s="433"/>
      <c r="I9" s="434"/>
    </row>
    <row r="10" spans="1:9" s="1" customFormat="1" ht="12.75" customHeight="1">
      <c r="A10" s="359"/>
      <c r="B10" s="358"/>
      <c r="C10" s="437"/>
      <c r="D10" s="345" t="s">
        <v>350</v>
      </c>
      <c r="E10" s="346"/>
      <c r="F10" s="346"/>
      <c r="G10" s="346"/>
      <c r="H10" s="346"/>
      <c r="I10" s="346"/>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389</v>
      </c>
    </row>
    <row r="20" spans="1:11" ht="12.75">
      <c r="A20" s="207">
        <v>9</v>
      </c>
      <c r="B20" s="195">
        <v>2000</v>
      </c>
      <c r="C20" s="7"/>
      <c r="D20" s="46">
        <v>85033916</v>
      </c>
      <c r="E20" s="47">
        <v>26501</v>
      </c>
      <c r="F20" s="47">
        <v>1198090</v>
      </c>
      <c r="G20" s="47">
        <v>2457560</v>
      </c>
      <c r="H20" s="47">
        <v>683849</v>
      </c>
      <c r="I20" s="47">
        <v>4365999</v>
      </c>
      <c r="K20" s="43" t="s">
        <v>376</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376</v>
      </c>
      <c r="D29" s="46">
        <v>107290529</v>
      </c>
      <c r="E29" s="47">
        <v>44841</v>
      </c>
      <c r="F29" s="47">
        <v>1983400</v>
      </c>
      <c r="G29" s="47">
        <v>3794863</v>
      </c>
      <c r="H29" s="47">
        <v>789461</v>
      </c>
      <c r="I29" s="47">
        <v>6612565</v>
      </c>
    </row>
    <row r="30" spans="1:11" ht="12.75">
      <c r="A30" s="208">
        <v>19</v>
      </c>
      <c r="B30" s="198" t="s">
        <v>1192</v>
      </c>
      <c r="C30" s="294"/>
      <c r="D30" s="47">
        <v>129429457</v>
      </c>
      <c r="E30" s="47">
        <v>43487</v>
      </c>
      <c r="F30" s="47">
        <v>2089108</v>
      </c>
      <c r="G30" s="47">
        <v>4147044</v>
      </c>
      <c r="H30" s="47">
        <v>815919</v>
      </c>
      <c r="I30" s="47">
        <v>7095558</v>
      </c>
      <c r="K30" s="43" t="s">
        <v>376</v>
      </c>
    </row>
    <row r="31" spans="1:9" ht="12.75" customHeight="1">
      <c r="A31" s="208">
        <v>20</v>
      </c>
      <c r="B31" s="323" t="s">
        <v>1193</v>
      </c>
      <c r="C31" s="244"/>
      <c r="D31" s="46">
        <f aca="true" t="shared" si="0" ref="D31:I31">SUM(D33:D44)</f>
        <v>145865020</v>
      </c>
      <c r="E31" s="47">
        <f t="shared" si="0"/>
        <v>48530</v>
      </c>
      <c r="F31" s="47">
        <f t="shared" si="0"/>
        <v>2271630</v>
      </c>
      <c r="G31" s="47">
        <f t="shared" si="0"/>
        <v>4294054</v>
      </c>
      <c r="H31" s="47">
        <f t="shared" si="0"/>
        <v>897966</v>
      </c>
      <c r="I31" s="47">
        <f t="shared" si="0"/>
        <v>7512180</v>
      </c>
    </row>
    <row r="32" spans="1:9" ht="21.75" customHeight="1">
      <c r="A32" s="47"/>
      <c r="B32" s="82" t="s">
        <v>53</v>
      </c>
      <c r="C32" s="82"/>
      <c r="D32" s="48"/>
      <c r="E32" s="47"/>
      <c r="F32" s="47"/>
      <c r="G32" s="47"/>
      <c r="H32" s="47"/>
      <c r="I32" s="47"/>
    </row>
    <row r="33" spans="1:10" ht="12.75">
      <c r="A33" s="207">
        <v>21</v>
      </c>
      <c r="B33" s="198" t="s">
        <v>352</v>
      </c>
      <c r="C33" s="13"/>
      <c r="D33" s="46">
        <v>11227463</v>
      </c>
      <c r="E33" s="47">
        <v>3399</v>
      </c>
      <c r="F33" s="47">
        <v>175276</v>
      </c>
      <c r="G33" s="47">
        <v>363045</v>
      </c>
      <c r="H33" s="47">
        <v>66629</v>
      </c>
      <c r="I33" s="47">
        <v>608349</v>
      </c>
      <c r="J33" s="48"/>
    </row>
    <row r="34" spans="1:11" ht="12.75">
      <c r="A34" s="207">
        <v>22</v>
      </c>
      <c r="B34" s="198" t="s">
        <v>353</v>
      </c>
      <c r="C34" s="13"/>
      <c r="D34" s="46">
        <v>11651793</v>
      </c>
      <c r="E34" s="47">
        <v>3166</v>
      </c>
      <c r="F34" s="47">
        <v>168075</v>
      </c>
      <c r="G34" s="47">
        <v>345787</v>
      </c>
      <c r="H34" s="47">
        <v>61411</v>
      </c>
      <c r="I34" s="47">
        <v>578439</v>
      </c>
      <c r="K34" s="43" t="s">
        <v>376</v>
      </c>
    </row>
    <row r="35" spans="1:9" ht="12.75">
      <c r="A35" s="207">
        <v>23</v>
      </c>
      <c r="B35" s="198" t="s">
        <v>354</v>
      </c>
      <c r="C35" s="13"/>
      <c r="D35" s="46">
        <v>12632932</v>
      </c>
      <c r="E35" s="47">
        <v>5432</v>
      </c>
      <c r="F35" s="47">
        <v>200075</v>
      </c>
      <c r="G35" s="47">
        <v>372261</v>
      </c>
      <c r="H35" s="47">
        <v>84014</v>
      </c>
      <c r="I35" s="47">
        <v>661781</v>
      </c>
    </row>
    <row r="36" spans="1:9" ht="12.75">
      <c r="A36" s="207">
        <v>24</v>
      </c>
      <c r="B36" s="198" t="s">
        <v>355</v>
      </c>
      <c r="C36" s="13"/>
      <c r="D36" s="46">
        <v>12630534</v>
      </c>
      <c r="E36" s="47">
        <v>3356</v>
      </c>
      <c r="F36" s="47">
        <v>189441</v>
      </c>
      <c r="G36" s="47">
        <v>380868</v>
      </c>
      <c r="H36" s="47">
        <v>69731</v>
      </c>
      <c r="I36" s="47">
        <v>643396</v>
      </c>
    </row>
    <row r="37" spans="1:9" ht="12.75">
      <c r="A37" s="207">
        <v>25</v>
      </c>
      <c r="B37" s="198" t="s">
        <v>356</v>
      </c>
      <c r="C37" s="13"/>
      <c r="D37" s="46">
        <v>11999491</v>
      </c>
      <c r="E37" s="47">
        <v>3210</v>
      </c>
      <c r="F37" s="47">
        <v>186548</v>
      </c>
      <c r="G37" s="47">
        <v>362861</v>
      </c>
      <c r="H37" s="47">
        <v>79156</v>
      </c>
      <c r="I37" s="47">
        <v>631776</v>
      </c>
    </row>
    <row r="38" spans="1:9" ht="12.75">
      <c r="A38" s="207">
        <v>26</v>
      </c>
      <c r="B38" s="198" t="s">
        <v>357</v>
      </c>
      <c r="C38" s="13"/>
      <c r="D38" s="71">
        <v>12009589</v>
      </c>
      <c r="E38" s="72">
        <v>3265</v>
      </c>
      <c r="F38" s="72">
        <v>187694</v>
      </c>
      <c r="G38" s="72">
        <v>390072</v>
      </c>
      <c r="H38" s="72">
        <v>78489</v>
      </c>
      <c r="I38" s="72">
        <v>659520</v>
      </c>
    </row>
    <row r="39" spans="1:10" ht="12.75">
      <c r="A39" s="207">
        <v>27</v>
      </c>
      <c r="B39" s="198" t="s">
        <v>358</v>
      </c>
      <c r="C39" s="13"/>
      <c r="D39" s="46">
        <v>12360152</v>
      </c>
      <c r="E39" s="47">
        <v>2965</v>
      </c>
      <c r="F39" s="47">
        <v>164351</v>
      </c>
      <c r="G39" s="47">
        <v>335601</v>
      </c>
      <c r="H39" s="47">
        <v>77042</v>
      </c>
      <c r="I39" s="47">
        <v>579959</v>
      </c>
      <c r="J39" s="48"/>
    </row>
    <row r="40" spans="1:9" ht="12.75">
      <c r="A40" s="207">
        <v>28</v>
      </c>
      <c r="B40" s="198" t="s">
        <v>359</v>
      </c>
      <c r="C40" s="13"/>
      <c r="D40" s="46">
        <v>11442518</v>
      </c>
      <c r="E40" s="47">
        <v>3967</v>
      </c>
      <c r="F40" s="47">
        <v>189644</v>
      </c>
      <c r="G40" s="47">
        <v>352928</v>
      </c>
      <c r="H40" s="47">
        <v>71854</v>
      </c>
      <c r="I40" s="47">
        <v>618393</v>
      </c>
    </row>
    <row r="41" spans="1:9" ht="12.75">
      <c r="A41" s="207">
        <v>29</v>
      </c>
      <c r="B41" s="198" t="s">
        <v>360</v>
      </c>
      <c r="C41" s="13"/>
      <c r="D41" s="46">
        <v>12264740</v>
      </c>
      <c r="E41" s="47">
        <v>5024</v>
      </c>
      <c r="F41" s="47">
        <v>201416</v>
      </c>
      <c r="G41" s="47">
        <v>369168</v>
      </c>
      <c r="H41" s="47">
        <v>77900</v>
      </c>
      <c r="I41" s="47">
        <v>653508</v>
      </c>
    </row>
    <row r="42" spans="1:9" ht="12.75">
      <c r="A42" s="207">
        <v>30</v>
      </c>
      <c r="B42" s="198" t="s">
        <v>361</v>
      </c>
      <c r="C42" s="13"/>
      <c r="D42" s="46">
        <v>13139509</v>
      </c>
      <c r="E42" s="47">
        <v>5587</v>
      </c>
      <c r="F42" s="47">
        <v>193826</v>
      </c>
      <c r="G42" s="47">
        <v>328724</v>
      </c>
      <c r="H42" s="47">
        <v>73077</v>
      </c>
      <c r="I42" s="47">
        <v>601214</v>
      </c>
    </row>
    <row r="43" spans="1:9" ht="12.75">
      <c r="A43" s="207">
        <v>31</v>
      </c>
      <c r="B43" s="198" t="s">
        <v>362</v>
      </c>
      <c r="C43" s="13"/>
      <c r="D43" s="46">
        <v>13153140</v>
      </c>
      <c r="E43" s="47">
        <v>5068</v>
      </c>
      <c r="F43" s="47">
        <v>205133</v>
      </c>
      <c r="G43" s="47">
        <v>338174</v>
      </c>
      <c r="H43" s="47">
        <v>75836</v>
      </c>
      <c r="I43" s="47">
        <v>624210</v>
      </c>
    </row>
    <row r="44" spans="1:9" ht="12.75">
      <c r="A44" s="207">
        <v>32</v>
      </c>
      <c r="B44" s="198" t="s">
        <v>363</v>
      </c>
      <c r="C44" s="13"/>
      <c r="D44" s="46">
        <v>11353159</v>
      </c>
      <c r="E44" s="47">
        <v>4091</v>
      </c>
      <c r="F44" s="47">
        <v>210151</v>
      </c>
      <c r="G44" s="47">
        <v>354565</v>
      </c>
      <c r="H44" s="47">
        <v>82827</v>
      </c>
      <c r="I44" s="47">
        <v>651635</v>
      </c>
    </row>
    <row r="45" spans="1:9" ht="21.75" customHeight="1">
      <c r="A45" s="47"/>
      <c r="B45" s="82" t="s">
        <v>1175</v>
      </c>
      <c r="C45" s="82"/>
      <c r="D45" s="48"/>
      <c r="E45" s="47"/>
      <c r="F45" s="47"/>
      <c r="G45" s="47"/>
      <c r="H45" s="47"/>
      <c r="I45" s="47"/>
    </row>
    <row r="46" spans="1:9" ht="12.75" customHeight="1">
      <c r="A46" s="207">
        <v>33</v>
      </c>
      <c r="B46" s="198" t="s">
        <v>352</v>
      </c>
      <c r="C46" s="13"/>
      <c r="D46" s="46">
        <v>11011344</v>
      </c>
      <c r="E46" s="47">
        <v>4194</v>
      </c>
      <c r="F46" s="47">
        <v>173875</v>
      </c>
      <c r="G46" s="47">
        <v>277393</v>
      </c>
      <c r="H46" s="47">
        <v>49244</v>
      </c>
      <c r="I46" s="47">
        <v>504707</v>
      </c>
    </row>
    <row r="47" spans="1:9" ht="12.75" customHeight="1">
      <c r="A47" s="207">
        <v>34</v>
      </c>
      <c r="B47" s="198" t="s">
        <v>353</v>
      </c>
      <c r="C47" s="13"/>
      <c r="D47" s="46">
        <v>12670351</v>
      </c>
      <c r="E47" s="47">
        <v>3792</v>
      </c>
      <c r="F47" s="47">
        <v>198560</v>
      </c>
      <c r="G47" s="47">
        <v>376616</v>
      </c>
      <c r="H47" s="47">
        <v>75156</v>
      </c>
      <c r="I47" s="47">
        <v>654124</v>
      </c>
    </row>
    <row r="48" spans="1:9" ht="12.75" customHeight="1">
      <c r="A48" s="207">
        <v>35</v>
      </c>
      <c r="B48" s="198" t="s">
        <v>354</v>
      </c>
      <c r="C48" s="13"/>
      <c r="D48" s="46">
        <v>12860969</v>
      </c>
      <c r="E48" s="47">
        <v>4747</v>
      </c>
      <c r="F48" s="47">
        <v>184381</v>
      </c>
      <c r="G48" s="47">
        <v>310815</v>
      </c>
      <c r="H48" s="47">
        <v>57001</v>
      </c>
      <c r="I48" s="47">
        <v>556944</v>
      </c>
    </row>
    <row r="49" spans="1:9" ht="12.75" customHeight="1">
      <c r="A49" s="207">
        <v>36</v>
      </c>
      <c r="B49" s="198" t="s">
        <v>355</v>
      </c>
      <c r="C49" s="13"/>
      <c r="D49" s="46">
        <v>11336304</v>
      </c>
      <c r="E49" s="47">
        <v>3447</v>
      </c>
      <c r="F49" s="47">
        <v>164028</v>
      </c>
      <c r="G49" s="47">
        <v>344615</v>
      </c>
      <c r="H49" s="47">
        <v>51082</v>
      </c>
      <c r="I49" s="47">
        <v>563172</v>
      </c>
    </row>
    <row r="50" spans="1:9" ht="12.75" customHeight="1">
      <c r="A50" s="207">
        <v>37</v>
      </c>
      <c r="B50" s="198" t="s">
        <v>356</v>
      </c>
      <c r="C50" s="13"/>
      <c r="D50" s="46"/>
      <c r="E50" s="47"/>
      <c r="F50" s="47"/>
      <c r="G50" s="47"/>
      <c r="H50" s="47"/>
      <c r="I50" s="47"/>
    </row>
    <row r="51" spans="1:9" ht="12.75" customHeight="1">
      <c r="A51" s="207">
        <v>38</v>
      </c>
      <c r="B51" s="198" t="s">
        <v>357</v>
      </c>
      <c r="C51" s="13"/>
      <c r="D51" s="71"/>
      <c r="E51" s="72"/>
      <c r="F51" s="72"/>
      <c r="G51" s="72"/>
      <c r="H51" s="72"/>
      <c r="I51" s="72"/>
    </row>
    <row r="52" spans="1:9" ht="12.75" customHeight="1">
      <c r="A52" s="207">
        <v>39</v>
      </c>
      <c r="B52" s="198" t="s">
        <v>358</v>
      </c>
      <c r="C52" s="13"/>
      <c r="D52" s="46"/>
      <c r="E52" s="47"/>
      <c r="F52" s="47"/>
      <c r="G52" s="47"/>
      <c r="H52" s="47"/>
      <c r="I52" s="47"/>
    </row>
    <row r="53" spans="1:9" ht="12.75" customHeight="1">
      <c r="A53" s="207">
        <v>40</v>
      </c>
      <c r="B53" s="198" t="s">
        <v>359</v>
      </c>
      <c r="C53" s="13"/>
      <c r="D53" s="46"/>
      <c r="E53" s="47"/>
      <c r="F53" s="47"/>
      <c r="G53" s="47"/>
      <c r="H53" s="47"/>
      <c r="I53" s="47"/>
    </row>
    <row r="54" spans="1:9" ht="12.75" customHeight="1">
      <c r="A54" s="207">
        <v>41</v>
      </c>
      <c r="B54" s="198" t="s">
        <v>360</v>
      </c>
      <c r="C54" s="13"/>
      <c r="D54" s="46"/>
      <c r="E54" s="47"/>
      <c r="F54" s="47"/>
      <c r="G54" s="47"/>
      <c r="H54" s="47"/>
      <c r="I54" s="47"/>
    </row>
    <row r="55" spans="1:9" ht="12.75" customHeight="1">
      <c r="A55" s="207">
        <v>42</v>
      </c>
      <c r="B55" s="198" t="s">
        <v>361</v>
      </c>
      <c r="C55" s="13"/>
      <c r="D55" s="46"/>
      <c r="E55" s="47"/>
      <c r="F55" s="47"/>
      <c r="G55" s="47"/>
      <c r="H55" s="47"/>
      <c r="I55" s="47"/>
    </row>
    <row r="56" spans="1:9" ht="12.75">
      <c r="A56" s="207">
        <v>43</v>
      </c>
      <c r="B56" s="198" t="s">
        <v>362</v>
      </c>
      <c r="C56" s="13"/>
      <c r="D56" s="46"/>
      <c r="E56" s="47"/>
      <c r="F56" s="47"/>
      <c r="G56" s="47"/>
      <c r="H56" s="47"/>
      <c r="I56" s="47"/>
    </row>
    <row r="57" spans="1:12" ht="12.75">
      <c r="A57" s="207">
        <v>44</v>
      </c>
      <c r="B57" s="198" t="s">
        <v>363</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-11.9</v>
      </c>
      <c r="E59" s="271">
        <v>-27.4</v>
      </c>
      <c r="F59" s="271">
        <v>-11</v>
      </c>
      <c r="G59" s="271">
        <v>10.9</v>
      </c>
      <c r="H59" s="271">
        <v>-10.4</v>
      </c>
      <c r="I59" s="271">
        <v>1.1</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-10.2</v>
      </c>
      <c r="E61" s="271">
        <v>2.7</v>
      </c>
      <c r="F61" s="271">
        <v>-13.4</v>
      </c>
      <c r="G61" s="271">
        <v>-9.5</v>
      </c>
      <c r="H61" s="271">
        <v>-26.7</v>
      </c>
      <c r="I61" s="271">
        <v>-12.5</v>
      </c>
      <c r="K61" s="43"/>
      <c r="L61" s="43"/>
    </row>
    <row r="62" spans="1:12" ht="5.25" customHeight="1">
      <c r="A62" s="43" t="s">
        <v>364</v>
      </c>
      <c r="B62" s="43"/>
      <c r="C62" s="43"/>
      <c r="D62" s="48"/>
      <c r="E62" s="48"/>
      <c r="F62" s="48"/>
      <c r="G62" s="48"/>
      <c r="H62" s="48"/>
      <c r="I62" s="48"/>
      <c r="K62" s="1"/>
      <c r="L62" s="1"/>
    </row>
    <row r="63" spans="1:12" s="1" customFormat="1" ht="12.75" customHeight="1">
      <c r="A63" s="352" t="s">
        <v>30</v>
      </c>
      <c r="B63" s="353"/>
      <c r="C63" s="353"/>
      <c r="D63" s="353"/>
      <c r="E63" s="353"/>
      <c r="F63" s="353"/>
      <c r="G63" s="353"/>
      <c r="H63" s="353"/>
      <c r="I63" s="353"/>
      <c r="J63" s="14"/>
      <c r="K63" s="43"/>
      <c r="L63" s="43"/>
    </row>
    <row r="64" spans="1:9" ht="12.75">
      <c r="A64" s="435" t="s">
        <v>32</v>
      </c>
      <c r="B64" s="436"/>
      <c r="C64" s="436"/>
      <c r="D64" s="436"/>
      <c r="E64" s="436"/>
      <c r="F64" s="436"/>
      <c r="G64" s="436"/>
      <c r="H64" s="436"/>
      <c r="I64" s="436"/>
    </row>
  </sheetData>
  <sheetProtection/>
  <mergeCells count="15">
    <mergeCell ref="A3:H3"/>
    <mergeCell ref="D10:I10"/>
    <mergeCell ref="A2:I2"/>
    <mergeCell ref="A6:A10"/>
    <mergeCell ref="D6:D9"/>
    <mergeCell ref="E6:I6"/>
    <mergeCell ref="E7:E9"/>
    <mergeCell ref="F7:G7"/>
    <mergeCell ref="H7:H9"/>
    <mergeCell ref="I7:I9"/>
    <mergeCell ref="F8:F9"/>
    <mergeCell ref="G8:G9"/>
    <mergeCell ref="A64:I64"/>
    <mergeCell ref="B6:C10"/>
    <mergeCell ref="A63:I63"/>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31" sqref="A3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75">
        <v>23</v>
      </c>
      <c r="B2" s="375"/>
      <c r="C2" s="375"/>
      <c r="D2" s="375"/>
      <c r="E2" s="375"/>
      <c r="F2" s="375"/>
      <c r="G2" s="375"/>
      <c r="H2" s="375"/>
      <c r="I2" s="186"/>
      <c r="J2" s="186"/>
      <c r="K2" s="186"/>
    </row>
    <row r="3" spans="1:11" s="96" customFormat="1" ht="12.75" customHeight="1">
      <c r="A3" s="375"/>
      <c r="B3" s="375"/>
      <c r="C3" s="375"/>
      <c r="D3" s="375"/>
      <c r="E3" s="375"/>
      <c r="F3" s="375"/>
      <c r="G3" s="375"/>
      <c r="H3" s="375"/>
      <c r="I3" s="186"/>
      <c r="J3" s="186"/>
      <c r="K3" s="186"/>
    </row>
    <row r="4" spans="1:7" ht="13.5" customHeight="1">
      <c r="A4" s="204" t="s">
        <v>365</v>
      </c>
      <c r="B4" s="205"/>
      <c r="F4" s="50"/>
      <c r="G4" s="50"/>
    </row>
    <row r="6" spans="1:8" s="16" customFormat="1" ht="12.75" customHeight="1">
      <c r="A6" s="377" t="s">
        <v>366</v>
      </c>
      <c r="B6" s="378"/>
      <c r="C6" s="378"/>
      <c r="D6" s="378"/>
      <c r="E6" s="378"/>
      <c r="F6" s="379"/>
      <c r="G6" s="383" t="s">
        <v>1123</v>
      </c>
      <c r="H6" s="380" t="s">
        <v>1117</v>
      </c>
    </row>
    <row r="7" spans="1:8" s="16" customFormat="1" ht="12.75">
      <c r="A7" s="366" t="s">
        <v>383</v>
      </c>
      <c r="B7" s="369" t="s">
        <v>384</v>
      </c>
      <c r="C7" s="372" t="s">
        <v>368</v>
      </c>
      <c r="D7" s="374"/>
      <c r="E7" s="373"/>
      <c r="F7" s="369" t="s">
        <v>1121</v>
      </c>
      <c r="G7" s="384"/>
      <c r="H7" s="381"/>
    </row>
    <row r="8" spans="1:8" s="16" customFormat="1" ht="12.75">
      <c r="A8" s="367"/>
      <c r="B8" s="370"/>
      <c r="C8" s="369" t="s">
        <v>1122</v>
      </c>
      <c r="D8" s="372" t="s">
        <v>369</v>
      </c>
      <c r="E8" s="373"/>
      <c r="F8" s="370"/>
      <c r="G8" s="384"/>
      <c r="H8" s="381"/>
    </row>
    <row r="9" spans="1:8" s="16" customFormat="1" ht="25.5">
      <c r="A9" s="368"/>
      <c r="B9" s="371"/>
      <c r="C9" s="371"/>
      <c r="D9" s="18" t="s">
        <v>370</v>
      </c>
      <c r="E9" s="19" t="s">
        <v>371</v>
      </c>
      <c r="F9" s="371"/>
      <c r="G9" s="385"/>
      <c r="H9" s="381"/>
    </row>
    <row r="10" spans="1:8" s="16" customFormat="1" ht="12.75" customHeight="1">
      <c r="A10" s="374" t="s">
        <v>350</v>
      </c>
      <c r="B10" s="374"/>
      <c r="C10" s="374"/>
      <c r="D10" s="374"/>
      <c r="E10" s="374"/>
      <c r="F10" s="374"/>
      <c r="G10" s="373"/>
      <c r="H10" s="382"/>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373</v>
      </c>
      <c r="H12" s="52">
        <v>1</v>
      </c>
    </row>
    <row r="13" spans="1:8" ht="12.75">
      <c r="A13" s="246">
        <v>2456514</v>
      </c>
      <c r="B13" s="246">
        <v>3275180</v>
      </c>
      <c r="C13" s="246">
        <v>35164154</v>
      </c>
      <c r="D13" s="246">
        <v>4854859</v>
      </c>
      <c r="E13" s="246">
        <v>30309296</v>
      </c>
      <c r="F13" s="246">
        <v>40895848</v>
      </c>
      <c r="G13" s="247" t="s">
        <v>373</v>
      </c>
      <c r="H13" s="52">
        <v>2</v>
      </c>
    </row>
    <row r="14" spans="1:8" ht="12.75">
      <c r="A14" s="54">
        <v>2537972</v>
      </c>
      <c r="B14" s="54">
        <v>3463150</v>
      </c>
      <c r="C14" s="54">
        <v>38789962</v>
      </c>
      <c r="D14" s="54">
        <v>5478566</v>
      </c>
      <c r="E14" s="54">
        <v>33311396</v>
      </c>
      <c r="F14" s="54">
        <v>44791084</v>
      </c>
      <c r="G14" s="247" t="s">
        <v>373</v>
      </c>
      <c r="H14" s="52">
        <v>3</v>
      </c>
    </row>
    <row r="15" spans="1:8" ht="12.75">
      <c r="A15" s="54">
        <v>2311134</v>
      </c>
      <c r="B15" s="54">
        <v>3638194</v>
      </c>
      <c r="C15" s="54">
        <v>40668948</v>
      </c>
      <c r="D15" s="54">
        <v>5940854</v>
      </c>
      <c r="E15" s="54">
        <v>34728094</v>
      </c>
      <c r="F15" s="54">
        <v>46618276</v>
      </c>
      <c r="G15" s="247" t="s">
        <v>373</v>
      </c>
      <c r="H15" s="52">
        <v>4</v>
      </c>
    </row>
    <row r="16" spans="1:8" ht="13.5" customHeight="1">
      <c r="A16" s="54">
        <v>2911189</v>
      </c>
      <c r="B16" s="54">
        <v>3772518</v>
      </c>
      <c r="C16" s="54">
        <v>43622197</v>
      </c>
      <c r="D16" s="54">
        <v>5600900</v>
      </c>
      <c r="E16" s="54">
        <v>38021297</v>
      </c>
      <c r="F16" s="54">
        <v>50305903</v>
      </c>
      <c r="G16" s="247" t="s">
        <v>373</v>
      </c>
      <c r="H16" s="52">
        <v>5</v>
      </c>
    </row>
    <row r="17" spans="1:8" ht="12.75">
      <c r="A17" s="54">
        <v>3233709</v>
      </c>
      <c r="B17" s="54">
        <v>3761994</v>
      </c>
      <c r="C17" s="54">
        <v>49725123</v>
      </c>
      <c r="D17" s="54">
        <v>6052747</v>
      </c>
      <c r="E17" s="54">
        <v>43672376</v>
      </c>
      <c r="F17" s="54">
        <v>56720826</v>
      </c>
      <c r="G17" s="247" t="s">
        <v>373</v>
      </c>
      <c r="H17" s="52">
        <v>6</v>
      </c>
    </row>
    <row r="18" spans="1:8" ht="12.75">
      <c r="A18" s="54">
        <v>2451294</v>
      </c>
      <c r="B18" s="54">
        <v>3793486</v>
      </c>
      <c r="C18" s="54">
        <v>55087768</v>
      </c>
      <c r="D18" s="54">
        <v>6550559</v>
      </c>
      <c r="E18" s="54">
        <v>48537210</v>
      </c>
      <c r="F18" s="54">
        <v>61332548</v>
      </c>
      <c r="G18" s="247" t="s">
        <v>373</v>
      </c>
      <c r="H18" s="52">
        <v>7</v>
      </c>
    </row>
    <row r="19" spans="1:8" ht="12.75">
      <c r="A19" s="54">
        <v>2881446</v>
      </c>
      <c r="B19" s="54">
        <v>3177787</v>
      </c>
      <c r="C19" s="54">
        <v>59012241</v>
      </c>
      <c r="D19" s="54">
        <v>6169611</v>
      </c>
      <c r="E19" s="54">
        <v>52842630</v>
      </c>
      <c r="F19" s="54">
        <v>65071475</v>
      </c>
      <c r="G19" s="247" t="s">
        <v>373</v>
      </c>
      <c r="H19" s="52">
        <v>8</v>
      </c>
    </row>
    <row r="20" spans="1:8" ht="12.75">
      <c r="A20" s="54">
        <v>5055505</v>
      </c>
      <c r="B20" s="54">
        <v>5396758</v>
      </c>
      <c r="C20" s="54">
        <v>70215654</v>
      </c>
      <c r="D20" s="54">
        <v>7347056</v>
      </c>
      <c r="E20" s="54">
        <v>62868598</v>
      </c>
      <c r="F20" s="54">
        <v>80667917</v>
      </c>
      <c r="G20" s="247" t="s">
        <v>373</v>
      </c>
      <c r="H20" s="52">
        <v>9</v>
      </c>
    </row>
    <row r="21" spans="1:8" ht="12.75">
      <c r="A21" s="54">
        <v>7664137</v>
      </c>
      <c r="B21" s="54">
        <v>3468077</v>
      </c>
      <c r="C21" s="54">
        <v>73927811</v>
      </c>
      <c r="D21" s="54">
        <v>6735468</v>
      </c>
      <c r="E21" s="54">
        <v>67192343</v>
      </c>
      <c r="F21" s="54">
        <v>85060025</v>
      </c>
      <c r="G21" s="247" t="s">
        <v>373</v>
      </c>
      <c r="H21" s="52">
        <v>10</v>
      </c>
    </row>
    <row r="22" spans="1:8" ht="12.75">
      <c r="A22" s="54">
        <v>6310887</v>
      </c>
      <c r="B22" s="54">
        <v>2852160</v>
      </c>
      <c r="C22" s="54">
        <v>71864993</v>
      </c>
      <c r="D22" s="54">
        <v>6444052</v>
      </c>
      <c r="E22" s="54">
        <v>65420941</v>
      </c>
      <c r="F22" s="54">
        <v>81028039</v>
      </c>
      <c r="G22" s="247" t="s">
        <v>373</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18815450</v>
      </c>
      <c r="B31" s="54">
        <f t="shared" si="0"/>
        <v>6488998</v>
      </c>
      <c r="C31" s="54">
        <f t="shared" si="0"/>
        <v>105819472</v>
      </c>
      <c r="D31" s="54">
        <f t="shared" si="0"/>
        <v>11736893</v>
      </c>
      <c r="E31" s="54">
        <f t="shared" si="0"/>
        <v>94082577</v>
      </c>
      <c r="F31" s="54">
        <f t="shared" si="0"/>
        <v>131123919</v>
      </c>
      <c r="G31" s="54">
        <f t="shared" si="0"/>
        <v>7228923</v>
      </c>
      <c r="H31" s="52">
        <v>20</v>
      </c>
    </row>
    <row r="32" spans="1:8" ht="21.75" customHeight="1">
      <c r="A32" s="246"/>
      <c r="B32" s="246"/>
      <c r="C32" s="246"/>
      <c r="D32" s="246"/>
      <c r="E32" s="246"/>
      <c r="F32" s="246"/>
      <c r="G32" s="246"/>
      <c r="H32" s="84"/>
    </row>
    <row r="33" spans="1:9" ht="12.75">
      <c r="A33" s="54">
        <v>1612490</v>
      </c>
      <c r="B33" s="54">
        <v>536683</v>
      </c>
      <c r="C33" s="54">
        <v>8085142</v>
      </c>
      <c r="D33" s="54">
        <v>895938</v>
      </c>
      <c r="E33" s="54">
        <v>7189204</v>
      </c>
      <c r="F33" s="54">
        <v>10234315</v>
      </c>
      <c r="G33" s="54">
        <v>384799</v>
      </c>
      <c r="H33" s="52">
        <v>21</v>
      </c>
      <c r="I33" s="53"/>
    </row>
    <row r="34" spans="1:8" ht="12.75">
      <c r="A34" s="54">
        <v>1654655</v>
      </c>
      <c r="B34" s="54">
        <v>546804</v>
      </c>
      <c r="C34" s="54">
        <v>8368396</v>
      </c>
      <c r="D34" s="54">
        <v>926294</v>
      </c>
      <c r="E34" s="54">
        <v>7442102</v>
      </c>
      <c r="F34" s="54">
        <v>10569855</v>
      </c>
      <c r="G34" s="54">
        <v>503500</v>
      </c>
      <c r="H34" s="52">
        <v>22</v>
      </c>
    </row>
    <row r="35" spans="1:8" ht="12.75">
      <c r="A35" s="54">
        <v>1141828</v>
      </c>
      <c r="B35" s="54">
        <v>623099</v>
      </c>
      <c r="C35" s="54">
        <v>9632858</v>
      </c>
      <c r="D35" s="54">
        <v>1097409</v>
      </c>
      <c r="E35" s="54">
        <v>8535448</v>
      </c>
      <c r="F35" s="54">
        <v>11397785</v>
      </c>
      <c r="G35" s="54">
        <v>573366</v>
      </c>
      <c r="H35" s="52">
        <v>23</v>
      </c>
    </row>
    <row r="36" spans="1:8" ht="12.75">
      <c r="A36" s="54">
        <v>2190923</v>
      </c>
      <c r="B36" s="54">
        <v>588783</v>
      </c>
      <c r="C36" s="54">
        <v>8665584</v>
      </c>
      <c r="D36" s="54">
        <v>1004593</v>
      </c>
      <c r="E36" s="54">
        <v>7660992</v>
      </c>
      <c r="F36" s="54">
        <v>11445290</v>
      </c>
      <c r="G36" s="54">
        <v>541848</v>
      </c>
      <c r="H36" s="52">
        <v>24</v>
      </c>
    </row>
    <row r="37" spans="1:8" ht="12.75">
      <c r="A37" s="54">
        <v>1048574</v>
      </c>
      <c r="B37" s="54">
        <v>602038</v>
      </c>
      <c r="C37" s="54">
        <v>9094137</v>
      </c>
      <c r="D37" s="54">
        <v>1006824</v>
      </c>
      <c r="E37" s="54">
        <v>8087313</v>
      </c>
      <c r="F37" s="54">
        <v>10744749</v>
      </c>
      <c r="G37" s="54">
        <v>622967</v>
      </c>
      <c r="H37" s="52">
        <v>25</v>
      </c>
    </row>
    <row r="38" spans="1:8" ht="12.75">
      <c r="A38" s="72">
        <v>1358159</v>
      </c>
      <c r="B38" s="72">
        <v>544197</v>
      </c>
      <c r="C38" s="72">
        <v>8761576</v>
      </c>
      <c r="D38" s="72">
        <v>1024774</v>
      </c>
      <c r="E38" s="72">
        <v>7736801</v>
      </c>
      <c r="F38" s="72">
        <v>10663932</v>
      </c>
      <c r="G38" s="72">
        <v>686137</v>
      </c>
      <c r="H38" s="52">
        <v>26</v>
      </c>
    </row>
    <row r="39" spans="1:9" ht="12.75">
      <c r="A39" s="54">
        <v>1950560</v>
      </c>
      <c r="B39" s="54">
        <v>539065</v>
      </c>
      <c r="C39" s="54">
        <v>8680393</v>
      </c>
      <c r="D39" s="54">
        <v>1017900</v>
      </c>
      <c r="E39" s="54">
        <v>7662493</v>
      </c>
      <c r="F39" s="54">
        <v>11170019</v>
      </c>
      <c r="G39" s="54">
        <v>610174</v>
      </c>
      <c r="H39" s="52">
        <v>27</v>
      </c>
      <c r="I39" s="53"/>
    </row>
    <row r="40" spans="1:8" ht="12.75">
      <c r="A40" s="54">
        <v>1069788</v>
      </c>
      <c r="B40" s="54">
        <v>521494</v>
      </c>
      <c r="C40" s="54">
        <v>8657788</v>
      </c>
      <c r="D40" s="54">
        <v>973349</v>
      </c>
      <c r="E40" s="54">
        <v>7684439</v>
      </c>
      <c r="F40" s="54">
        <v>10249070</v>
      </c>
      <c r="G40" s="54">
        <v>575055</v>
      </c>
      <c r="H40" s="52">
        <v>28</v>
      </c>
    </row>
    <row r="41" spans="1:8" ht="12.75">
      <c r="A41" s="54">
        <v>1181018</v>
      </c>
      <c r="B41" s="54">
        <v>441123</v>
      </c>
      <c r="C41" s="54">
        <v>9358037</v>
      </c>
      <c r="D41" s="54">
        <v>1084686</v>
      </c>
      <c r="E41" s="54">
        <v>8273350</v>
      </c>
      <c r="F41" s="54">
        <v>10980177</v>
      </c>
      <c r="G41" s="54">
        <v>631055</v>
      </c>
      <c r="H41" s="52">
        <v>29</v>
      </c>
    </row>
    <row r="42" spans="1:8" ht="12.75">
      <c r="A42" s="54">
        <v>2252348</v>
      </c>
      <c r="B42" s="54">
        <v>595595</v>
      </c>
      <c r="C42" s="54">
        <v>9062960</v>
      </c>
      <c r="D42" s="54">
        <v>947960</v>
      </c>
      <c r="E42" s="54">
        <v>8115000</v>
      </c>
      <c r="F42" s="54">
        <v>11910903</v>
      </c>
      <c r="G42" s="54">
        <v>627392</v>
      </c>
      <c r="H42" s="52">
        <v>30</v>
      </c>
    </row>
    <row r="43" spans="1:8" ht="12.75">
      <c r="A43" s="54">
        <v>1871301</v>
      </c>
      <c r="B43" s="54">
        <v>501074</v>
      </c>
      <c r="C43" s="54">
        <v>9332586</v>
      </c>
      <c r="D43" s="54">
        <v>1005665</v>
      </c>
      <c r="E43" s="54">
        <v>8326921</v>
      </c>
      <c r="F43" s="54">
        <v>11704961</v>
      </c>
      <c r="G43" s="54">
        <v>823969</v>
      </c>
      <c r="H43" s="52">
        <v>31</v>
      </c>
    </row>
    <row r="44" spans="1:8" ht="12.75">
      <c r="A44" s="54">
        <v>1483806</v>
      </c>
      <c r="B44" s="54">
        <v>449043</v>
      </c>
      <c r="C44" s="54">
        <v>8120015</v>
      </c>
      <c r="D44" s="54">
        <v>751501</v>
      </c>
      <c r="E44" s="54">
        <v>7368514</v>
      </c>
      <c r="F44" s="54">
        <v>10052863</v>
      </c>
      <c r="G44" s="54">
        <v>648661</v>
      </c>
      <c r="H44" s="52">
        <v>32</v>
      </c>
    </row>
    <row r="45" spans="1:8" ht="21.75" customHeight="1">
      <c r="A45" s="54"/>
      <c r="B45" s="54"/>
      <c r="C45" s="54"/>
      <c r="D45" s="54"/>
      <c r="E45" s="54"/>
      <c r="F45" s="54"/>
      <c r="G45" s="54"/>
      <c r="H45" s="51"/>
    </row>
    <row r="46" spans="1:8" ht="12.75">
      <c r="A46" s="54">
        <v>1380489</v>
      </c>
      <c r="B46" s="54">
        <v>465130</v>
      </c>
      <c r="C46" s="54">
        <v>7918778</v>
      </c>
      <c r="D46" s="54">
        <v>810855</v>
      </c>
      <c r="E46" s="54">
        <v>7107923</v>
      </c>
      <c r="F46" s="54">
        <v>9764397</v>
      </c>
      <c r="G46" s="54">
        <v>742241</v>
      </c>
      <c r="H46" s="249">
        <v>33</v>
      </c>
    </row>
    <row r="47" spans="1:8" ht="12.75">
      <c r="A47" s="54">
        <v>2167139</v>
      </c>
      <c r="B47" s="54">
        <v>508885</v>
      </c>
      <c r="C47" s="54">
        <v>8459997</v>
      </c>
      <c r="D47" s="54">
        <v>860896</v>
      </c>
      <c r="E47" s="54">
        <v>7599101</v>
      </c>
      <c r="F47" s="54">
        <v>11136021</v>
      </c>
      <c r="G47" s="54">
        <v>880206</v>
      </c>
      <c r="H47" s="249">
        <v>34</v>
      </c>
    </row>
    <row r="48" spans="1:8" ht="12.75">
      <c r="A48" s="54">
        <v>1873750</v>
      </c>
      <c r="B48" s="54">
        <v>587450</v>
      </c>
      <c r="C48" s="54">
        <v>8726670</v>
      </c>
      <c r="D48" s="54">
        <v>982405</v>
      </c>
      <c r="E48" s="54">
        <v>7744264</v>
      </c>
      <c r="F48" s="54">
        <v>11187869</v>
      </c>
      <c r="G48" s="54">
        <v>1116156</v>
      </c>
      <c r="H48" s="249">
        <v>35</v>
      </c>
    </row>
    <row r="49" spans="1:8" ht="12.75">
      <c r="A49" s="54">
        <v>1172747</v>
      </c>
      <c r="B49" s="54">
        <v>550070</v>
      </c>
      <c r="C49" s="54">
        <v>8056861</v>
      </c>
      <c r="D49" s="54">
        <v>844208</v>
      </c>
      <c r="E49" s="54">
        <v>7212653</v>
      </c>
      <c r="F49" s="54">
        <v>9779678</v>
      </c>
      <c r="G49" s="54">
        <v>993454</v>
      </c>
      <c r="H49" s="249">
        <v>36</v>
      </c>
    </row>
    <row r="50" spans="1:8" ht="12.75">
      <c r="A50" s="54"/>
      <c r="B50" s="54"/>
      <c r="C50" s="54"/>
      <c r="D50" s="54"/>
      <c r="E50" s="54"/>
      <c r="F50" s="54"/>
      <c r="G50" s="54"/>
      <c r="H50" s="249">
        <v>37</v>
      </c>
    </row>
    <row r="51" spans="1:8" ht="12.75">
      <c r="A51" s="72"/>
      <c r="B51" s="72"/>
      <c r="C51" s="72"/>
      <c r="D51" s="72"/>
      <c r="E51" s="72"/>
      <c r="F51" s="72"/>
      <c r="G51" s="72"/>
      <c r="H51" s="249">
        <v>38</v>
      </c>
    </row>
    <row r="52" spans="1:8" ht="12.75">
      <c r="A52" s="54"/>
      <c r="B52" s="54"/>
      <c r="C52" s="54"/>
      <c r="D52" s="54"/>
      <c r="E52" s="54"/>
      <c r="F52" s="54"/>
      <c r="G52" s="54"/>
      <c r="H52" s="249">
        <v>39</v>
      </c>
    </row>
    <row r="53" spans="1:8" ht="12.75">
      <c r="A53" s="54"/>
      <c r="B53" s="54"/>
      <c r="C53" s="54"/>
      <c r="D53" s="54"/>
      <c r="E53" s="54"/>
      <c r="F53" s="54"/>
      <c r="G53" s="54"/>
      <c r="H53" s="249">
        <v>40</v>
      </c>
    </row>
    <row r="54" spans="1:8" ht="12.75">
      <c r="A54" s="54"/>
      <c r="B54" s="54"/>
      <c r="C54" s="54"/>
      <c r="D54" s="54"/>
      <c r="E54" s="54"/>
      <c r="F54" s="54"/>
      <c r="G54" s="54"/>
      <c r="H54" s="249">
        <v>41</v>
      </c>
    </row>
    <row r="55" spans="1:8" ht="12.75">
      <c r="A55" s="54"/>
      <c r="B55" s="54"/>
      <c r="C55" s="54"/>
      <c r="D55" s="54"/>
      <c r="E55" s="54"/>
      <c r="F55" s="54"/>
      <c r="G55" s="54"/>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-37.4</v>
      </c>
      <c r="B59" s="271">
        <v>-6.4</v>
      </c>
      <c r="C59" s="271">
        <v>-7.7</v>
      </c>
      <c r="D59" s="271">
        <v>-14.1</v>
      </c>
      <c r="E59" s="271">
        <v>-6.9</v>
      </c>
      <c r="F59" s="271">
        <v>-12.6</v>
      </c>
      <c r="G59" s="271">
        <v>-11</v>
      </c>
      <c r="H59" s="83">
        <v>45</v>
      </c>
    </row>
    <row r="60" spans="1:8" s="16" customFormat="1" ht="12.75" customHeight="1">
      <c r="A60" s="22"/>
      <c r="B60" s="22"/>
      <c r="C60" s="22"/>
      <c r="D60" s="22"/>
      <c r="E60" s="22"/>
      <c r="F60" s="22"/>
      <c r="G60" s="22"/>
      <c r="H60" s="83"/>
    </row>
    <row r="61" spans="1:8" s="16" customFormat="1" ht="12.75">
      <c r="A61" s="271">
        <v>-46.5</v>
      </c>
      <c r="B61" s="271">
        <v>-6.6</v>
      </c>
      <c r="C61" s="271">
        <v>-7</v>
      </c>
      <c r="D61" s="271">
        <v>-16</v>
      </c>
      <c r="E61" s="271">
        <v>-5.9</v>
      </c>
      <c r="F61" s="271">
        <v>-14.6</v>
      </c>
      <c r="G61" s="271">
        <v>83.3</v>
      </c>
      <c r="H61" s="83">
        <v>46</v>
      </c>
    </row>
  </sheetData>
  <sheetProtection/>
  <mergeCells count="12">
    <mergeCell ref="B7:B9"/>
    <mergeCell ref="C7:E7"/>
    <mergeCell ref="F7:F9"/>
    <mergeCell ref="C8:C9"/>
    <mergeCell ref="A3:H3"/>
    <mergeCell ref="D8:E8"/>
    <mergeCell ref="A10:G10"/>
    <mergeCell ref="A2:H2"/>
    <mergeCell ref="A6:F6"/>
    <mergeCell ref="G6:G9"/>
    <mergeCell ref="H6:H10"/>
    <mergeCell ref="A7:A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K38" sqref="K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51">
        <v>24</v>
      </c>
      <c r="B2" s="351"/>
      <c r="C2" s="351"/>
      <c r="D2" s="351"/>
      <c r="E2" s="351"/>
      <c r="F2" s="351"/>
      <c r="G2" s="351"/>
      <c r="H2" s="351"/>
      <c r="I2" s="351"/>
      <c r="J2" s="186"/>
      <c r="K2" s="186"/>
    </row>
    <row r="3" spans="1:7" s="96" customFormat="1" ht="12" customHeight="1">
      <c r="A3" s="376"/>
      <c r="B3" s="376"/>
      <c r="C3" s="376"/>
      <c r="D3" s="376"/>
      <c r="E3" s="376"/>
      <c r="F3" s="376"/>
      <c r="G3" s="376"/>
    </row>
    <row r="4" spans="1:10" s="58" customFormat="1" ht="13.5" customHeight="1">
      <c r="A4" s="438" t="s">
        <v>390</v>
      </c>
      <c r="B4" s="438"/>
      <c r="C4" s="438"/>
      <c r="D4" s="438"/>
      <c r="E4" s="438"/>
      <c r="F4" s="438"/>
      <c r="G4" s="438"/>
      <c r="H4" s="438"/>
      <c r="I4" s="438"/>
      <c r="J4" s="57"/>
    </row>
    <row r="5" spans="1:11" ht="15" customHeight="1">
      <c r="A5" s="55"/>
      <c r="B5" s="55"/>
      <c r="C5" s="55"/>
      <c r="D5" s="55"/>
      <c r="E5" s="55"/>
      <c r="F5" s="59"/>
      <c r="G5" s="60"/>
      <c r="H5" s="60"/>
      <c r="I5" s="60"/>
      <c r="K5" s="60"/>
    </row>
    <row r="6" spans="1:10" s="24" customFormat="1" ht="33" customHeight="1">
      <c r="A6" s="395" t="s">
        <v>1126</v>
      </c>
      <c r="B6" s="395"/>
      <c r="C6" s="395"/>
      <c r="D6" s="396"/>
      <c r="E6" s="387" t="s">
        <v>9</v>
      </c>
      <c r="F6" s="391" t="s">
        <v>375</v>
      </c>
      <c r="G6" s="392"/>
      <c r="H6" s="387" t="s">
        <v>10</v>
      </c>
      <c r="I6" s="389" t="s">
        <v>1129</v>
      </c>
      <c r="J6" s="24" t="s">
        <v>376</v>
      </c>
    </row>
    <row r="7" spans="1:11" s="24" customFormat="1" ht="47.25" customHeight="1">
      <c r="A7" s="397"/>
      <c r="B7" s="397"/>
      <c r="C7" s="397"/>
      <c r="D7" s="398"/>
      <c r="E7" s="388"/>
      <c r="F7" s="89" t="s">
        <v>377</v>
      </c>
      <c r="G7" s="90" t="s">
        <v>378</v>
      </c>
      <c r="H7" s="388"/>
      <c r="I7" s="390"/>
      <c r="K7" s="24" t="s">
        <v>376</v>
      </c>
    </row>
    <row r="8" spans="1:9" s="24" customFormat="1" ht="12.75">
      <c r="A8" s="399"/>
      <c r="B8" s="399"/>
      <c r="C8" s="399"/>
      <c r="D8" s="400"/>
      <c r="E8" s="187" t="s">
        <v>350</v>
      </c>
      <c r="F8" s="393" t="s">
        <v>379</v>
      </c>
      <c r="G8" s="394"/>
      <c r="H8" s="243" t="s">
        <v>350</v>
      </c>
      <c r="I8" s="242" t="s">
        <v>379</v>
      </c>
    </row>
    <row r="9" spans="1:10" s="74" customFormat="1" ht="15" customHeight="1">
      <c r="A9" s="75"/>
      <c r="B9" s="75"/>
      <c r="C9" s="75"/>
      <c r="D9" s="73"/>
      <c r="E9" s="250"/>
      <c r="F9" s="79"/>
      <c r="G9" s="251"/>
      <c r="H9" s="72"/>
      <c r="I9" s="75"/>
      <c r="J9" s="76"/>
    </row>
    <row r="10" spans="1:10" s="77" customFormat="1" ht="15" customHeight="1">
      <c r="A10" s="62" t="s">
        <v>391</v>
      </c>
      <c r="B10" s="62"/>
      <c r="C10" s="62"/>
      <c r="D10" s="63" t="s">
        <v>376</v>
      </c>
      <c r="E10" s="211">
        <v>11336304</v>
      </c>
      <c r="F10" s="212">
        <v>-11.9</v>
      </c>
      <c r="G10" s="212">
        <v>-10.2</v>
      </c>
      <c r="H10" s="237">
        <v>47878968</v>
      </c>
      <c r="I10" s="212">
        <v>-0.5</v>
      </c>
      <c r="J10" s="28"/>
    </row>
    <row r="11" spans="4:10" s="74" customFormat="1" ht="15" customHeight="1">
      <c r="D11" s="78"/>
      <c r="E11" s="241" t="s">
        <v>392</v>
      </c>
      <c r="F11" s="212" t="s">
        <v>392</v>
      </c>
      <c r="G11" s="212" t="s">
        <v>392</v>
      </c>
      <c r="H11" s="238" t="s">
        <v>392</v>
      </c>
      <c r="I11" s="212" t="s">
        <v>392</v>
      </c>
      <c r="J11" s="28"/>
    </row>
    <row r="12" spans="4:10" s="74" customFormat="1" ht="15" customHeight="1">
      <c r="D12" s="78"/>
      <c r="E12" s="241" t="s">
        <v>392</v>
      </c>
      <c r="F12" s="212" t="s">
        <v>392</v>
      </c>
      <c r="G12" s="212" t="s">
        <v>392</v>
      </c>
      <c r="H12" s="238" t="s">
        <v>392</v>
      </c>
      <c r="I12" s="212" t="s">
        <v>392</v>
      </c>
      <c r="J12" s="28"/>
    </row>
    <row r="13" spans="1:10" s="74" customFormat="1" ht="15" customHeight="1">
      <c r="A13" s="401" t="s">
        <v>347</v>
      </c>
      <c r="B13" s="401"/>
      <c r="C13" s="401"/>
      <c r="D13" s="35"/>
      <c r="E13" s="210">
        <v>563172</v>
      </c>
      <c r="F13" s="213">
        <v>1.1</v>
      </c>
      <c r="G13" s="213">
        <v>-12.5</v>
      </c>
      <c r="H13" s="239">
        <v>2278946</v>
      </c>
      <c r="I13" s="213">
        <v>-8.5</v>
      </c>
      <c r="J13" s="79"/>
    </row>
    <row r="14" spans="1:10" s="74" customFormat="1" ht="15" customHeight="1">
      <c r="A14" s="37"/>
      <c r="B14" s="37"/>
      <c r="C14" s="37"/>
      <c r="D14" s="38"/>
      <c r="E14" s="241" t="s">
        <v>392</v>
      </c>
      <c r="F14" s="213" t="s">
        <v>392</v>
      </c>
      <c r="G14" s="213" t="s">
        <v>392</v>
      </c>
      <c r="H14" s="238" t="s">
        <v>392</v>
      </c>
      <c r="I14" s="213" t="s">
        <v>392</v>
      </c>
      <c r="J14" s="79"/>
    </row>
    <row r="15" spans="1:10" s="74" customFormat="1" ht="15" customHeight="1">
      <c r="A15" s="24"/>
      <c r="B15" s="406" t="s">
        <v>13</v>
      </c>
      <c r="C15" s="406"/>
      <c r="D15" s="35" t="s">
        <v>376</v>
      </c>
      <c r="E15" s="210">
        <v>3447</v>
      </c>
      <c r="F15" s="213">
        <v>-27.4</v>
      </c>
      <c r="G15" s="213">
        <v>2.7</v>
      </c>
      <c r="H15" s="239">
        <v>16181</v>
      </c>
      <c r="I15" s="213">
        <v>5.4</v>
      </c>
      <c r="J15" s="79"/>
    </row>
    <row r="16" spans="1:10" s="74" customFormat="1" ht="15" customHeight="1">
      <c r="A16" s="37"/>
      <c r="B16" s="37"/>
      <c r="C16" s="37"/>
      <c r="D16" s="38"/>
      <c r="E16" s="241" t="s">
        <v>392</v>
      </c>
      <c r="F16" s="213" t="s">
        <v>392</v>
      </c>
      <c r="G16" s="213" t="s">
        <v>392</v>
      </c>
      <c r="H16" s="238" t="s">
        <v>392</v>
      </c>
      <c r="I16" s="213" t="s">
        <v>392</v>
      </c>
      <c r="J16" s="79"/>
    </row>
    <row r="17" spans="1:10" s="74" customFormat="1" ht="15" customHeight="1">
      <c r="A17" s="24"/>
      <c r="B17" s="406" t="s">
        <v>381</v>
      </c>
      <c r="C17" s="406"/>
      <c r="D17" s="39"/>
      <c r="E17" s="241" t="s">
        <v>392</v>
      </c>
      <c r="F17" s="213" t="s">
        <v>392</v>
      </c>
      <c r="G17" s="213" t="s">
        <v>392</v>
      </c>
      <c r="H17" s="238" t="s">
        <v>392</v>
      </c>
      <c r="I17" s="213" t="s">
        <v>392</v>
      </c>
      <c r="J17" s="79"/>
    </row>
    <row r="18" spans="1:10" s="74" customFormat="1" ht="15" customHeight="1">
      <c r="A18" s="24"/>
      <c r="B18" s="24"/>
      <c r="C18" s="189" t="s">
        <v>349</v>
      </c>
      <c r="D18" s="35" t="s">
        <v>376</v>
      </c>
      <c r="E18" s="210">
        <v>164028</v>
      </c>
      <c r="F18" s="213">
        <v>-11</v>
      </c>
      <c r="G18" s="213">
        <v>-13.4</v>
      </c>
      <c r="H18" s="239">
        <v>720843</v>
      </c>
      <c r="I18" s="213">
        <v>-1.6</v>
      </c>
      <c r="J18" s="79"/>
    </row>
    <row r="19" spans="1:10" s="74" customFormat="1" ht="15" customHeight="1">
      <c r="A19" s="37"/>
      <c r="B19" s="37"/>
      <c r="C19" s="37"/>
      <c r="D19" s="38"/>
      <c r="E19" s="241" t="s">
        <v>392</v>
      </c>
      <c r="F19" s="213" t="s">
        <v>392</v>
      </c>
      <c r="G19" s="213" t="s">
        <v>392</v>
      </c>
      <c r="H19" s="238" t="s">
        <v>392</v>
      </c>
      <c r="I19" s="213" t="s">
        <v>392</v>
      </c>
      <c r="J19" s="79"/>
    </row>
    <row r="20" spans="1:10" s="74" customFormat="1" ht="15" customHeight="1">
      <c r="A20" s="24"/>
      <c r="B20" s="406" t="s">
        <v>382</v>
      </c>
      <c r="C20" s="406"/>
      <c r="D20" s="40"/>
      <c r="E20" s="241" t="s">
        <v>392</v>
      </c>
      <c r="F20" s="213" t="s">
        <v>392</v>
      </c>
      <c r="G20" s="213" t="s">
        <v>392</v>
      </c>
      <c r="H20" s="238" t="s">
        <v>392</v>
      </c>
      <c r="I20" s="213" t="s">
        <v>392</v>
      </c>
      <c r="J20" s="79"/>
    </row>
    <row r="21" spans="1:10" s="74" customFormat="1" ht="15" customHeight="1">
      <c r="A21" s="24"/>
      <c r="B21" s="24"/>
      <c r="C21" s="191" t="s">
        <v>14</v>
      </c>
      <c r="D21" s="35" t="s">
        <v>376</v>
      </c>
      <c r="E21" s="210">
        <v>344615</v>
      </c>
      <c r="F21" s="213">
        <v>10.9</v>
      </c>
      <c r="G21" s="213">
        <v>-9.5</v>
      </c>
      <c r="H21" s="239">
        <v>1309440</v>
      </c>
      <c r="I21" s="213">
        <v>-10.4</v>
      </c>
      <c r="J21" s="79"/>
    </row>
    <row r="22" spans="1:10" s="74" customFormat="1" ht="15" customHeight="1">
      <c r="A22" s="37"/>
      <c r="B22" s="37"/>
      <c r="C22" s="37"/>
      <c r="D22" s="38"/>
      <c r="E22" s="241" t="s">
        <v>392</v>
      </c>
      <c r="F22" s="213" t="s">
        <v>392</v>
      </c>
      <c r="G22" s="213" t="s">
        <v>392</v>
      </c>
      <c r="H22" s="238" t="s">
        <v>392</v>
      </c>
      <c r="I22" s="213" t="s">
        <v>392</v>
      </c>
      <c r="J22" s="79"/>
    </row>
    <row r="23" spans="1:10" s="74" customFormat="1" ht="15" customHeight="1">
      <c r="A23" s="24"/>
      <c r="B23" s="401" t="s">
        <v>1120</v>
      </c>
      <c r="C23" s="401"/>
      <c r="D23" s="35"/>
      <c r="E23" s="210">
        <v>51082</v>
      </c>
      <c r="F23" s="213">
        <v>-10.4</v>
      </c>
      <c r="G23" s="213">
        <v>-26.7</v>
      </c>
      <c r="H23" s="239">
        <v>232482</v>
      </c>
      <c r="I23" s="213">
        <v>-17.5</v>
      </c>
      <c r="J23" s="79"/>
    </row>
    <row r="24" spans="1:10" s="74" customFormat="1" ht="15" customHeight="1">
      <c r="A24" s="37"/>
      <c r="B24" s="37"/>
      <c r="C24" s="37"/>
      <c r="D24" s="38"/>
      <c r="E24" s="241" t="s">
        <v>392</v>
      </c>
      <c r="F24" s="213" t="s">
        <v>392</v>
      </c>
      <c r="G24" s="213" t="s">
        <v>392</v>
      </c>
      <c r="H24" s="238" t="s">
        <v>392</v>
      </c>
      <c r="I24" s="213" t="s">
        <v>392</v>
      </c>
      <c r="J24" s="79"/>
    </row>
    <row r="25" spans="1:10" s="74" customFormat="1" ht="15" customHeight="1">
      <c r="A25" s="37"/>
      <c r="B25" s="37"/>
      <c r="C25" s="37"/>
      <c r="D25" s="38"/>
      <c r="E25" s="241" t="s">
        <v>392</v>
      </c>
      <c r="F25" s="213" t="s">
        <v>392</v>
      </c>
      <c r="G25" s="213" t="s">
        <v>392</v>
      </c>
      <c r="H25" s="238" t="s">
        <v>392</v>
      </c>
      <c r="I25" s="213" t="s">
        <v>392</v>
      </c>
      <c r="J25" s="79"/>
    </row>
    <row r="26" spans="1:10" s="74" customFormat="1" ht="15" customHeight="1">
      <c r="A26" s="401" t="s">
        <v>366</v>
      </c>
      <c r="B26" s="401"/>
      <c r="C26" s="401"/>
      <c r="D26" s="35"/>
      <c r="E26" s="210">
        <v>9779678</v>
      </c>
      <c r="F26" s="213">
        <v>-12.6</v>
      </c>
      <c r="G26" s="213">
        <v>-14.6</v>
      </c>
      <c r="H26" s="239">
        <v>41867965</v>
      </c>
      <c r="I26" s="213">
        <v>-4.1</v>
      </c>
      <c r="J26" s="79"/>
    </row>
    <row r="27" spans="1:12" s="74" customFormat="1" ht="15" customHeight="1">
      <c r="A27" s="37"/>
      <c r="B27" s="37"/>
      <c r="C27" s="37"/>
      <c r="D27" s="38"/>
      <c r="E27" s="241" t="s">
        <v>392</v>
      </c>
      <c r="F27" s="213" t="s">
        <v>392</v>
      </c>
      <c r="G27" s="213" t="s">
        <v>392</v>
      </c>
      <c r="H27" s="238" t="s">
        <v>392</v>
      </c>
      <c r="I27" s="213" t="s">
        <v>392</v>
      </c>
      <c r="J27" s="79"/>
      <c r="L27" s="80"/>
    </row>
    <row r="28" spans="1:10" s="74" customFormat="1" ht="15" customHeight="1">
      <c r="A28" s="24"/>
      <c r="B28" s="401" t="s">
        <v>383</v>
      </c>
      <c r="C28" s="401"/>
      <c r="D28" s="35"/>
      <c r="E28" s="210">
        <v>1172747</v>
      </c>
      <c r="F28" s="213">
        <v>-37.4</v>
      </c>
      <c r="G28" s="213">
        <v>-46.5</v>
      </c>
      <c r="H28" s="239">
        <v>6594125</v>
      </c>
      <c r="I28" s="213">
        <v>-0.1</v>
      </c>
      <c r="J28" s="79"/>
    </row>
    <row r="29" spans="1:10" s="74" customFormat="1" ht="15" customHeight="1">
      <c r="A29" s="24"/>
      <c r="B29" s="34"/>
      <c r="C29" s="34"/>
      <c r="D29" s="35"/>
      <c r="E29" s="241" t="s">
        <v>392</v>
      </c>
      <c r="F29" s="213" t="s">
        <v>392</v>
      </c>
      <c r="G29" s="213" t="s">
        <v>392</v>
      </c>
      <c r="H29" s="238" t="s">
        <v>392</v>
      </c>
      <c r="I29" s="213" t="s">
        <v>392</v>
      </c>
      <c r="J29" s="79"/>
    </row>
    <row r="30" spans="1:10" s="74" customFormat="1" ht="15" customHeight="1">
      <c r="A30" s="24"/>
      <c r="B30" s="401" t="s">
        <v>384</v>
      </c>
      <c r="C30" s="401"/>
      <c r="D30" s="35"/>
      <c r="E30" s="210">
        <v>550070</v>
      </c>
      <c r="F30" s="213">
        <v>-6.4</v>
      </c>
      <c r="G30" s="213">
        <v>-6.6</v>
      </c>
      <c r="H30" s="239">
        <v>2111535</v>
      </c>
      <c r="I30" s="213">
        <v>-8</v>
      </c>
      <c r="J30" s="79"/>
    </row>
    <row r="31" spans="1:10" s="74" customFormat="1" ht="15" customHeight="1">
      <c r="A31" s="24"/>
      <c r="B31" s="34"/>
      <c r="C31" s="34"/>
      <c r="D31" s="35"/>
      <c r="E31" s="241" t="s">
        <v>392</v>
      </c>
      <c r="F31" s="213" t="s">
        <v>392</v>
      </c>
      <c r="G31" s="213" t="s">
        <v>392</v>
      </c>
      <c r="H31" s="238" t="s">
        <v>392</v>
      </c>
      <c r="I31" s="213" t="s">
        <v>392</v>
      </c>
      <c r="J31" s="79"/>
    </row>
    <row r="32" spans="1:10" s="74" customFormat="1" ht="15" customHeight="1">
      <c r="A32" s="24"/>
      <c r="B32" s="401" t="s">
        <v>368</v>
      </c>
      <c r="C32" s="401"/>
      <c r="D32" s="35"/>
      <c r="E32" s="210">
        <v>8056861</v>
      </c>
      <c r="F32" s="213">
        <v>-7.7</v>
      </c>
      <c r="G32" s="213">
        <v>-7</v>
      </c>
      <c r="H32" s="239">
        <v>33162305</v>
      </c>
      <c r="I32" s="213">
        <v>-4.6</v>
      </c>
      <c r="J32" s="79"/>
    </row>
    <row r="33" spans="1:10" s="74" customFormat="1" ht="15" customHeight="1">
      <c r="A33" s="37"/>
      <c r="B33" s="37"/>
      <c r="C33" s="37"/>
      <c r="D33" s="38"/>
      <c r="E33" s="241" t="s">
        <v>392</v>
      </c>
      <c r="F33" s="213" t="s">
        <v>392</v>
      </c>
      <c r="G33" s="213" t="s">
        <v>392</v>
      </c>
      <c r="H33" s="238" t="s">
        <v>392</v>
      </c>
      <c r="I33" s="213" t="s">
        <v>392</v>
      </c>
      <c r="J33" s="79"/>
    </row>
    <row r="34" spans="1:10" s="74" customFormat="1" ht="15" customHeight="1">
      <c r="A34" s="24"/>
      <c r="B34" s="37"/>
      <c r="C34" s="34" t="s">
        <v>370</v>
      </c>
      <c r="D34" s="35" t="s">
        <v>376</v>
      </c>
      <c r="E34" s="210">
        <v>844208</v>
      </c>
      <c r="F34" s="213">
        <v>-14.1</v>
      </c>
      <c r="G34" s="213">
        <v>-16</v>
      </c>
      <c r="H34" s="239">
        <v>3498364</v>
      </c>
      <c r="I34" s="213">
        <v>-10.9</v>
      </c>
      <c r="J34" s="79"/>
    </row>
    <row r="35" spans="1:10" s="74" customFormat="1" ht="15" customHeight="1">
      <c r="A35" s="24"/>
      <c r="B35" s="37"/>
      <c r="C35" s="34"/>
      <c r="D35" s="35"/>
      <c r="E35" s="241" t="s">
        <v>392</v>
      </c>
      <c r="F35" s="213" t="s">
        <v>392</v>
      </c>
      <c r="G35" s="213" t="s">
        <v>392</v>
      </c>
      <c r="H35" s="238" t="s">
        <v>392</v>
      </c>
      <c r="I35" s="213" t="s">
        <v>392</v>
      </c>
      <c r="J35" s="79"/>
    </row>
    <row r="36" spans="1:10" s="74" customFormat="1" ht="15" customHeight="1">
      <c r="A36" s="24"/>
      <c r="B36" s="37"/>
      <c r="C36" s="34" t="s">
        <v>371</v>
      </c>
      <c r="D36" s="35" t="s">
        <v>376</v>
      </c>
      <c r="E36" s="210">
        <v>7212653</v>
      </c>
      <c r="F36" s="213">
        <v>-6.9</v>
      </c>
      <c r="G36" s="213">
        <v>-5.9</v>
      </c>
      <c r="H36" s="239">
        <v>29663941</v>
      </c>
      <c r="I36" s="213">
        <v>-3.8</v>
      </c>
      <c r="J36" s="79"/>
    </row>
    <row r="37" spans="1:10" s="74" customFormat="1" ht="15" customHeight="1">
      <c r="A37" s="24"/>
      <c r="B37" s="37"/>
      <c r="C37" s="34"/>
      <c r="D37" s="35"/>
      <c r="E37" s="241" t="s">
        <v>392</v>
      </c>
      <c r="F37" s="213" t="s">
        <v>392</v>
      </c>
      <c r="G37" s="213" t="s">
        <v>392</v>
      </c>
      <c r="H37" s="238" t="s">
        <v>392</v>
      </c>
      <c r="I37" s="213" t="s">
        <v>392</v>
      </c>
      <c r="J37" s="79"/>
    </row>
    <row r="38" spans="1:10" s="74" customFormat="1" ht="15" customHeight="1">
      <c r="A38" s="402" t="s">
        <v>367</v>
      </c>
      <c r="B38" s="402"/>
      <c r="C38" s="402"/>
      <c r="D38" s="35"/>
      <c r="E38" s="241" t="s">
        <v>392</v>
      </c>
      <c r="F38" s="213" t="s">
        <v>392</v>
      </c>
      <c r="G38" s="213" t="s">
        <v>392</v>
      </c>
      <c r="H38" s="238" t="s">
        <v>392</v>
      </c>
      <c r="I38" s="213" t="s">
        <v>392</v>
      </c>
      <c r="J38" s="79"/>
    </row>
    <row r="39" spans="1:9" s="74" customFormat="1" ht="15" customHeight="1">
      <c r="A39" s="24"/>
      <c r="B39" s="402" t="s">
        <v>385</v>
      </c>
      <c r="C39" s="402"/>
      <c r="D39" s="33"/>
      <c r="E39" s="241" t="s">
        <v>392</v>
      </c>
      <c r="F39" s="213" t="s">
        <v>392</v>
      </c>
      <c r="G39" s="213" t="s">
        <v>392</v>
      </c>
      <c r="H39" s="238" t="s">
        <v>392</v>
      </c>
      <c r="I39" s="213" t="s">
        <v>392</v>
      </c>
    </row>
    <row r="40" spans="1:9" s="74" customFormat="1" ht="15" customHeight="1">
      <c r="A40" s="24"/>
      <c r="B40" s="402" t="s">
        <v>386</v>
      </c>
      <c r="C40" s="402"/>
      <c r="D40" s="33"/>
      <c r="E40" s="241" t="s">
        <v>392</v>
      </c>
      <c r="F40" s="213" t="s">
        <v>392</v>
      </c>
      <c r="G40" s="213" t="s">
        <v>392</v>
      </c>
      <c r="H40" s="238" t="s">
        <v>392</v>
      </c>
      <c r="I40" s="213" t="s">
        <v>392</v>
      </c>
    </row>
    <row r="41" spans="1:9" s="74" customFormat="1" ht="15" customHeight="1">
      <c r="A41" s="24"/>
      <c r="B41" s="405" t="s">
        <v>372</v>
      </c>
      <c r="C41" s="405"/>
      <c r="D41" s="206"/>
      <c r="E41" s="241">
        <v>993454</v>
      </c>
      <c r="F41" s="213">
        <v>-11</v>
      </c>
      <c r="G41" s="213">
        <v>83.3</v>
      </c>
      <c r="H41" s="239">
        <v>3732057</v>
      </c>
      <c r="I41" s="213">
        <v>86.3</v>
      </c>
    </row>
    <row r="42" spans="1:6" s="74" customFormat="1" ht="15" customHeight="1">
      <c r="A42" s="74" t="s">
        <v>387</v>
      </c>
      <c r="F42" s="81"/>
    </row>
    <row r="43" spans="1:9" s="24" customFormat="1" ht="12.75" customHeight="1">
      <c r="A43" s="403" t="s">
        <v>29</v>
      </c>
      <c r="B43" s="404"/>
      <c r="C43" s="404"/>
      <c r="D43" s="404"/>
      <c r="E43" s="404"/>
      <c r="F43" s="404"/>
      <c r="G43" s="404"/>
      <c r="H43" s="404"/>
      <c r="I43" s="404"/>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A2:I2"/>
    <mergeCell ref="A38:C38"/>
    <mergeCell ref="B23:C23"/>
    <mergeCell ref="A26:C26"/>
    <mergeCell ref="B28:C28"/>
    <mergeCell ref="B30:C30"/>
    <mergeCell ref="A4:I4"/>
    <mergeCell ref="A43:I43"/>
    <mergeCell ref="B39:C39"/>
    <mergeCell ref="B40:C40"/>
    <mergeCell ref="F6:G6"/>
    <mergeCell ref="B41:C41"/>
    <mergeCell ref="B32:C32"/>
    <mergeCell ref="I6:I7"/>
    <mergeCell ref="B15:C15"/>
    <mergeCell ref="H6:H7"/>
    <mergeCell ref="A6:D8"/>
    <mergeCell ref="F8:G8"/>
    <mergeCell ref="A13:C13"/>
    <mergeCell ref="E6:E7"/>
    <mergeCell ref="B20:C20"/>
    <mergeCell ref="A3:G3"/>
    <mergeCell ref="B17:C1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R47" sqref="R4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25</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13" t="s">
        <v>1161</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98" customFormat="1" ht="11.25">
      <c r="A10" s="105" t="s">
        <v>398</v>
      </c>
      <c r="B10" s="106"/>
      <c r="C10" s="107" t="s">
        <v>347</v>
      </c>
      <c r="D10" s="107"/>
      <c r="E10" s="107"/>
      <c r="F10" s="107"/>
      <c r="G10" s="108"/>
      <c r="H10" s="109" t="s">
        <v>392</v>
      </c>
      <c r="I10" s="110" t="s">
        <v>392</v>
      </c>
      <c r="J10" s="110"/>
      <c r="K10" s="110" t="s">
        <v>392</v>
      </c>
      <c r="L10" s="110" t="s">
        <v>392</v>
      </c>
    </row>
    <row r="11" spans="1:12" s="98" customFormat="1" ht="11.25">
      <c r="A11" s="111">
        <v>1</v>
      </c>
      <c r="B11" s="106"/>
      <c r="D11" s="107" t="s">
        <v>399</v>
      </c>
      <c r="E11" s="107"/>
      <c r="F11" s="112"/>
      <c r="G11" s="108"/>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189</v>
      </c>
      <c r="I12" s="261">
        <v>234</v>
      </c>
      <c r="J12" s="254">
        <v>89.2</v>
      </c>
      <c r="K12" s="261">
        <v>534</v>
      </c>
      <c r="L12" s="264">
        <v>479</v>
      </c>
      <c r="M12" s="254">
        <v>71.7</v>
      </c>
    </row>
    <row r="13" spans="1:13" s="98" customFormat="1" ht="11.25" customHeight="1">
      <c r="A13" s="115">
        <v>102</v>
      </c>
      <c r="B13" s="106"/>
      <c r="C13" s="116"/>
      <c r="D13" s="121"/>
      <c r="E13" s="408" t="s">
        <v>401</v>
      </c>
      <c r="F13" s="408"/>
      <c r="G13" s="108" t="s">
        <v>376</v>
      </c>
      <c r="H13" s="259">
        <v>5954</v>
      </c>
      <c r="I13" s="261">
        <v>1737</v>
      </c>
      <c r="J13" s="254">
        <v>-9.4</v>
      </c>
      <c r="K13" s="261">
        <v>23930</v>
      </c>
      <c r="L13" s="264">
        <v>6992</v>
      </c>
      <c r="M13" s="254">
        <v>-1.8</v>
      </c>
    </row>
    <row r="14" spans="1:13" s="98" customFormat="1" ht="11.25" customHeight="1">
      <c r="A14" s="115">
        <v>103</v>
      </c>
      <c r="B14" s="106"/>
      <c r="C14" s="116"/>
      <c r="D14" s="121"/>
      <c r="E14" s="408" t="s">
        <v>402</v>
      </c>
      <c r="F14" s="408"/>
      <c r="G14" s="108" t="s">
        <v>376</v>
      </c>
      <c r="H14" s="259">
        <v>119</v>
      </c>
      <c r="I14" s="261">
        <v>56</v>
      </c>
      <c r="J14" s="254">
        <v>35.3</v>
      </c>
      <c r="K14" s="261">
        <v>1033</v>
      </c>
      <c r="L14" s="264">
        <v>477</v>
      </c>
      <c r="M14" s="254">
        <v>41.3</v>
      </c>
    </row>
    <row r="15" spans="1:13" s="98" customFormat="1" ht="11.25" customHeight="1">
      <c r="A15" s="115">
        <v>105</v>
      </c>
      <c r="B15" s="106"/>
      <c r="C15" s="116"/>
      <c r="D15" s="121"/>
      <c r="E15" s="408" t="s">
        <v>403</v>
      </c>
      <c r="F15" s="408"/>
      <c r="G15" s="108" t="s">
        <v>376</v>
      </c>
      <c r="H15" s="259">
        <v>2</v>
      </c>
      <c r="I15" s="261">
        <v>1</v>
      </c>
      <c r="J15" s="254">
        <v>-36</v>
      </c>
      <c r="K15" s="261">
        <v>2</v>
      </c>
      <c r="L15" s="264">
        <v>1</v>
      </c>
      <c r="M15" s="254">
        <v>-36</v>
      </c>
    </row>
    <row r="16" spans="1:13" s="98" customFormat="1" ht="11.25" customHeight="1">
      <c r="A16" s="115">
        <v>107</v>
      </c>
      <c r="B16" s="106"/>
      <c r="C16" s="116"/>
      <c r="D16" s="121"/>
      <c r="E16" s="408" t="s">
        <v>405</v>
      </c>
      <c r="F16" s="408"/>
      <c r="G16" s="108" t="s">
        <v>376</v>
      </c>
      <c r="H16" s="259">
        <v>8695</v>
      </c>
      <c r="I16" s="261">
        <v>1000</v>
      </c>
      <c r="J16" s="254">
        <v>20.7</v>
      </c>
      <c r="K16" s="261">
        <v>49942</v>
      </c>
      <c r="L16" s="264">
        <v>6192</v>
      </c>
      <c r="M16" s="254">
        <v>13.5</v>
      </c>
    </row>
    <row r="17" spans="1:13" s="98" customFormat="1" ht="11.25" customHeight="1">
      <c r="A17" s="115">
        <v>109</v>
      </c>
      <c r="B17" s="106"/>
      <c r="C17" s="116"/>
      <c r="D17" s="121"/>
      <c r="E17" s="408" t="s">
        <v>406</v>
      </c>
      <c r="F17" s="408"/>
      <c r="G17" s="108" t="s">
        <v>376</v>
      </c>
      <c r="H17" s="259">
        <v>138</v>
      </c>
      <c r="I17" s="261">
        <v>419</v>
      </c>
      <c r="J17" s="254">
        <v>-5.3</v>
      </c>
      <c r="K17" s="261">
        <v>244</v>
      </c>
      <c r="L17" s="264">
        <v>2040</v>
      </c>
      <c r="M17" s="254">
        <v>-5.7</v>
      </c>
    </row>
    <row r="18" spans="1:13" s="98" customFormat="1" ht="11.25" customHeight="1">
      <c r="A18" s="115"/>
      <c r="B18" s="106"/>
      <c r="C18" s="116"/>
      <c r="D18" s="121"/>
      <c r="F18" s="122" t="s">
        <v>407</v>
      </c>
      <c r="G18" s="108" t="s">
        <v>376</v>
      </c>
      <c r="H18" s="260">
        <v>15096</v>
      </c>
      <c r="I18" s="262">
        <v>3447</v>
      </c>
      <c r="J18" s="255">
        <v>2.7</v>
      </c>
      <c r="K18" s="262">
        <v>75684</v>
      </c>
      <c r="L18" s="265">
        <v>16181</v>
      </c>
      <c r="M18" s="255">
        <v>5.4</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960965</v>
      </c>
      <c r="I22" s="261">
        <v>39659</v>
      </c>
      <c r="J22" s="254">
        <v>-20.8</v>
      </c>
      <c r="K22" s="261">
        <v>3723117</v>
      </c>
      <c r="L22" s="264">
        <v>172114</v>
      </c>
      <c r="M22" s="254">
        <v>-4.9</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11638</v>
      </c>
      <c r="I24" s="261">
        <v>3594</v>
      </c>
      <c r="J24" s="254">
        <v>-34.8</v>
      </c>
      <c r="K24" s="261">
        <v>52966</v>
      </c>
      <c r="L24" s="264">
        <v>17705</v>
      </c>
      <c r="M24" s="254">
        <v>-22.2</v>
      </c>
    </row>
    <row r="25" spans="1:13" s="98" customFormat="1" ht="11.25" customHeight="1">
      <c r="A25" s="115">
        <v>203</v>
      </c>
      <c r="B25" s="106"/>
      <c r="C25" s="116"/>
      <c r="D25" s="117"/>
      <c r="E25" s="408" t="s">
        <v>413</v>
      </c>
      <c r="F25" s="408"/>
      <c r="G25" s="108" t="s">
        <v>376</v>
      </c>
      <c r="H25" s="259">
        <v>121272</v>
      </c>
      <c r="I25" s="261">
        <v>56655</v>
      </c>
      <c r="J25" s="254">
        <v>-10</v>
      </c>
      <c r="K25" s="261">
        <v>516072</v>
      </c>
      <c r="L25" s="264">
        <v>248873</v>
      </c>
      <c r="M25" s="254">
        <v>4</v>
      </c>
    </row>
    <row r="26" spans="1:13" s="98" customFormat="1" ht="11.25" customHeight="1">
      <c r="A26" s="115">
        <v>204</v>
      </c>
      <c r="B26" s="106"/>
      <c r="C26" s="116"/>
      <c r="D26" s="117"/>
      <c r="E26" s="408" t="s">
        <v>414</v>
      </c>
      <c r="F26" s="408"/>
      <c r="G26" s="108" t="s">
        <v>376</v>
      </c>
      <c r="H26" s="259">
        <v>98780</v>
      </c>
      <c r="I26" s="261">
        <v>41786</v>
      </c>
      <c r="J26" s="254">
        <v>-12</v>
      </c>
      <c r="K26" s="261">
        <v>477505</v>
      </c>
      <c r="L26" s="264">
        <v>192561</v>
      </c>
      <c r="M26" s="254">
        <v>-3.9</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18617</v>
      </c>
      <c r="I28" s="261">
        <v>11090</v>
      </c>
      <c r="J28" s="254">
        <v>-2.6</v>
      </c>
      <c r="K28" s="261">
        <v>78551</v>
      </c>
      <c r="L28" s="264">
        <v>48452</v>
      </c>
      <c r="M28" s="254">
        <v>2.8</v>
      </c>
    </row>
    <row r="29" spans="1:13" s="98" customFormat="1" ht="11.25" customHeight="1">
      <c r="A29" s="115">
        <v>208</v>
      </c>
      <c r="B29" s="106"/>
      <c r="C29" s="116"/>
      <c r="D29" s="117"/>
      <c r="E29" s="408" t="s">
        <v>417</v>
      </c>
      <c r="F29" s="408"/>
      <c r="G29" s="108" t="s">
        <v>376</v>
      </c>
      <c r="H29" s="259">
        <v>3419</v>
      </c>
      <c r="I29" s="261">
        <v>463</v>
      </c>
      <c r="J29" s="254">
        <v>-30.4</v>
      </c>
      <c r="K29" s="261">
        <v>17378</v>
      </c>
      <c r="L29" s="264">
        <v>2410</v>
      </c>
      <c r="M29" s="254">
        <v>5.1</v>
      </c>
    </row>
    <row r="30" spans="1:13" s="98" customFormat="1" ht="11.25" customHeight="1">
      <c r="A30" s="115">
        <v>209</v>
      </c>
      <c r="B30" s="106"/>
      <c r="C30" s="116"/>
      <c r="D30" s="117"/>
      <c r="E30" s="408" t="s">
        <v>418</v>
      </c>
      <c r="F30" s="408"/>
      <c r="G30" s="108" t="s">
        <v>376</v>
      </c>
      <c r="H30" s="259">
        <v>28974</v>
      </c>
      <c r="I30" s="261">
        <v>5276</v>
      </c>
      <c r="J30" s="254">
        <v>16.8</v>
      </c>
      <c r="K30" s="261">
        <v>89134</v>
      </c>
      <c r="L30" s="264">
        <v>16476</v>
      </c>
      <c r="M30" s="254">
        <v>-4.3</v>
      </c>
    </row>
    <row r="31" spans="1:13" s="126" customFormat="1" ht="11.25" customHeight="1">
      <c r="A31" s="115">
        <v>211</v>
      </c>
      <c r="B31" s="106"/>
      <c r="C31" s="116"/>
      <c r="D31" s="117"/>
      <c r="E31" s="408" t="s">
        <v>419</v>
      </c>
      <c r="F31" s="408"/>
      <c r="G31" s="108" t="s">
        <v>376</v>
      </c>
      <c r="H31" s="259">
        <v>6132</v>
      </c>
      <c r="I31" s="261">
        <v>384</v>
      </c>
      <c r="J31" s="254">
        <v>2.9</v>
      </c>
      <c r="K31" s="261">
        <v>27608</v>
      </c>
      <c r="L31" s="264">
        <v>1774</v>
      </c>
      <c r="M31" s="254">
        <v>6.4</v>
      </c>
    </row>
    <row r="32" spans="1:13" s="126" customFormat="1" ht="11.25" customHeight="1">
      <c r="A32" s="115">
        <v>219</v>
      </c>
      <c r="B32" s="106"/>
      <c r="C32" s="116"/>
      <c r="D32" s="117"/>
      <c r="E32" s="408" t="s">
        <v>420</v>
      </c>
      <c r="F32" s="408"/>
      <c r="G32" s="108" t="s">
        <v>376</v>
      </c>
      <c r="H32" s="259">
        <v>14604</v>
      </c>
      <c r="I32" s="261">
        <v>5121</v>
      </c>
      <c r="J32" s="254">
        <v>-21.1</v>
      </c>
      <c r="K32" s="261">
        <v>60976</v>
      </c>
      <c r="L32" s="264">
        <v>20479</v>
      </c>
      <c r="M32" s="254">
        <v>-2.6</v>
      </c>
    </row>
    <row r="33" spans="1:13" s="126" customFormat="1" ht="11.25" customHeight="1">
      <c r="A33" s="115"/>
      <c r="B33" s="106"/>
      <c r="C33" s="116"/>
      <c r="D33" s="121"/>
      <c r="E33" s="98"/>
      <c r="F33" s="122" t="s">
        <v>407</v>
      </c>
      <c r="G33" s="108" t="s">
        <v>376</v>
      </c>
      <c r="H33" s="260">
        <v>1264400</v>
      </c>
      <c r="I33" s="262">
        <v>164028</v>
      </c>
      <c r="J33" s="255">
        <v>-13.4</v>
      </c>
      <c r="K33" s="262">
        <v>5043305</v>
      </c>
      <c r="L33" s="265">
        <v>720843</v>
      </c>
      <c r="M33" s="255">
        <v>-1.6</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242887</v>
      </c>
      <c r="I36" s="261">
        <v>5131</v>
      </c>
      <c r="J36" s="254">
        <v>-45.1</v>
      </c>
      <c r="K36" s="261">
        <v>1035120</v>
      </c>
      <c r="L36" s="264">
        <v>21567</v>
      </c>
      <c r="M36" s="254">
        <v>-58.1</v>
      </c>
    </row>
    <row r="37" spans="1:13" s="98" customFormat="1" ht="11.25" customHeight="1">
      <c r="A37" s="115">
        <v>302</v>
      </c>
      <c r="B37" s="106"/>
      <c r="C37" s="116"/>
      <c r="D37" s="117"/>
      <c r="E37" s="408" t="s">
        <v>423</v>
      </c>
      <c r="F37" s="408"/>
      <c r="G37" s="108" t="s">
        <v>376</v>
      </c>
      <c r="H37" s="259">
        <v>68704</v>
      </c>
      <c r="I37" s="261">
        <v>1517</v>
      </c>
      <c r="J37" s="254" t="s">
        <v>37</v>
      </c>
      <c r="K37" s="261">
        <v>137020</v>
      </c>
      <c r="L37" s="264">
        <v>2902</v>
      </c>
      <c r="M37" s="254" t="s">
        <v>37</v>
      </c>
    </row>
    <row r="38" spans="1:13" s="98" customFormat="1" ht="11.25" customHeight="1">
      <c r="A38" s="115">
        <v>303</v>
      </c>
      <c r="B38" s="106"/>
      <c r="C38" s="116"/>
      <c r="D38" s="117"/>
      <c r="E38" s="408" t="s">
        <v>424</v>
      </c>
      <c r="F38" s="408"/>
      <c r="G38" s="108" t="s">
        <v>376</v>
      </c>
      <c r="H38" s="259">
        <v>77483</v>
      </c>
      <c r="I38" s="261">
        <v>1980</v>
      </c>
      <c r="J38" s="254">
        <v>129.7</v>
      </c>
      <c r="K38" s="261">
        <v>471710</v>
      </c>
      <c r="L38" s="264">
        <v>10870</v>
      </c>
      <c r="M38" s="254">
        <v>38.2</v>
      </c>
    </row>
    <row r="39" spans="1:13" s="98" customFormat="1" ht="11.25" customHeight="1">
      <c r="A39" s="115">
        <v>304</v>
      </c>
      <c r="B39" s="106"/>
      <c r="C39" s="116"/>
      <c r="D39" s="117"/>
      <c r="E39" s="408" t="s">
        <v>425</v>
      </c>
      <c r="F39" s="408"/>
      <c r="G39" s="108" t="s">
        <v>376</v>
      </c>
      <c r="H39" s="259">
        <v>8689</v>
      </c>
      <c r="I39" s="261">
        <v>279</v>
      </c>
      <c r="J39" s="254">
        <v>-10.8</v>
      </c>
      <c r="K39" s="261">
        <v>34119</v>
      </c>
      <c r="L39" s="264">
        <v>991</v>
      </c>
      <c r="M39" s="254">
        <v>4.9</v>
      </c>
    </row>
    <row r="40" spans="1:13" s="98" customFormat="1" ht="11.25" customHeight="1">
      <c r="A40" s="115">
        <v>305</v>
      </c>
      <c r="B40" s="106"/>
      <c r="C40" s="116"/>
      <c r="D40" s="117"/>
      <c r="E40" s="408" t="s">
        <v>426</v>
      </c>
      <c r="F40" s="408"/>
      <c r="G40" s="108" t="s">
        <v>376</v>
      </c>
      <c r="H40" s="259">
        <v>83918</v>
      </c>
      <c r="I40" s="261">
        <v>2838</v>
      </c>
      <c r="J40" s="254">
        <v>-31.4</v>
      </c>
      <c r="K40" s="261">
        <v>387162</v>
      </c>
      <c r="L40" s="264">
        <v>29437</v>
      </c>
      <c r="M40" s="254">
        <v>-7.2</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4682</v>
      </c>
      <c r="I42" s="261">
        <v>353</v>
      </c>
      <c r="J42" s="254">
        <v>146.8</v>
      </c>
      <c r="K42" s="261">
        <v>24315</v>
      </c>
      <c r="L42" s="264">
        <v>2014</v>
      </c>
      <c r="M42" s="254">
        <v>24</v>
      </c>
    </row>
    <row r="43" spans="1:13" s="98" customFormat="1" ht="11.25" customHeight="1">
      <c r="A43" s="115">
        <v>309</v>
      </c>
      <c r="B43" s="106"/>
      <c r="C43" s="116"/>
      <c r="D43" s="117"/>
      <c r="E43" s="408" t="s">
        <v>429</v>
      </c>
      <c r="F43" s="408"/>
      <c r="G43" s="108" t="s">
        <v>376</v>
      </c>
      <c r="H43" s="259">
        <v>27742</v>
      </c>
      <c r="I43" s="261">
        <v>2193</v>
      </c>
      <c r="J43" s="254">
        <v>-26.5</v>
      </c>
      <c r="K43" s="261">
        <v>124767</v>
      </c>
      <c r="L43" s="264">
        <v>9401</v>
      </c>
      <c r="M43" s="254">
        <v>13.1</v>
      </c>
    </row>
    <row r="44" spans="1:13" s="98" customFormat="1" ht="11.25" customHeight="1">
      <c r="A44" s="115">
        <v>310</v>
      </c>
      <c r="B44" s="106"/>
      <c r="C44" s="116"/>
      <c r="D44" s="117"/>
      <c r="E44" s="408" t="s">
        <v>430</v>
      </c>
      <c r="F44" s="408"/>
      <c r="G44" s="108" t="s">
        <v>376</v>
      </c>
      <c r="H44" s="259">
        <v>83016</v>
      </c>
      <c r="I44" s="261">
        <v>3376</v>
      </c>
      <c r="J44" s="254">
        <v>19.3</v>
      </c>
      <c r="K44" s="261">
        <v>268341</v>
      </c>
      <c r="L44" s="264">
        <v>12301</v>
      </c>
      <c r="M44" s="254">
        <v>-6.2</v>
      </c>
    </row>
    <row r="45" spans="1:13" s="98" customFormat="1" ht="11.25" customHeight="1">
      <c r="A45" s="115">
        <v>315</v>
      </c>
      <c r="B45" s="106"/>
      <c r="C45" s="116"/>
      <c r="D45" s="117"/>
      <c r="E45" s="408" t="s">
        <v>431</v>
      </c>
      <c r="F45" s="408"/>
      <c r="G45" s="108" t="s">
        <v>376</v>
      </c>
      <c r="H45" s="259">
        <v>134547</v>
      </c>
      <c r="I45" s="261">
        <v>20220</v>
      </c>
      <c r="J45" s="254">
        <v>-16.6</v>
      </c>
      <c r="K45" s="261">
        <v>639090</v>
      </c>
      <c r="L45" s="264">
        <v>94574</v>
      </c>
      <c r="M45" s="254">
        <v>-2.9</v>
      </c>
    </row>
    <row r="46" spans="1:13" s="98" customFormat="1" ht="11.25" customHeight="1">
      <c r="A46" s="115">
        <v>316</v>
      </c>
      <c r="B46" s="106"/>
      <c r="C46" s="116"/>
      <c r="D46" s="117"/>
      <c r="E46" s="408" t="s">
        <v>432</v>
      </c>
      <c r="F46" s="408"/>
      <c r="G46" s="108" t="s">
        <v>376</v>
      </c>
      <c r="H46" s="259">
        <v>9548</v>
      </c>
      <c r="I46" s="261">
        <v>399</v>
      </c>
      <c r="J46" s="254">
        <v>-51.5</v>
      </c>
      <c r="K46" s="261">
        <v>57707</v>
      </c>
      <c r="L46" s="264">
        <v>2109</v>
      </c>
      <c r="M46" s="254">
        <v>-37.1</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3916</v>
      </c>
      <c r="I48" s="261">
        <v>1082</v>
      </c>
      <c r="J48" s="254">
        <v>-12.9</v>
      </c>
      <c r="K48" s="261">
        <v>15812</v>
      </c>
      <c r="L48" s="264">
        <v>3958</v>
      </c>
      <c r="M48" s="254">
        <v>-8.8</v>
      </c>
    </row>
    <row r="49" spans="1:13" s="98" customFormat="1" ht="11.25" customHeight="1">
      <c r="A49" s="115">
        <v>325</v>
      </c>
      <c r="B49" s="106"/>
      <c r="C49" s="116"/>
      <c r="D49" s="117"/>
      <c r="E49" s="408" t="s">
        <v>435</v>
      </c>
      <c r="F49" s="408"/>
      <c r="G49" s="108" t="s">
        <v>376</v>
      </c>
      <c r="H49" s="259">
        <v>4253</v>
      </c>
      <c r="I49" s="261">
        <v>357</v>
      </c>
      <c r="J49" s="254">
        <v>67.5</v>
      </c>
      <c r="K49" s="261">
        <v>15721</v>
      </c>
      <c r="L49" s="264">
        <v>1416</v>
      </c>
      <c r="M49" s="254">
        <v>26.5</v>
      </c>
    </row>
    <row r="50" spans="1:13" s="98" customFormat="1" ht="11.25" customHeight="1">
      <c r="A50" s="115">
        <v>335</v>
      </c>
      <c r="B50" s="106"/>
      <c r="C50" s="116"/>
      <c r="D50" s="117"/>
      <c r="E50" s="408" t="s">
        <v>436</v>
      </c>
      <c r="F50" s="408"/>
      <c r="G50" s="108" t="s">
        <v>376</v>
      </c>
      <c r="H50" s="259">
        <v>8708</v>
      </c>
      <c r="I50" s="261">
        <v>207</v>
      </c>
      <c r="J50" s="254">
        <v>25.6</v>
      </c>
      <c r="K50" s="261">
        <v>22737</v>
      </c>
      <c r="L50" s="264">
        <v>539</v>
      </c>
      <c r="M50" s="254">
        <v>18.3</v>
      </c>
    </row>
    <row r="51" spans="1:13" s="98" customFormat="1" ht="11.25" customHeight="1">
      <c r="A51" s="115">
        <v>340</v>
      </c>
      <c r="B51" s="106"/>
      <c r="C51" s="116"/>
      <c r="D51" s="117"/>
      <c r="E51" s="408" t="s">
        <v>437</v>
      </c>
      <c r="F51" s="408"/>
      <c r="G51" s="108" t="s">
        <v>376</v>
      </c>
      <c r="H51" s="259">
        <v>67856</v>
      </c>
      <c r="I51" s="261">
        <v>4343</v>
      </c>
      <c r="J51" s="254">
        <v>-41.7</v>
      </c>
      <c r="K51" s="261">
        <v>203746</v>
      </c>
      <c r="L51" s="264">
        <v>14330</v>
      </c>
      <c r="M51" s="254">
        <v>-33</v>
      </c>
    </row>
    <row r="52" spans="1:13" s="126" customFormat="1" ht="11.25" customHeight="1">
      <c r="A52" s="115">
        <v>345</v>
      </c>
      <c r="B52" s="106"/>
      <c r="C52" s="116"/>
      <c r="D52" s="117"/>
      <c r="E52" s="408" t="s">
        <v>438</v>
      </c>
      <c r="F52" s="408"/>
      <c r="G52" s="108" t="s">
        <v>376</v>
      </c>
      <c r="H52" s="259">
        <v>602022</v>
      </c>
      <c r="I52" s="261">
        <v>77991</v>
      </c>
      <c r="J52" s="254">
        <v>3.3</v>
      </c>
      <c r="K52" s="261">
        <v>1858582</v>
      </c>
      <c r="L52" s="264">
        <v>227644</v>
      </c>
      <c r="M52" s="254">
        <v>-12</v>
      </c>
    </row>
    <row r="53" spans="1:13" s="98" customFormat="1" ht="11.25" customHeight="1">
      <c r="A53" s="115">
        <v>350</v>
      </c>
      <c r="B53" s="106"/>
      <c r="C53" s="116"/>
      <c r="D53" s="117"/>
      <c r="E53" s="408" t="s">
        <v>439</v>
      </c>
      <c r="F53" s="408"/>
      <c r="G53" s="108" t="s">
        <v>376</v>
      </c>
      <c r="H53" s="259">
        <v>271289</v>
      </c>
      <c r="I53" s="261">
        <v>30475</v>
      </c>
      <c r="J53" s="254">
        <v>0.9</v>
      </c>
      <c r="K53" s="261">
        <v>1028224</v>
      </c>
      <c r="L53" s="264">
        <v>112519</v>
      </c>
      <c r="M53" s="254">
        <v>-15.7</v>
      </c>
    </row>
    <row r="54" spans="1:13" s="98" customFormat="1" ht="11.25" customHeight="1">
      <c r="A54" s="115">
        <v>355</v>
      </c>
      <c r="B54" s="106"/>
      <c r="C54" s="116"/>
      <c r="D54" s="117"/>
      <c r="E54" s="408" t="s">
        <v>440</v>
      </c>
      <c r="F54" s="408"/>
      <c r="G54" s="108" t="s">
        <v>376</v>
      </c>
      <c r="H54" s="259">
        <v>219606</v>
      </c>
      <c r="I54" s="261">
        <v>17194</v>
      </c>
      <c r="J54" s="254">
        <v>-20.6</v>
      </c>
      <c r="K54" s="261">
        <v>1090591</v>
      </c>
      <c r="L54" s="264">
        <v>82129</v>
      </c>
      <c r="M54" s="254">
        <v>-22.7</v>
      </c>
    </row>
    <row r="55" spans="1:13" s="98" customFormat="1" ht="11.25" customHeight="1">
      <c r="A55" s="115">
        <v>360</v>
      </c>
      <c r="B55" s="106"/>
      <c r="C55" s="116"/>
      <c r="D55" s="117"/>
      <c r="E55" s="408" t="s">
        <v>441</v>
      </c>
      <c r="F55" s="408"/>
      <c r="G55" s="108" t="s">
        <v>376</v>
      </c>
      <c r="H55" s="259">
        <v>17109</v>
      </c>
      <c r="I55" s="261">
        <v>7640</v>
      </c>
      <c r="J55" s="254">
        <v>48.2</v>
      </c>
      <c r="K55" s="261">
        <v>79958</v>
      </c>
      <c r="L55" s="264">
        <v>35566</v>
      </c>
      <c r="M55" s="254">
        <v>53.7</v>
      </c>
    </row>
    <row r="56" spans="1:13" s="126" customFormat="1" ht="11.25" customHeight="1">
      <c r="A56" s="115">
        <v>370</v>
      </c>
      <c r="B56" s="106"/>
      <c r="C56" s="116"/>
      <c r="D56" s="117"/>
      <c r="E56" s="408" t="s">
        <v>442</v>
      </c>
      <c r="F56" s="408"/>
      <c r="G56" s="108" t="s">
        <v>376</v>
      </c>
      <c r="H56" s="259">
        <v>140804</v>
      </c>
      <c r="I56" s="261">
        <v>17043</v>
      </c>
      <c r="J56" s="254">
        <v>-26.8</v>
      </c>
      <c r="K56" s="261">
        <v>621788</v>
      </c>
      <c r="L56" s="264">
        <v>75654</v>
      </c>
      <c r="M56" s="254">
        <v>-13.3</v>
      </c>
    </row>
    <row r="57" spans="1:13" s="98" customFormat="1" ht="11.25" customHeight="1">
      <c r="A57" s="115">
        <v>372</v>
      </c>
      <c r="B57" s="106"/>
      <c r="C57" s="116"/>
      <c r="D57" s="117"/>
      <c r="E57" s="408" t="s">
        <v>443</v>
      </c>
      <c r="F57" s="408"/>
      <c r="G57" s="108" t="s">
        <v>376</v>
      </c>
      <c r="H57" s="259">
        <v>75835</v>
      </c>
      <c r="I57" s="261">
        <v>10865</v>
      </c>
      <c r="J57" s="254">
        <v>-16.5</v>
      </c>
      <c r="K57" s="261">
        <v>325999</v>
      </c>
      <c r="L57" s="264">
        <v>45772</v>
      </c>
      <c r="M57" s="254">
        <v>-8.2</v>
      </c>
    </row>
    <row r="58" spans="1:13" s="98" customFormat="1" ht="11.25" customHeight="1">
      <c r="A58" s="115">
        <v>375</v>
      </c>
      <c r="B58" s="106"/>
      <c r="C58" s="116"/>
      <c r="D58" s="117"/>
      <c r="E58" s="408" t="s">
        <v>444</v>
      </c>
      <c r="F58" s="408"/>
      <c r="G58" s="108" t="s">
        <v>376</v>
      </c>
      <c r="H58" s="259">
        <v>69110</v>
      </c>
      <c r="I58" s="261">
        <v>6510</v>
      </c>
      <c r="J58" s="254">
        <v>-16.2</v>
      </c>
      <c r="K58" s="261">
        <v>291498</v>
      </c>
      <c r="L58" s="264">
        <v>27597</v>
      </c>
      <c r="M58" s="254">
        <v>1.2</v>
      </c>
    </row>
    <row r="59" spans="1:13" s="98" customFormat="1" ht="11.25" customHeight="1">
      <c r="A59" s="115">
        <v>377</v>
      </c>
      <c r="B59" s="106"/>
      <c r="C59" s="116"/>
      <c r="D59" s="117"/>
      <c r="E59" s="408" t="s">
        <v>445</v>
      </c>
      <c r="F59" s="408"/>
      <c r="G59" s="108" t="s">
        <v>376</v>
      </c>
      <c r="H59" s="259">
        <v>16643</v>
      </c>
      <c r="I59" s="261">
        <v>6502</v>
      </c>
      <c r="J59" s="254">
        <v>-38.9</v>
      </c>
      <c r="K59" s="261">
        <v>107939</v>
      </c>
      <c r="L59" s="264">
        <v>43878</v>
      </c>
      <c r="M59" s="254">
        <v>-17</v>
      </c>
    </row>
    <row r="60" spans="1:13" s="98" customFormat="1" ht="11.25" customHeight="1">
      <c r="A60" s="115">
        <v>379</v>
      </c>
      <c r="B60" s="106"/>
      <c r="C60" s="116"/>
      <c r="D60" s="117"/>
      <c r="E60" s="408" t="s">
        <v>446</v>
      </c>
      <c r="F60" s="408"/>
      <c r="G60" s="108" t="s">
        <v>376</v>
      </c>
      <c r="H60" s="259">
        <v>11570</v>
      </c>
      <c r="I60" s="261">
        <v>4255</v>
      </c>
      <c r="J60" s="254">
        <v>19.5</v>
      </c>
      <c r="K60" s="261">
        <v>46144</v>
      </c>
      <c r="L60" s="264">
        <v>17351</v>
      </c>
      <c r="M60" s="254">
        <v>-5.4</v>
      </c>
    </row>
    <row r="61" spans="1:13" s="126" customFormat="1" ht="11.25" customHeight="1">
      <c r="A61" s="115">
        <v>381</v>
      </c>
      <c r="B61" s="106"/>
      <c r="C61" s="116"/>
      <c r="D61" s="117"/>
      <c r="E61" s="408" t="s">
        <v>447</v>
      </c>
      <c r="F61" s="408"/>
      <c r="G61" s="108" t="s">
        <v>376</v>
      </c>
      <c r="H61" s="259">
        <v>223312</v>
      </c>
      <c r="I61" s="261">
        <v>18024</v>
      </c>
      <c r="J61" s="254">
        <v>54.8</v>
      </c>
      <c r="K61" s="261">
        <v>668991</v>
      </c>
      <c r="L61" s="264">
        <v>53513</v>
      </c>
      <c r="M61" s="254">
        <v>2.6</v>
      </c>
    </row>
    <row r="62" spans="1:13" s="98" customFormat="1" ht="11.25" customHeight="1">
      <c r="A62" s="115">
        <v>383</v>
      </c>
      <c r="B62" s="106"/>
      <c r="C62" s="116"/>
      <c r="D62" s="117"/>
      <c r="E62" s="408" t="s">
        <v>448</v>
      </c>
      <c r="F62" s="408"/>
      <c r="G62" s="108" t="s">
        <v>376</v>
      </c>
      <c r="H62" s="259">
        <v>99986</v>
      </c>
      <c r="I62" s="261">
        <v>5157</v>
      </c>
      <c r="J62" s="254">
        <v>41.3</v>
      </c>
      <c r="K62" s="261">
        <v>408115</v>
      </c>
      <c r="L62" s="264">
        <v>21077</v>
      </c>
      <c r="M62" s="254">
        <v>11.6</v>
      </c>
    </row>
    <row r="63" spans="1:13" s="98" customFormat="1" ht="11.25" customHeight="1">
      <c r="A63" s="115">
        <v>385</v>
      </c>
      <c r="B63" s="106"/>
      <c r="C63" s="116"/>
      <c r="D63" s="117"/>
      <c r="E63" s="408" t="s">
        <v>449</v>
      </c>
      <c r="F63" s="408"/>
      <c r="G63" s="108" t="s">
        <v>376</v>
      </c>
      <c r="H63" s="259">
        <v>51486</v>
      </c>
      <c r="I63" s="261">
        <v>8256</v>
      </c>
      <c r="J63" s="254">
        <v>-5.6</v>
      </c>
      <c r="K63" s="261">
        <v>223835</v>
      </c>
      <c r="L63" s="264">
        <v>35272</v>
      </c>
      <c r="M63" s="254">
        <v>-10.5</v>
      </c>
    </row>
    <row r="64" spans="1:13" s="98" customFormat="1" ht="11.25" customHeight="1">
      <c r="A64" s="115">
        <v>389</v>
      </c>
      <c r="B64" s="106"/>
      <c r="C64" s="116"/>
      <c r="D64" s="117"/>
      <c r="E64" s="408" t="s">
        <v>450</v>
      </c>
      <c r="F64" s="408"/>
      <c r="G64" s="108" t="s">
        <v>376</v>
      </c>
      <c r="H64" s="259">
        <v>220485</v>
      </c>
      <c r="I64" s="261">
        <v>5510</v>
      </c>
      <c r="J64" s="254">
        <v>4.6</v>
      </c>
      <c r="K64" s="261">
        <v>805810</v>
      </c>
      <c r="L64" s="264">
        <v>20970</v>
      </c>
      <c r="M64" s="254">
        <v>-38.4</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218458</v>
      </c>
      <c r="I66" s="261">
        <v>9218</v>
      </c>
      <c r="J66" s="254">
        <v>-6.5</v>
      </c>
      <c r="K66" s="261">
        <v>874618</v>
      </c>
      <c r="L66" s="264">
        <v>36274</v>
      </c>
      <c r="M66" s="254">
        <v>-10.4</v>
      </c>
    </row>
    <row r="67" spans="1:13" s="126" customFormat="1" ht="11.25" customHeight="1">
      <c r="A67" s="115">
        <v>395</v>
      </c>
      <c r="B67" s="106"/>
      <c r="C67" s="116"/>
      <c r="D67" s="117"/>
      <c r="E67" s="408" t="s">
        <v>453</v>
      </c>
      <c r="F67" s="408"/>
      <c r="G67" s="108" t="s">
        <v>376</v>
      </c>
      <c r="H67" s="259">
        <v>523030</v>
      </c>
      <c r="I67" s="261">
        <v>49769</v>
      </c>
      <c r="J67" s="254">
        <v>-6.9</v>
      </c>
      <c r="K67" s="261">
        <v>1652688</v>
      </c>
      <c r="L67" s="264">
        <v>187971</v>
      </c>
      <c r="M67" s="254">
        <v>10.5</v>
      </c>
    </row>
    <row r="68" spans="1:13" s="126" customFormat="1" ht="11.25" customHeight="1">
      <c r="A68" s="115">
        <v>396</v>
      </c>
      <c r="B68" s="127"/>
      <c r="C68" s="116"/>
      <c r="D68" s="117"/>
      <c r="E68" s="408" t="s">
        <v>454</v>
      </c>
      <c r="F68" s="408"/>
      <c r="G68" s="108" t="s">
        <v>376</v>
      </c>
      <c r="H68" s="259">
        <v>89482</v>
      </c>
      <c r="I68" s="261">
        <v>25929</v>
      </c>
      <c r="J68" s="254">
        <v>-39.3</v>
      </c>
      <c r="K68" s="261">
        <v>255989</v>
      </c>
      <c r="L68" s="264">
        <v>79843</v>
      </c>
      <c r="M68" s="254">
        <v>-25.1</v>
      </c>
    </row>
    <row r="69" spans="1:13" s="126" customFormat="1" ht="11.25" customHeight="1">
      <c r="A69" s="115"/>
      <c r="B69" s="127"/>
      <c r="C69" s="116"/>
      <c r="D69" s="121"/>
      <c r="E69" s="98"/>
      <c r="F69" s="122" t="s">
        <v>407</v>
      </c>
      <c r="G69" s="108" t="s">
        <v>376</v>
      </c>
      <c r="H69" s="260">
        <v>3676172</v>
      </c>
      <c r="I69" s="262">
        <v>344615</v>
      </c>
      <c r="J69" s="255">
        <v>-9.5</v>
      </c>
      <c r="K69" s="262">
        <v>13778135</v>
      </c>
      <c r="L69" s="265">
        <v>1309440</v>
      </c>
      <c r="M69" s="255">
        <v>-10.4</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4">
      <selection activeCell="E29" sqref="E29:F2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51">
        <v>26</v>
      </c>
      <c r="B2" s="351"/>
      <c r="C2" s="351"/>
      <c r="D2" s="351"/>
      <c r="E2" s="351"/>
      <c r="F2" s="351"/>
      <c r="G2" s="351"/>
      <c r="H2" s="351"/>
      <c r="I2" s="351"/>
      <c r="J2" s="351"/>
      <c r="K2" s="351"/>
      <c r="L2" s="351"/>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1120</v>
      </c>
      <c r="E11" s="112"/>
      <c r="F11" s="112"/>
      <c r="G11" s="125"/>
      <c r="H11" s="109" t="s">
        <v>392</v>
      </c>
      <c r="I11" s="110" t="s">
        <v>392</v>
      </c>
      <c r="J11" s="110"/>
      <c r="K11" s="110" t="s">
        <v>392</v>
      </c>
      <c r="L11" s="110" t="s">
        <v>392</v>
      </c>
    </row>
    <row r="12" spans="1:13" s="98" customFormat="1" ht="11.25" customHeight="1">
      <c r="A12" s="141">
        <v>401</v>
      </c>
      <c r="B12" s="134"/>
      <c r="C12" s="142"/>
      <c r="D12" s="142"/>
      <c r="E12" s="425" t="s">
        <v>455</v>
      </c>
      <c r="F12" s="425"/>
      <c r="G12" s="137" t="s">
        <v>376</v>
      </c>
      <c r="H12" s="259">
        <v>3657</v>
      </c>
      <c r="I12" s="261">
        <v>3145</v>
      </c>
      <c r="J12" s="254">
        <v>3.9</v>
      </c>
      <c r="K12" s="261">
        <v>16290</v>
      </c>
      <c r="L12" s="264">
        <v>12515</v>
      </c>
      <c r="M12" s="254">
        <v>-23.2</v>
      </c>
    </row>
    <row r="13" spans="1:13" s="98" customFormat="1" ht="11.25" customHeight="1">
      <c r="A13" s="141">
        <v>402</v>
      </c>
      <c r="B13" s="134"/>
      <c r="C13" s="142"/>
      <c r="D13" s="143"/>
      <c r="E13" s="425" t="s">
        <v>456</v>
      </c>
      <c r="F13" s="425"/>
      <c r="G13" s="137" t="s">
        <v>376</v>
      </c>
      <c r="H13" s="259">
        <v>8234</v>
      </c>
      <c r="I13" s="261">
        <v>4384</v>
      </c>
      <c r="J13" s="254">
        <v>-51.2</v>
      </c>
      <c r="K13" s="261">
        <v>45112</v>
      </c>
      <c r="L13" s="264">
        <v>20771</v>
      </c>
      <c r="M13" s="254">
        <v>-35.7</v>
      </c>
    </row>
    <row r="14" spans="1:13" s="98" customFormat="1" ht="11.25" customHeight="1">
      <c r="A14" s="141">
        <v>403</v>
      </c>
      <c r="B14" s="134"/>
      <c r="C14" s="142"/>
      <c r="D14" s="143"/>
      <c r="E14" s="425" t="s">
        <v>457</v>
      </c>
      <c r="F14" s="425"/>
      <c r="G14" s="137" t="s">
        <v>376</v>
      </c>
      <c r="H14" s="259">
        <v>11623</v>
      </c>
      <c r="I14" s="261">
        <v>2398</v>
      </c>
      <c r="J14" s="254">
        <v>87.9</v>
      </c>
      <c r="K14" s="261">
        <v>49955</v>
      </c>
      <c r="L14" s="264">
        <v>10127</v>
      </c>
      <c r="M14" s="254">
        <v>67</v>
      </c>
    </row>
    <row r="15" spans="1:13" s="98" customFormat="1" ht="11.25" customHeight="1">
      <c r="A15" s="141">
        <v>411</v>
      </c>
      <c r="B15" s="134"/>
      <c r="C15" s="142"/>
      <c r="D15" s="143"/>
      <c r="E15" s="425" t="s">
        <v>458</v>
      </c>
      <c r="F15" s="425"/>
      <c r="G15" s="137" t="s">
        <v>376</v>
      </c>
      <c r="H15" s="259">
        <v>10936</v>
      </c>
      <c r="I15" s="261">
        <v>7887</v>
      </c>
      <c r="J15" s="254">
        <v>-59.8</v>
      </c>
      <c r="K15" s="261">
        <v>54467</v>
      </c>
      <c r="L15" s="264">
        <v>37465</v>
      </c>
      <c r="M15" s="254">
        <v>-33.4</v>
      </c>
    </row>
    <row r="16" spans="1:13" s="98" customFormat="1" ht="11.25" customHeight="1">
      <c r="A16" s="141">
        <v>421</v>
      </c>
      <c r="B16" s="134"/>
      <c r="C16" s="142"/>
      <c r="D16" s="143"/>
      <c r="E16" s="425" t="s">
        <v>459</v>
      </c>
      <c r="F16" s="425"/>
      <c r="G16" s="137" t="s">
        <v>376</v>
      </c>
      <c r="H16" s="259">
        <v>45484</v>
      </c>
      <c r="I16" s="261">
        <v>1653</v>
      </c>
      <c r="J16" s="254">
        <v>-19.8</v>
      </c>
      <c r="K16" s="261">
        <v>191437</v>
      </c>
      <c r="L16" s="264">
        <v>7384</v>
      </c>
      <c r="M16" s="254">
        <v>63.9</v>
      </c>
    </row>
    <row r="17" spans="1:13" s="98" customFormat="1" ht="11.25" customHeight="1">
      <c r="A17" s="141">
        <v>423</v>
      </c>
      <c r="B17" s="134"/>
      <c r="C17" s="142"/>
      <c r="D17" s="143"/>
      <c r="E17" s="425" t="s">
        <v>460</v>
      </c>
      <c r="F17" s="425"/>
      <c r="G17" s="137" t="s">
        <v>376</v>
      </c>
      <c r="H17" s="259">
        <v>77004</v>
      </c>
      <c r="I17" s="261">
        <v>12810</v>
      </c>
      <c r="J17" s="254">
        <v>-9.7</v>
      </c>
      <c r="K17" s="261">
        <v>357783</v>
      </c>
      <c r="L17" s="264">
        <v>63632</v>
      </c>
      <c r="M17" s="254">
        <v>-15.1</v>
      </c>
    </row>
    <row r="18" spans="1:13" s="98" customFormat="1" ht="11.25" customHeight="1">
      <c r="A18" s="141">
        <v>425</v>
      </c>
      <c r="B18" s="134"/>
      <c r="C18" s="142"/>
      <c r="D18" s="143"/>
      <c r="E18" s="425" t="s">
        <v>461</v>
      </c>
      <c r="F18" s="425"/>
      <c r="G18" s="137" t="s">
        <v>376</v>
      </c>
      <c r="H18" s="259">
        <v>78868</v>
      </c>
      <c r="I18" s="261">
        <v>18805</v>
      </c>
      <c r="J18" s="254">
        <v>-8.6</v>
      </c>
      <c r="K18" s="261">
        <v>398499</v>
      </c>
      <c r="L18" s="264">
        <v>80588</v>
      </c>
      <c r="M18" s="254">
        <v>-11.8</v>
      </c>
    </row>
    <row r="19" spans="1:13" s="140" customFormat="1" ht="11.25" customHeight="1">
      <c r="A19" s="111"/>
      <c r="B19" s="139"/>
      <c r="C19" s="144"/>
      <c r="D19" s="145"/>
      <c r="E19" s="107"/>
      <c r="F19" s="122" t="s">
        <v>407</v>
      </c>
      <c r="G19" s="137" t="s">
        <v>376</v>
      </c>
      <c r="H19" s="260">
        <v>235806</v>
      </c>
      <c r="I19" s="262">
        <v>51082</v>
      </c>
      <c r="J19" s="255">
        <v>-26.7</v>
      </c>
      <c r="K19" s="262">
        <v>1113543</v>
      </c>
      <c r="L19" s="265">
        <v>232482</v>
      </c>
      <c r="M19" s="255">
        <v>-17.5</v>
      </c>
    </row>
    <row r="20" spans="1:13" s="140" customFormat="1" ht="11.25" customHeight="1">
      <c r="A20" s="111"/>
      <c r="B20" s="139"/>
      <c r="C20" s="144"/>
      <c r="D20" s="145"/>
      <c r="E20" s="107"/>
      <c r="F20" s="122"/>
      <c r="G20" s="137"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7" t="s">
        <v>376</v>
      </c>
      <c r="H21" s="260">
        <v>5191475</v>
      </c>
      <c r="I21" s="262">
        <v>563172</v>
      </c>
      <c r="J21" s="255">
        <v>-12.5</v>
      </c>
      <c r="K21" s="262">
        <v>20010668</v>
      </c>
      <c r="L21" s="265">
        <v>2278946</v>
      </c>
      <c r="M21" s="255">
        <v>-8.5</v>
      </c>
    </row>
    <row r="22" spans="1:13" s="98" customFormat="1" ht="11.25" customHeight="1">
      <c r="A22" s="146"/>
      <c r="B22" s="134"/>
      <c r="D22" s="123"/>
      <c r="E22" s="97"/>
      <c r="F22" s="97"/>
      <c r="G22" s="147"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147"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7"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7"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7" t="s">
        <v>376</v>
      </c>
      <c r="H26" s="259">
        <v>70568</v>
      </c>
      <c r="I26" s="261">
        <v>11568</v>
      </c>
      <c r="J26" s="254">
        <v>-36.8</v>
      </c>
      <c r="K26" s="261">
        <v>308556</v>
      </c>
      <c r="L26" s="264">
        <v>51006</v>
      </c>
      <c r="M26" s="254">
        <v>-23.8</v>
      </c>
    </row>
    <row r="27" spans="1:13" s="98" customFormat="1" ht="11.25" customHeight="1">
      <c r="A27" s="141">
        <v>503</v>
      </c>
      <c r="B27" s="134"/>
      <c r="C27" s="142"/>
      <c r="D27" s="152"/>
      <c r="E27" s="409" t="s">
        <v>466</v>
      </c>
      <c r="F27" s="409"/>
      <c r="G27" s="137"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7" t="s">
        <v>376</v>
      </c>
      <c r="H28" s="259">
        <v>3261</v>
      </c>
      <c r="I28" s="261">
        <v>3448</v>
      </c>
      <c r="J28" s="254">
        <v>-41.9</v>
      </c>
      <c r="K28" s="261">
        <v>15916</v>
      </c>
      <c r="L28" s="264">
        <v>16067</v>
      </c>
      <c r="M28" s="254">
        <v>-23.9</v>
      </c>
    </row>
    <row r="29" spans="1:13" s="98" customFormat="1" ht="11.25" customHeight="1">
      <c r="A29" s="141">
        <v>504</v>
      </c>
      <c r="B29" s="134"/>
      <c r="C29" s="142"/>
      <c r="D29" s="152"/>
      <c r="E29" s="424" t="s">
        <v>468</v>
      </c>
      <c r="F29" s="409"/>
      <c r="G29" s="147"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7" t="s">
        <v>376</v>
      </c>
      <c r="H30" s="259">
        <v>5238</v>
      </c>
      <c r="I30" s="261">
        <v>801</v>
      </c>
      <c r="J30" s="254">
        <v>-80.8</v>
      </c>
      <c r="K30" s="261">
        <v>28856</v>
      </c>
      <c r="L30" s="264">
        <v>4644</v>
      </c>
      <c r="M30" s="254">
        <v>-70.3</v>
      </c>
    </row>
    <row r="31" spans="1:13" s="98" customFormat="1" ht="11.25" customHeight="1">
      <c r="A31" s="141">
        <v>505</v>
      </c>
      <c r="B31" s="134"/>
      <c r="C31" s="142"/>
      <c r="D31" s="152"/>
      <c r="E31" s="409" t="s">
        <v>470</v>
      </c>
      <c r="F31" s="409"/>
      <c r="G31" s="137"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7" t="s">
        <v>376</v>
      </c>
      <c r="H32" s="259">
        <v>1927</v>
      </c>
      <c r="I32" s="261">
        <v>114</v>
      </c>
      <c r="J32" s="254" t="s">
        <v>37</v>
      </c>
      <c r="K32" s="261">
        <v>9161</v>
      </c>
      <c r="L32" s="264">
        <v>631</v>
      </c>
      <c r="M32" s="254">
        <v>254.9</v>
      </c>
    </row>
    <row r="33" spans="1:13" s="98" customFormat="1" ht="11.25" customHeight="1">
      <c r="A33" s="141">
        <v>506</v>
      </c>
      <c r="B33" s="134"/>
      <c r="C33" s="142"/>
      <c r="D33" s="152"/>
      <c r="E33" s="409" t="s">
        <v>472</v>
      </c>
      <c r="F33" s="409"/>
      <c r="G33" s="137"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7" t="s">
        <v>376</v>
      </c>
      <c r="H34" s="259">
        <v>2121</v>
      </c>
      <c r="I34" s="261">
        <v>170</v>
      </c>
      <c r="J34" s="254">
        <v>-33.7</v>
      </c>
      <c r="K34" s="261">
        <v>16266</v>
      </c>
      <c r="L34" s="264">
        <v>773</v>
      </c>
      <c r="M34" s="254">
        <v>6.3</v>
      </c>
    </row>
    <row r="35" spans="1:13" s="98" customFormat="1" ht="11.25" customHeight="1">
      <c r="A35" s="141">
        <v>507</v>
      </c>
      <c r="B35" s="134"/>
      <c r="C35" s="142"/>
      <c r="D35" s="121"/>
      <c r="E35" s="408" t="s">
        <v>474</v>
      </c>
      <c r="F35" s="408"/>
      <c r="G35" s="137" t="s">
        <v>376</v>
      </c>
      <c r="H35" s="259">
        <v>24</v>
      </c>
      <c r="I35" s="261">
        <v>345</v>
      </c>
      <c r="J35" s="254">
        <v>-27.7</v>
      </c>
      <c r="K35" s="261">
        <v>59</v>
      </c>
      <c r="L35" s="264">
        <v>923</v>
      </c>
      <c r="M35" s="254">
        <v>56.7</v>
      </c>
    </row>
    <row r="36" spans="1:13" s="98" customFormat="1" ht="11.25" customHeight="1">
      <c r="A36" s="141">
        <v>508</v>
      </c>
      <c r="B36" s="134"/>
      <c r="C36" s="142"/>
      <c r="D36" s="121"/>
      <c r="E36" s="408" t="s">
        <v>475</v>
      </c>
      <c r="F36" s="408"/>
      <c r="G36" s="137" t="s">
        <v>376</v>
      </c>
      <c r="H36" s="259">
        <v>27768</v>
      </c>
      <c r="I36" s="261">
        <v>4490</v>
      </c>
      <c r="J36" s="254">
        <v>-14</v>
      </c>
      <c r="K36" s="261">
        <v>123156</v>
      </c>
      <c r="L36" s="264">
        <v>19308</v>
      </c>
      <c r="M36" s="254">
        <v>7.2</v>
      </c>
    </row>
    <row r="37" spans="1:13" s="98" customFormat="1" ht="11.25" customHeight="1">
      <c r="A37" s="141">
        <v>511</v>
      </c>
      <c r="B37" s="134"/>
      <c r="D37" s="123"/>
      <c r="E37" s="408" t="s">
        <v>476</v>
      </c>
      <c r="F37" s="408"/>
      <c r="G37" s="137" t="s">
        <v>376</v>
      </c>
      <c r="H37" s="259">
        <v>586434</v>
      </c>
      <c r="I37" s="261">
        <v>7339</v>
      </c>
      <c r="J37" s="254">
        <v>-47.3</v>
      </c>
      <c r="K37" s="261">
        <v>3234955</v>
      </c>
      <c r="L37" s="264">
        <v>38260</v>
      </c>
      <c r="M37" s="254">
        <v>-19.1</v>
      </c>
    </row>
    <row r="38" spans="1:13" s="98" customFormat="1" ht="11.25" customHeight="1">
      <c r="A38" s="141">
        <v>513</v>
      </c>
      <c r="B38" s="134"/>
      <c r="C38" s="142"/>
      <c r="D38" s="152"/>
      <c r="E38" s="408" t="s">
        <v>477</v>
      </c>
      <c r="F38" s="408"/>
      <c r="G38" s="137" t="s">
        <v>376</v>
      </c>
      <c r="H38" s="259">
        <v>54600</v>
      </c>
      <c r="I38" s="261">
        <v>8777</v>
      </c>
      <c r="J38" s="254">
        <v>23.3</v>
      </c>
      <c r="K38" s="261">
        <v>192719</v>
      </c>
      <c r="L38" s="264">
        <v>28613</v>
      </c>
      <c r="M38" s="254">
        <v>1</v>
      </c>
    </row>
    <row r="39" spans="1:16" s="126" customFormat="1" ht="11.25" customHeight="1">
      <c r="A39" s="141">
        <v>516</v>
      </c>
      <c r="B39" s="134"/>
      <c r="C39" s="142"/>
      <c r="D39" s="152"/>
      <c r="E39" s="408" t="s">
        <v>478</v>
      </c>
      <c r="F39" s="408"/>
      <c r="G39" s="137" t="s">
        <v>376</v>
      </c>
      <c r="H39" s="259">
        <v>1354881</v>
      </c>
      <c r="I39" s="261">
        <v>12830</v>
      </c>
      <c r="J39" s="254">
        <v>-42</v>
      </c>
      <c r="K39" s="261">
        <v>4607855</v>
      </c>
      <c r="L39" s="264">
        <v>44108</v>
      </c>
      <c r="M39" s="254">
        <v>-39.4</v>
      </c>
      <c r="N39" s="98"/>
      <c r="O39" s="98"/>
      <c r="P39" s="98"/>
    </row>
    <row r="40" spans="1:16" s="126" customFormat="1" ht="11.25" customHeight="1">
      <c r="A40" s="141">
        <v>517</v>
      </c>
      <c r="B40" s="134"/>
      <c r="C40" s="142"/>
      <c r="D40" s="152"/>
      <c r="E40" s="408" t="s">
        <v>479</v>
      </c>
      <c r="F40" s="408"/>
      <c r="G40" s="137" t="s">
        <v>376</v>
      </c>
      <c r="H40" s="259">
        <v>13552</v>
      </c>
      <c r="I40" s="261">
        <v>84</v>
      </c>
      <c r="J40" s="254">
        <v>-58.8</v>
      </c>
      <c r="K40" s="261">
        <v>43602</v>
      </c>
      <c r="L40" s="264">
        <v>278</v>
      </c>
      <c r="M40" s="254">
        <v>-23.3</v>
      </c>
      <c r="N40" s="98"/>
      <c r="O40" s="98"/>
      <c r="P40" s="98"/>
    </row>
    <row r="41" spans="1:13" s="98" customFormat="1" ht="11.25" customHeight="1">
      <c r="A41" s="141">
        <v>518</v>
      </c>
      <c r="B41" s="134"/>
      <c r="C41" s="142"/>
      <c r="D41" s="152"/>
      <c r="E41" s="408" t="s">
        <v>480</v>
      </c>
      <c r="F41" s="408"/>
      <c r="G41" s="137" t="s">
        <v>376</v>
      </c>
      <c r="H41" s="259">
        <v>22914523</v>
      </c>
      <c r="I41" s="261">
        <v>1081674</v>
      </c>
      <c r="J41" s="254">
        <v>-47.6</v>
      </c>
      <c r="K41" s="261">
        <v>119255157</v>
      </c>
      <c r="L41" s="264">
        <v>6234235</v>
      </c>
      <c r="M41" s="254">
        <v>1.3</v>
      </c>
    </row>
    <row r="42" spans="1:13" s="98" customFormat="1" ht="11.25" customHeight="1">
      <c r="A42" s="141">
        <v>519</v>
      </c>
      <c r="B42" s="134"/>
      <c r="C42" s="142"/>
      <c r="D42" s="121"/>
      <c r="E42" s="408" t="s">
        <v>481</v>
      </c>
      <c r="F42" s="408"/>
      <c r="G42" s="137" t="s">
        <v>376</v>
      </c>
      <c r="H42" s="259">
        <v>696</v>
      </c>
      <c r="I42" s="261">
        <v>10</v>
      </c>
      <c r="J42" s="254" t="s">
        <v>37</v>
      </c>
      <c r="K42" s="261">
        <v>5000</v>
      </c>
      <c r="L42" s="264">
        <v>111</v>
      </c>
      <c r="M42" s="254">
        <v>31.2</v>
      </c>
    </row>
    <row r="43" spans="1:16" s="126" customFormat="1" ht="11.25" customHeight="1">
      <c r="A43" s="141">
        <v>520</v>
      </c>
      <c r="B43" s="134"/>
      <c r="C43" s="142"/>
      <c r="D43" s="152"/>
      <c r="E43" s="408" t="s">
        <v>482</v>
      </c>
      <c r="F43" s="408"/>
      <c r="G43" s="137" t="s">
        <v>376</v>
      </c>
      <c r="H43" s="259">
        <v>115069</v>
      </c>
      <c r="I43" s="261">
        <v>174</v>
      </c>
      <c r="J43" s="254">
        <v>-62.9</v>
      </c>
      <c r="K43" s="261">
        <v>381882</v>
      </c>
      <c r="L43" s="264">
        <v>554</v>
      </c>
      <c r="M43" s="254">
        <v>-35.2</v>
      </c>
      <c r="N43" s="98"/>
      <c r="O43" s="98"/>
      <c r="P43" s="98"/>
    </row>
    <row r="44" spans="1:13" s="98" customFormat="1" ht="11.25" customHeight="1">
      <c r="A44" s="141">
        <v>522</v>
      </c>
      <c r="B44" s="134"/>
      <c r="C44" s="142"/>
      <c r="D44" s="152"/>
      <c r="E44" s="408" t="s">
        <v>483</v>
      </c>
      <c r="F44" s="408"/>
      <c r="G44" s="137" t="s">
        <v>376</v>
      </c>
      <c r="H44" s="259" t="s">
        <v>404</v>
      </c>
      <c r="I44" s="261" t="s">
        <v>404</v>
      </c>
      <c r="J44" s="254" t="s">
        <v>43</v>
      </c>
      <c r="K44" s="261" t="s">
        <v>404</v>
      </c>
      <c r="L44" s="264" t="s">
        <v>404</v>
      </c>
      <c r="M44" s="254" t="s">
        <v>43</v>
      </c>
    </row>
    <row r="45" spans="1:13" s="98" customFormat="1" ht="11.25" customHeight="1">
      <c r="A45" s="141">
        <v>523</v>
      </c>
      <c r="B45" s="134"/>
      <c r="C45" s="142"/>
      <c r="D45" s="152"/>
      <c r="E45" s="408" t="s">
        <v>484</v>
      </c>
      <c r="F45" s="408"/>
      <c r="G45" s="137"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7"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7"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7" t="s">
        <v>376</v>
      </c>
      <c r="H48" s="259">
        <v>28373</v>
      </c>
      <c r="I48" s="261">
        <v>1990</v>
      </c>
      <c r="J48" s="254">
        <v>-23.3</v>
      </c>
      <c r="K48" s="261">
        <v>131346</v>
      </c>
      <c r="L48" s="264">
        <v>9393</v>
      </c>
      <c r="M48" s="254">
        <v>11</v>
      </c>
    </row>
    <row r="49" spans="1:13" s="98" customFormat="1" ht="11.25" customHeight="1">
      <c r="A49" s="141">
        <v>529</v>
      </c>
      <c r="B49" s="134"/>
      <c r="C49" s="142"/>
      <c r="D49" s="152"/>
      <c r="E49" s="408" t="s">
        <v>488</v>
      </c>
      <c r="F49" s="408"/>
      <c r="G49" s="137" t="s">
        <v>376</v>
      </c>
      <c r="H49" s="259" t="s">
        <v>404</v>
      </c>
      <c r="I49" s="261" t="s">
        <v>404</v>
      </c>
      <c r="J49" s="254">
        <v>-100</v>
      </c>
      <c r="K49" s="261">
        <v>427</v>
      </c>
      <c r="L49" s="264">
        <v>10</v>
      </c>
      <c r="M49" s="254">
        <v>-94.3</v>
      </c>
    </row>
    <row r="50" spans="1:13" s="98" customFormat="1" ht="11.25" customHeight="1">
      <c r="A50" s="141">
        <v>530</v>
      </c>
      <c r="B50" s="134"/>
      <c r="C50" s="142"/>
      <c r="D50" s="152"/>
      <c r="E50" s="408" t="s">
        <v>489</v>
      </c>
      <c r="F50" s="408"/>
      <c r="G50" s="137" t="s">
        <v>376</v>
      </c>
      <c r="H50" s="259">
        <v>24187</v>
      </c>
      <c r="I50" s="261">
        <v>446</v>
      </c>
      <c r="J50" s="254">
        <v>-16.2</v>
      </c>
      <c r="K50" s="261">
        <v>112924</v>
      </c>
      <c r="L50" s="264">
        <v>2361</v>
      </c>
      <c r="M50" s="254">
        <v>-43</v>
      </c>
    </row>
    <row r="51" spans="1:13" s="98" customFormat="1" ht="11.25" customHeight="1">
      <c r="A51" s="141">
        <v>532</v>
      </c>
      <c r="B51" s="134"/>
      <c r="C51" s="142"/>
      <c r="D51" s="152"/>
      <c r="E51" s="408" t="s">
        <v>490</v>
      </c>
      <c r="F51" s="408"/>
      <c r="G51" s="137" t="s">
        <v>376</v>
      </c>
      <c r="H51" s="259">
        <v>1712044</v>
      </c>
      <c r="I51" s="261">
        <v>14388</v>
      </c>
      <c r="J51" s="254">
        <v>-11.3</v>
      </c>
      <c r="K51" s="261">
        <v>5868229</v>
      </c>
      <c r="L51" s="264">
        <v>52187</v>
      </c>
      <c r="M51" s="254">
        <v>9.9</v>
      </c>
    </row>
    <row r="52" spans="1:16" s="126" customFormat="1" ht="11.25" customHeight="1">
      <c r="A52" s="141">
        <v>534</v>
      </c>
      <c r="B52" s="134"/>
      <c r="C52" s="142"/>
      <c r="D52" s="152"/>
      <c r="E52" s="408" t="s">
        <v>491</v>
      </c>
      <c r="F52" s="408"/>
      <c r="G52" s="137" t="s">
        <v>376</v>
      </c>
      <c r="H52" s="259">
        <v>126279</v>
      </c>
      <c r="I52" s="261">
        <v>7549</v>
      </c>
      <c r="J52" s="254">
        <v>17.5</v>
      </c>
      <c r="K52" s="261">
        <v>311447</v>
      </c>
      <c r="L52" s="264">
        <v>30539</v>
      </c>
      <c r="M52" s="254">
        <v>16.2</v>
      </c>
      <c r="N52" s="98"/>
      <c r="O52" s="98"/>
      <c r="P52" s="98"/>
    </row>
    <row r="53" spans="1:16" s="126" customFormat="1" ht="11.25" customHeight="1">
      <c r="A53" s="141">
        <v>537</v>
      </c>
      <c r="B53" s="134"/>
      <c r="C53" s="142"/>
      <c r="D53" s="152"/>
      <c r="E53" s="408" t="s">
        <v>492</v>
      </c>
      <c r="F53" s="408"/>
      <c r="G53" s="137" t="s">
        <v>376</v>
      </c>
      <c r="H53" s="259">
        <v>127</v>
      </c>
      <c r="I53" s="261">
        <v>295</v>
      </c>
      <c r="J53" s="254">
        <v>21.6</v>
      </c>
      <c r="K53" s="261">
        <v>593</v>
      </c>
      <c r="L53" s="264">
        <v>1078</v>
      </c>
      <c r="M53" s="254">
        <v>-13.2</v>
      </c>
      <c r="N53" s="98"/>
      <c r="O53" s="98"/>
      <c r="P53" s="98"/>
    </row>
    <row r="54" spans="1:13" s="98" customFormat="1" ht="11.25" customHeight="1">
      <c r="A54" s="141">
        <v>590</v>
      </c>
      <c r="B54" s="134"/>
      <c r="C54" s="142"/>
      <c r="D54" s="152"/>
      <c r="E54" s="408" t="s">
        <v>493</v>
      </c>
      <c r="F54" s="408"/>
      <c r="G54" s="137" t="s">
        <v>376</v>
      </c>
      <c r="H54" s="259">
        <v>827768</v>
      </c>
      <c r="I54" s="261">
        <v>16256</v>
      </c>
      <c r="J54" s="254">
        <v>-25.7</v>
      </c>
      <c r="K54" s="261">
        <v>3557020</v>
      </c>
      <c r="L54" s="264">
        <v>59047</v>
      </c>
      <c r="M54" s="254">
        <v>-32</v>
      </c>
    </row>
    <row r="55" spans="1:16" s="155" customFormat="1" ht="11.25" customHeight="1">
      <c r="A55" s="111"/>
      <c r="B55" s="139"/>
      <c r="C55" s="144"/>
      <c r="D55" s="144"/>
      <c r="E55" s="148"/>
      <c r="F55" s="122" t="s">
        <v>407</v>
      </c>
      <c r="G55" s="137" t="s">
        <v>376</v>
      </c>
      <c r="H55" s="260">
        <v>27869439</v>
      </c>
      <c r="I55" s="262">
        <v>1172747</v>
      </c>
      <c r="J55" s="255">
        <v>-46.5</v>
      </c>
      <c r="K55" s="262">
        <v>138205127</v>
      </c>
      <c r="L55" s="265">
        <v>6594125</v>
      </c>
      <c r="M55" s="255">
        <v>-0.1</v>
      </c>
      <c r="N55" s="140"/>
      <c r="O55" s="140"/>
      <c r="P55" s="140"/>
    </row>
    <row r="56" spans="1:13" s="98" customFormat="1" ht="11.25" customHeight="1">
      <c r="A56" s="146"/>
      <c r="B56" s="134"/>
      <c r="C56" s="142"/>
      <c r="D56" s="142"/>
      <c r="E56" s="97"/>
      <c r="F56" s="97"/>
      <c r="G56" s="137"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7"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7"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7" t="s">
        <v>376</v>
      </c>
      <c r="H59" s="259">
        <v>27089</v>
      </c>
      <c r="I59" s="261">
        <v>10762</v>
      </c>
      <c r="J59" s="254">
        <v>-10.3</v>
      </c>
      <c r="K59" s="261">
        <v>112905</v>
      </c>
      <c r="L59" s="264">
        <v>46198</v>
      </c>
      <c r="M59" s="254">
        <v>-8</v>
      </c>
    </row>
    <row r="60" spans="1:13" s="98" customFormat="1" ht="11.25" customHeight="1">
      <c r="A60" s="141">
        <v>603</v>
      </c>
      <c r="B60" s="134"/>
      <c r="C60" s="142"/>
      <c r="D60" s="121"/>
      <c r="E60" s="408" t="s">
        <v>496</v>
      </c>
      <c r="F60" s="408"/>
      <c r="G60" s="137" t="s">
        <v>376</v>
      </c>
      <c r="H60" s="259">
        <v>8474</v>
      </c>
      <c r="I60" s="261">
        <v>4464</v>
      </c>
      <c r="J60" s="254">
        <v>-20.4</v>
      </c>
      <c r="K60" s="261">
        <v>37048</v>
      </c>
      <c r="L60" s="264">
        <v>19044</v>
      </c>
      <c r="M60" s="254">
        <v>-17.9</v>
      </c>
    </row>
    <row r="61" spans="1:13" s="98" customFormat="1" ht="11.25" customHeight="1">
      <c r="A61" s="141">
        <v>604</v>
      </c>
      <c r="B61" s="134"/>
      <c r="C61" s="142"/>
      <c r="D61" s="121"/>
      <c r="E61" s="408" t="s">
        <v>497</v>
      </c>
      <c r="F61" s="408"/>
      <c r="G61" s="137" t="s">
        <v>376</v>
      </c>
      <c r="H61" s="259">
        <v>9451</v>
      </c>
      <c r="I61" s="261">
        <v>11970</v>
      </c>
      <c r="J61" s="254">
        <v>10.1</v>
      </c>
      <c r="K61" s="261">
        <v>25281</v>
      </c>
      <c r="L61" s="264">
        <v>37942</v>
      </c>
      <c r="M61" s="254">
        <v>-16.5</v>
      </c>
    </row>
    <row r="62" spans="1:13" s="98" customFormat="1" ht="11.25" customHeight="1">
      <c r="A62" s="141">
        <v>605</v>
      </c>
      <c r="B62" s="134"/>
      <c r="C62" s="142"/>
      <c r="D62" s="121"/>
      <c r="E62" s="408" t="s">
        <v>498</v>
      </c>
      <c r="F62" s="408"/>
      <c r="G62" s="137" t="s">
        <v>376</v>
      </c>
      <c r="H62" s="259">
        <v>4543</v>
      </c>
      <c r="I62" s="261">
        <v>1972</v>
      </c>
      <c r="J62" s="254">
        <v>-42.3</v>
      </c>
      <c r="K62" s="261">
        <v>21122</v>
      </c>
      <c r="L62" s="264">
        <v>11179</v>
      </c>
      <c r="M62" s="254">
        <v>-22.9</v>
      </c>
    </row>
    <row r="63" spans="1:13" s="98" customFormat="1" ht="11.25" customHeight="1">
      <c r="A63" s="141">
        <v>606</v>
      </c>
      <c r="B63" s="134"/>
      <c r="C63" s="142"/>
      <c r="D63" s="121"/>
      <c r="E63" s="409" t="s">
        <v>499</v>
      </c>
      <c r="F63" s="409"/>
      <c r="G63" s="137"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7" t="s">
        <v>376</v>
      </c>
      <c r="H64" s="259">
        <v>151</v>
      </c>
      <c r="I64" s="261">
        <v>37</v>
      </c>
      <c r="J64" s="254">
        <v>-13.3</v>
      </c>
      <c r="K64" s="261">
        <v>818</v>
      </c>
      <c r="L64" s="264">
        <v>194</v>
      </c>
      <c r="M64" s="254">
        <v>15.8</v>
      </c>
    </row>
    <row r="65" spans="1:13" s="98" customFormat="1" ht="11.25" customHeight="1">
      <c r="A65" s="141">
        <v>607</v>
      </c>
      <c r="B65" s="134"/>
      <c r="D65" s="123"/>
      <c r="E65" s="408" t="s">
        <v>501</v>
      </c>
      <c r="F65" s="408"/>
      <c r="G65" s="137" t="s">
        <v>376</v>
      </c>
      <c r="H65" s="259">
        <v>467057</v>
      </c>
      <c r="I65" s="261">
        <v>23781</v>
      </c>
      <c r="J65" s="254">
        <v>-4.9</v>
      </c>
      <c r="K65" s="261">
        <v>1594264</v>
      </c>
      <c r="L65" s="264">
        <v>82304</v>
      </c>
      <c r="M65" s="254">
        <v>-5.6</v>
      </c>
    </row>
    <row r="66" spans="1:13" s="98" customFormat="1" ht="11.25" customHeight="1">
      <c r="A66" s="141">
        <v>608</v>
      </c>
      <c r="B66" s="134"/>
      <c r="C66" s="142"/>
      <c r="D66" s="153"/>
      <c r="E66" s="408" t="s">
        <v>5</v>
      </c>
      <c r="F66" s="408"/>
      <c r="G66" s="137" t="s">
        <v>376</v>
      </c>
      <c r="H66" s="259">
        <v>267429</v>
      </c>
      <c r="I66" s="261">
        <v>16528</v>
      </c>
      <c r="J66" s="254">
        <v>4.9</v>
      </c>
      <c r="K66" s="261">
        <v>987247</v>
      </c>
      <c r="L66" s="264">
        <v>62320</v>
      </c>
      <c r="M66" s="254">
        <v>-12.7</v>
      </c>
    </row>
    <row r="67" spans="1:13" s="98" customFormat="1" ht="11.25" customHeight="1">
      <c r="A67" s="141">
        <v>609</v>
      </c>
      <c r="B67" s="134"/>
      <c r="C67" s="142"/>
      <c r="D67" s="152"/>
      <c r="E67" s="408" t="s">
        <v>502</v>
      </c>
      <c r="F67" s="408"/>
      <c r="G67" s="137" t="s">
        <v>376</v>
      </c>
      <c r="H67" s="259">
        <v>37599</v>
      </c>
      <c r="I67" s="261">
        <v>9118</v>
      </c>
      <c r="J67" s="254">
        <v>44.1</v>
      </c>
      <c r="K67" s="261">
        <v>126761</v>
      </c>
      <c r="L67" s="264">
        <v>33709</v>
      </c>
      <c r="M67" s="254">
        <v>-2.9</v>
      </c>
    </row>
    <row r="68" spans="1:13" s="98" customFormat="1" ht="11.25" customHeight="1">
      <c r="A68" s="141">
        <v>611</v>
      </c>
      <c r="B68" s="134"/>
      <c r="C68" s="142"/>
      <c r="D68" s="121"/>
      <c r="E68" s="408" t="s">
        <v>503</v>
      </c>
      <c r="F68" s="408"/>
      <c r="G68" s="137" t="s">
        <v>376</v>
      </c>
      <c r="H68" s="259">
        <v>57743</v>
      </c>
      <c r="I68" s="261">
        <v>692</v>
      </c>
      <c r="J68" s="254">
        <v>31.2</v>
      </c>
      <c r="K68" s="261">
        <v>143440</v>
      </c>
      <c r="L68" s="264">
        <v>1619</v>
      </c>
      <c r="M68" s="254">
        <v>13.5</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P50" sqref="P5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75">
        <v>27</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8" t="s">
        <v>504</v>
      </c>
      <c r="F12" s="408"/>
      <c r="G12" s="137" t="s">
        <v>376</v>
      </c>
      <c r="H12" s="259">
        <v>570507</v>
      </c>
      <c r="I12" s="261">
        <v>24120</v>
      </c>
      <c r="J12" s="254">
        <v>20</v>
      </c>
      <c r="K12" s="261">
        <v>1927916</v>
      </c>
      <c r="L12" s="264">
        <v>76096</v>
      </c>
      <c r="M12" s="254">
        <v>10.4</v>
      </c>
    </row>
    <row r="13" spans="1:13" s="98" customFormat="1" ht="11.25" customHeight="1">
      <c r="A13" s="141">
        <v>641</v>
      </c>
      <c r="B13" s="134"/>
      <c r="C13" s="142"/>
      <c r="D13" s="142"/>
      <c r="E13" s="425" t="s">
        <v>506</v>
      </c>
      <c r="F13" s="425"/>
      <c r="G13" s="137" t="s">
        <v>376</v>
      </c>
      <c r="H13" s="259">
        <v>30402</v>
      </c>
      <c r="I13" s="261">
        <v>1443</v>
      </c>
      <c r="J13" s="254">
        <v>65.8</v>
      </c>
      <c r="K13" s="261">
        <v>184984</v>
      </c>
      <c r="L13" s="264">
        <v>8147</v>
      </c>
      <c r="M13" s="254">
        <v>16.2</v>
      </c>
    </row>
    <row r="14" spans="1:13" s="98" customFormat="1" ht="11.25" customHeight="1">
      <c r="A14" s="141">
        <v>642</v>
      </c>
      <c r="B14" s="134"/>
      <c r="C14" s="142"/>
      <c r="D14" s="142"/>
      <c r="E14" s="425" t="s">
        <v>507</v>
      </c>
      <c r="F14" s="425"/>
      <c r="G14" s="137" t="s">
        <v>376</v>
      </c>
      <c r="H14" s="259">
        <v>251424</v>
      </c>
      <c r="I14" s="261">
        <v>9597</v>
      </c>
      <c r="J14" s="254">
        <v>-49</v>
      </c>
      <c r="K14" s="261">
        <v>882823</v>
      </c>
      <c r="L14" s="264">
        <v>39574</v>
      </c>
      <c r="M14" s="254">
        <v>-35.8</v>
      </c>
    </row>
    <row r="15" spans="1:13" s="98" customFormat="1" ht="11.25" customHeight="1">
      <c r="A15" s="141">
        <v>643</v>
      </c>
      <c r="B15" s="134"/>
      <c r="C15" s="142"/>
      <c r="D15" s="142"/>
      <c r="E15" s="425" t="s">
        <v>508</v>
      </c>
      <c r="F15" s="425"/>
      <c r="G15" s="137" t="s">
        <v>376</v>
      </c>
      <c r="H15" s="259">
        <v>22481</v>
      </c>
      <c r="I15" s="261">
        <v>4018</v>
      </c>
      <c r="J15" s="254">
        <v>-13.2</v>
      </c>
      <c r="K15" s="261">
        <v>65523</v>
      </c>
      <c r="L15" s="264">
        <v>13651</v>
      </c>
      <c r="M15" s="254">
        <v>-9.9</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42"/>
      <c r="F17" s="135" t="s">
        <v>509</v>
      </c>
      <c r="G17" s="137" t="s">
        <v>376</v>
      </c>
      <c r="H17" s="259">
        <v>58375</v>
      </c>
      <c r="I17" s="261">
        <v>4805</v>
      </c>
      <c r="J17" s="254">
        <v>-33.4</v>
      </c>
      <c r="K17" s="261">
        <v>338977</v>
      </c>
      <c r="L17" s="264">
        <v>26504</v>
      </c>
      <c r="M17" s="254">
        <v>-3.5</v>
      </c>
    </row>
    <row r="18" spans="1:17"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c r="Q18" s="98"/>
    </row>
    <row r="19" spans="1:13" s="98" customFormat="1" ht="11.25" customHeight="1">
      <c r="A19" s="146"/>
      <c r="B19" s="134"/>
      <c r="C19" s="142"/>
      <c r="D19" s="142"/>
      <c r="E19" s="135"/>
      <c r="F19" s="135" t="s">
        <v>1131</v>
      </c>
      <c r="G19" s="137" t="s">
        <v>376</v>
      </c>
      <c r="H19" s="259">
        <v>189413</v>
      </c>
      <c r="I19" s="261">
        <v>31854</v>
      </c>
      <c r="J19" s="254">
        <v>-35.5</v>
      </c>
      <c r="K19" s="261">
        <v>770168</v>
      </c>
      <c r="L19" s="264">
        <v>126751</v>
      </c>
      <c r="M19" s="254">
        <v>-38.6</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171499</v>
      </c>
      <c r="I21" s="261">
        <v>94246</v>
      </c>
      <c r="J21" s="254">
        <v>-21.1</v>
      </c>
      <c r="K21" s="261">
        <v>675109</v>
      </c>
      <c r="L21" s="264">
        <v>359009</v>
      </c>
      <c r="M21" s="254">
        <v>-14.8</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1315</v>
      </c>
      <c r="I23" s="261">
        <v>1623</v>
      </c>
      <c r="J23" s="254">
        <v>-69.1</v>
      </c>
      <c r="K23" s="261">
        <v>8658</v>
      </c>
      <c r="L23" s="264">
        <v>11098</v>
      </c>
      <c r="M23" s="254">
        <v>-38.2</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3389</v>
      </c>
      <c r="I25" s="261">
        <v>511</v>
      </c>
      <c r="J25" s="254">
        <v>-71</v>
      </c>
      <c r="K25" s="261">
        <v>17799</v>
      </c>
      <c r="L25" s="264">
        <v>2844</v>
      </c>
      <c r="M25" s="254">
        <v>-61.7</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4014</v>
      </c>
      <c r="I27" s="261">
        <v>7098</v>
      </c>
      <c r="J27" s="254">
        <v>-45.1</v>
      </c>
      <c r="K27" s="261">
        <v>15684</v>
      </c>
      <c r="L27" s="264">
        <v>27744</v>
      </c>
      <c r="M27" s="254">
        <v>-39.4</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53344</v>
      </c>
      <c r="I29" s="261">
        <v>9217</v>
      </c>
      <c r="J29" s="254">
        <v>-0.7</v>
      </c>
      <c r="K29" s="261">
        <v>164897</v>
      </c>
      <c r="L29" s="264">
        <v>27631</v>
      </c>
      <c r="M29" s="254">
        <v>-16.6</v>
      </c>
    </row>
    <row r="30" spans="1:17" s="126" customFormat="1" ht="11.25" customHeight="1">
      <c r="A30" s="141">
        <v>656</v>
      </c>
      <c r="B30" s="134"/>
      <c r="C30" s="142"/>
      <c r="D30" s="142"/>
      <c r="E30" s="425" t="s">
        <v>516</v>
      </c>
      <c r="F30" s="425"/>
      <c r="G30" s="137" t="s">
        <v>376</v>
      </c>
      <c r="H30" s="259">
        <v>130</v>
      </c>
      <c r="I30" s="261">
        <v>7656</v>
      </c>
      <c r="J30" s="254" t="s">
        <v>37</v>
      </c>
      <c r="K30" s="261">
        <v>258</v>
      </c>
      <c r="L30" s="264">
        <v>25120</v>
      </c>
      <c r="M30" s="254" t="s">
        <v>37</v>
      </c>
      <c r="N30" s="98"/>
      <c r="O30" s="98"/>
      <c r="P30" s="98"/>
      <c r="Q30" s="98"/>
    </row>
    <row r="31" spans="1:13" s="98" customFormat="1" ht="11.25" customHeight="1">
      <c r="A31" s="141">
        <v>659</v>
      </c>
      <c r="B31" s="134"/>
      <c r="C31" s="142"/>
      <c r="D31" s="143"/>
      <c r="E31" s="425" t="s">
        <v>517</v>
      </c>
      <c r="F31" s="425"/>
      <c r="G31" s="137" t="s">
        <v>376</v>
      </c>
      <c r="H31" s="259">
        <v>18034</v>
      </c>
      <c r="I31" s="261">
        <v>11501</v>
      </c>
      <c r="J31" s="254">
        <v>12.7</v>
      </c>
      <c r="K31" s="261">
        <v>69657</v>
      </c>
      <c r="L31" s="264">
        <v>44381</v>
      </c>
      <c r="M31" s="254">
        <v>26.7</v>
      </c>
    </row>
    <row r="32" spans="1:17" s="126" customFormat="1" ht="11.25" customHeight="1">
      <c r="A32" s="141">
        <v>661</v>
      </c>
      <c r="B32" s="134"/>
      <c r="C32" s="142"/>
      <c r="D32" s="142"/>
      <c r="E32" s="425" t="s">
        <v>518</v>
      </c>
      <c r="F32" s="425"/>
      <c r="G32" s="137" t="s">
        <v>376</v>
      </c>
      <c r="H32" s="259">
        <v>66525</v>
      </c>
      <c r="I32" s="261">
        <v>8167</v>
      </c>
      <c r="J32" s="254">
        <v>68</v>
      </c>
      <c r="K32" s="261">
        <v>310187</v>
      </c>
      <c r="L32" s="264">
        <v>38399</v>
      </c>
      <c r="M32" s="254">
        <v>81.1</v>
      </c>
      <c r="N32" s="98"/>
      <c r="O32" s="98"/>
      <c r="P32" s="98"/>
      <c r="Q32" s="98"/>
    </row>
    <row r="33" spans="1:17" s="126" customFormat="1" ht="11.25" customHeight="1">
      <c r="A33" s="141">
        <v>665</v>
      </c>
      <c r="B33" s="134"/>
      <c r="C33" s="142"/>
      <c r="D33" s="142"/>
      <c r="E33" s="425" t="s">
        <v>519</v>
      </c>
      <c r="F33" s="425"/>
      <c r="G33" s="137" t="s">
        <v>376</v>
      </c>
      <c r="H33" s="259">
        <v>62689</v>
      </c>
      <c r="I33" s="261">
        <v>1442</v>
      </c>
      <c r="J33" s="254">
        <v>-56.7</v>
      </c>
      <c r="K33" s="261">
        <v>312974</v>
      </c>
      <c r="L33" s="264">
        <v>7945</v>
      </c>
      <c r="M33" s="254">
        <v>3.7</v>
      </c>
      <c r="N33" s="98"/>
      <c r="O33" s="98"/>
      <c r="P33" s="98"/>
      <c r="Q33" s="98"/>
    </row>
    <row r="34" spans="1:17" s="126" customFormat="1" ht="11.25" customHeight="1">
      <c r="A34" s="141">
        <v>667</v>
      </c>
      <c r="B34" s="134"/>
      <c r="C34" s="142"/>
      <c r="D34" s="142"/>
      <c r="E34" s="425" t="s">
        <v>520</v>
      </c>
      <c r="F34" s="425"/>
      <c r="G34" s="137" t="s">
        <v>376</v>
      </c>
      <c r="H34" s="259">
        <v>108942</v>
      </c>
      <c r="I34" s="261">
        <v>5774</v>
      </c>
      <c r="J34" s="254">
        <v>65.1</v>
      </c>
      <c r="K34" s="261">
        <v>212911</v>
      </c>
      <c r="L34" s="264">
        <v>13107</v>
      </c>
      <c r="M34" s="254">
        <v>-6.1</v>
      </c>
      <c r="N34" s="98"/>
      <c r="O34" s="98"/>
      <c r="P34" s="98"/>
      <c r="Q34" s="98"/>
    </row>
    <row r="35" spans="1:13" s="98" customFormat="1" ht="11.25" customHeight="1">
      <c r="A35" s="141">
        <v>669</v>
      </c>
      <c r="B35" s="134"/>
      <c r="C35" s="142"/>
      <c r="D35" s="142"/>
      <c r="E35" s="425" t="s">
        <v>1132</v>
      </c>
      <c r="F35" s="425"/>
      <c r="G35" s="137" t="s">
        <v>376</v>
      </c>
      <c r="H35" s="259">
        <v>1233202</v>
      </c>
      <c r="I35" s="261">
        <v>107574</v>
      </c>
      <c r="J35" s="254">
        <v>16</v>
      </c>
      <c r="K35" s="261">
        <v>4417639</v>
      </c>
      <c r="L35" s="264">
        <v>378388</v>
      </c>
      <c r="M35" s="254">
        <v>12.8</v>
      </c>
    </row>
    <row r="36" spans="1:13" s="98" customFormat="1" ht="11.25" customHeight="1">
      <c r="A36" s="141">
        <v>671</v>
      </c>
      <c r="B36" s="134"/>
      <c r="C36" s="142"/>
      <c r="D36" s="142"/>
      <c r="E36" s="425" t="s">
        <v>521</v>
      </c>
      <c r="F36" s="425"/>
      <c r="G36" s="137" t="s">
        <v>376</v>
      </c>
      <c r="H36" s="259">
        <v>110617</v>
      </c>
      <c r="I36" s="261">
        <v>8397</v>
      </c>
      <c r="J36" s="254">
        <v>26.2</v>
      </c>
      <c r="K36" s="261">
        <v>442691</v>
      </c>
      <c r="L36" s="264">
        <v>34587</v>
      </c>
      <c r="M36" s="254">
        <v>19.4</v>
      </c>
    </row>
    <row r="37" spans="1:13" s="98" customFormat="1" ht="11.25" customHeight="1">
      <c r="A37" s="141">
        <v>673</v>
      </c>
      <c r="B37" s="134"/>
      <c r="C37" s="142"/>
      <c r="D37" s="142"/>
      <c r="E37" s="425" t="s">
        <v>522</v>
      </c>
      <c r="F37" s="425"/>
      <c r="G37" s="137" t="s">
        <v>376</v>
      </c>
      <c r="H37" s="259">
        <v>752642</v>
      </c>
      <c r="I37" s="261">
        <v>23668</v>
      </c>
      <c r="J37" s="254">
        <v>-6</v>
      </c>
      <c r="K37" s="261">
        <v>2988899</v>
      </c>
      <c r="L37" s="264">
        <v>94160</v>
      </c>
      <c r="M37" s="254">
        <v>-13.1</v>
      </c>
    </row>
    <row r="38" spans="1:13" s="98" customFormat="1" ht="11.25" customHeight="1">
      <c r="A38" s="141">
        <v>679</v>
      </c>
      <c r="B38" s="134"/>
      <c r="C38" s="142"/>
      <c r="D38" s="142"/>
      <c r="E38" s="425" t="s">
        <v>523</v>
      </c>
      <c r="F38" s="425"/>
      <c r="G38" s="137" t="s">
        <v>376</v>
      </c>
      <c r="H38" s="259">
        <v>306750</v>
      </c>
      <c r="I38" s="261">
        <v>18520</v>
      </c>
      <c r="J38" s="254">
        <v>-10.3</v>
      </c>
      <c r="K38" s="261">
        <v>1150631</v>
      </c>
      <c r="L38" s="264">
        <v>81425</v>
      </c>
      <c r="M38" s="254">
        <v>-3.1</v>
      </c>
    </row>
    <row r="39" spans="1:13" s="98" customFormat="1" ht="11.25" customHeight="1">
      <c r="A39" s="141">
        <v>683</v>
      </c>
      <c r="B39" s="134"/>
      <c r="C39" s="142"/>
      <c r="D39" s="142"/>
      <c r="E39" s="425" t="s">
        <v>524</v>
      </c>
      <c r="F39" s="425"/>
      <c r="G39" s="137" t="s">
        <v>376</v>
      </c>
      <c r="H39" s="259">
        <v>556</v>
      </c>
      <c r="I39" s="261">
        <v>5335</v>
      </c>
      <c r="J39" s="254">
        <v>-22.2</v>
      </c>
      <c r="K39" s="261">
        <v>2677</v>
      </c>
      <c r="L39" s="264">
        <v>17356</v>
      </c>
      <c r="M39" s="254">
        <v>-13.4</v>
      </c>
    </row>
    <row r="40" spans="1:13" s="98" customFormat="1" ht="11.25" customHeight="1">
      <c r="A40" s="141">
        <v>690</v>
      </c>
      <c r="B40" s="134"/>
      <c r="C40" s="142"/>
      <c r="D40" s="142"/>
      <c r="E40" s="425" t="s">
        <v>525</v>
      </c>
      <c r="F40" s="425"/>
      <c r="G40" s="137" t="s">
        <v>376</v>
      </c>
      <c r="H40" s="259">
        <v>36403</v>
      </c>
      <c r="I40" s="261">
        <v>84180</v>
      </c>
      <c r="J40" s="254">
        <v>-1.4</v>
      </c>
      <c r="K40" s="261">
        <v>136029</v>
      </c>
      <c r="L40" s="264">
        <v>363112</v>
      </c>
      <c r="M40" s="254">
        <v>-8.5</v>
      </c>
    </row>
    <row r="41" spans="1:13" s="140" customFormat="1" ht="11.25" customHeight="1">
      <c r="A41" s="111"/>
      <c r="B41" s="139"/>
      <c r="C41" s="144"/>
      <c r="D41" s="144"/>
      <c r="E41" s="159"/>
      <c r="F41" s="122" t="s">
        <v>407</v>
      </c>
      <c r="G41" s="137" t="s">
        <v>376</v>
      </c>
      <c r="H41" s="260">
        <v>4932185</v>
      </c>
      <c r="I41" s="262">
        <v>550070</v>
      </c>
      <c r="J41" s="255">
        <v>-6.6</v>
      </c>
      <c r="K41" s="262">
        <v>18145978</v>
      </c>
      <c r="L41" s="265">
        <v>2111535</v>
      </c>
      <c r="M41" s="255">
        <v>-8</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11536</v>
      </c>
      <c r="I45" s="261">
        <v>10255</v>
      </c>
      <c r="J45" s="254">
        <v>-11.6</v>
      </c>
      <c r="K45" s="261">
        <v>43695</v>
      </c>
      <c r="L45" s="264">
        <v>38268</v>
      </c>
      <c r="M45" s="254">
        <v>-9.4</v>
      </c>
    </row>
    <row r="46" spans="1:13" s="98" customFormat="1" ht="11.25" customHeight="1">
      <c r="A46" s="141">
        <v>702</v>
      </c>
      <c r="B46" s="134"/>
      <c r="C46" s="142"/>
      <c r="D46" s="143"/>
      <c r="E46" s="135"/>
      <c r="F46" s="135" t="s">
        <v>529</v>
      </c>
      <c r="G46" s="137" t="s">
        <v>376</v>
      </c>
      <c r="H46" s="259">
        <v>16867</v>
      </c>
      <c r="I46" s="261">
        <v>18378</v>
      </c>
      <c r="J46" s="254">
        <v>-4.2</v>
      </c>
      <c r="K46" s="261">
        <v>56796</v>
      </c>
      <c r="L46" s="264">
        <v>67748</v>
      </c>
      <c r="M46" s="254">
        <v>-6.6</v>
      </c>
    </row>
    <row r="47" spans="1:13" s="98" customFormat="1" ht="11.25" customHeight="1">
      <c r="A47" s="141">
        <v>703</v>
      </c>
      <c r="B47" s="134"/>
      <c r="C47" s="142"/>
      <c r="D47" s="143"/>
      <c r="E47" s="136"/>
      <c r="F47" s="136" t="s">
        <v>530</v>
      </c>
      <c r="G47" s="137" t="s">
        <v>376</v>
      </c>
      <c r="H47" s="259">
        <v>1582</v>
      </c>
      <c r="I47" s="261">
        <v>5240</v>
      </c>
      <c r="J47" s="254">
        <v>-3.8</v>
      </c>
      <c r="K47" s="261">
        <v>4210</v>
      </c>
      <c r="L47" s="264">
        <v>15179</v>
      </c>
      <c r="M47" s="254">
        <v>-24.5</v>
      </c>
    </row>
    <row r="48" spans="1:13" s="98" customFormat="1" ht="11.25" customHeight="1">
      <c r="A48" s="141">
        <v>704</v>
      </c>
      <c r="B48" s="134"/>
      <c r="C48" s="142"/>
      <c r="D48" s="160"/>
      <c r="E48" s="135"/>
      <c r="F48" s="135" t="s">
        <v>531</v>
      </c>
      <c r="G48" s="137" t="s">
        <v>376</v>
      </c>
      <c r="H48" s="259">
        <v>5624</v>
      </c>
      <c r="I48" s="261">
        <v>8603</v>
      </c>
      <c r="J48" s="254">
        <v>-24.5</v>
      </c>
      <c r="K48" s="261">
        <v>26542</v>
      </c>
      <c r="L48" s="264">
        <v>37741</v>
      </c>
      <c r="M48" s="254">
        <v>-19.5</v>
      </c>
    </row>
    <row r="49" spans="1:13" s="98" customFormat="1" ht="11.25" customHeight="1">
      <c r="A49" s="141">
        <v>705</v>
      </c>
      <c r="B49" s="134"/>
      <c r="C49" s="142"/>
      <c r="D49" s="142"/>
      <c r="E49" s="135"/>
      <c r="F49" s="135" t="s">
        <v>532</v>
      </c>
      <c r="G49" s="137" t="s">
        <v>376</v>
      </c>
      <c r="H49" s="259">
        <v>1584</v>
      </c>
      <c r="I49" s="261">
        <v>1822</v>
      </c>
      <c r="J49" s="254">
        <v>-27.7</v>
      </c>
      <c r="K49" s="261">
        <v>10157</v>
      </c>
      <c r="L49" s="264">
        <v>9234</v>
      </c>
      <c r="M49" s="254">
        <v>-7.6</v>
      </c>
    </row>
    <row r="50" spans="1:13" s="98" customFormat="1" ht="11.25" customHeight="1">
      <c r="A50" s="141">
        <v>706</v>
      </c>
      <c r="B50" s="134"/>
      <c r="C50" s="142"/>
      <c r="D50" s="142"/>
      <c r="E50" s="425" t="s">
        <v>533</v>
      </c>
      <c r="F50" s="425"/>
      <c r="G50" s="137" t="s">
        <v>376</v>
      </c>
      <c r="H50" s="259">
        <v>5740</v>
      </c>
      <c r="I50" s="261">
        <v>10541</v>
      </c>
      <c r="J50" s="254">
        <v>-10.4</v>
      </c>
      <c r="K50" s="261">
        <v>25459</v>
      </c>
      <c r="L50" s="264">
        <v>45727</v>
      </c>
      <c r="M50" s="254">
        <v>-10.1</v>
      </c>
    </row>
    <row r="51" spans="1:13" s="98" customFormat="1" ht="11.25" customHeight="1">
      <c r="A51" s="141">
        <v>707</v>
      </c>
      <c r="B51" s="134"/>
      <c r="C51" s="142"/>
      <c r="D51" s="142"/>
      <c r="E51" s="425" t="s">
        <v>534</v>
      </c>
      <c r="F51" s="425"/>
      <c r="G51" s="137" t="s">
        <v>376</v>
      </c>
      <c r="H51" s="259">
        <v>49</v>
      </c>
      <c r="I51" s="261">
        <v>616</v>
      </c>
      <c r="J51" s="254">
        <v>-19.4</v>
      </c>
      <c r="K51" s="261">
        <v>332</v>
      </c>
      <c r="L51" s="264">
        <v>2602</v>
      </c>
      <c r="M51" s="254">
        <v>16.3</v>
      </c>
    </row>
    <row r="52" spans="1:13" s="98" customFormat="1" ht="11.25" customHeight="1">
      <c r="A52" s="141">
        <v>708</v>
      </c>
      <c r="B52" s="134"/>
      <c r="C52" s="142"/>
      <c r="D52" s="142"/>
      <c r="E52" s="425" t="s">
        <v>535</v>
      </c>
      <c r="F52" s="425"/>
      <c r="G52" s="137" t="s">
        <v>376</v>
      </c>
      <c r="H52" s="259">
        <v>975178</v>
      </c>
      <c r="I52" s="261">
        <v>69438</v>
      </c>
      <c r="J52" s="254">
        <v>-21.2</v>
      </c>
      <c r="K52" s="261">
        <v>4561984</v>
      </c>
      <c r="L52" s="264">
        <v>321719</v>
      </c>
      <c r="M52" s="254">
        <v>-7.1</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465353</v>
      </c>
      <c r="I54" s="261">
        <v>29040</v>
      </c>
      <c r="J54" s="254">
        <v>-8.8</v>
      </c>
      <c r="K54" s="261">
        <v>1890749</v>
      </c>
      <c r="L54" s="264">
        <v>114369</v>
      </c>
      <c r="M54" s="254">
        <v>3.7</v>
      </c>
    </row>
    <row r="55" spans="1:13" s="98" customFormat="1" ht="11.25" customHeight="1">
      <c r="A55" s="141">
        <v>711</v>
      </c>
      <c r="B55" s="134"/>
      <c r="C55" s="142"/>
      <c r="D55" s="142"/>
      <c r="E55" s="425" t="s">
        <v>538</v>
      </c>
      <c r="F55" s="425"/>
      <c r="G55" s="137" t="s">
        <v>376</v>
      </c>
      <c r="H55" s="259">
        <v>184959</v>
      </c>
      <c r="I55" s="261">
        <v>22890</v>
      </c>
      <c r="J55" s="254">
        <v>-9.5</v>
      </c>
      <c r="K55" s="261">
        <v>783115</v>
      </c>
      <c r="L55" s="264">
        <v>97407</v>
      </c>
      <c r="M55" s="254">
        <v>-4.6</v>
      </c>
    </row>
    <row r="56" spans="1:13" s="98" customFormat="1" ht="11.25" customHeight="1">
      <c r="A56" s="141">
        <v>732</v>
      </c>
      <c r="B56" s="134"/>
      <c r="C56" s="142"/>
      <c r="D56" s="143"/>
      <c r="E56" s="425" t="s">
        <v>539</v>
      </c>
      <c r="F56" s="425"/>
      <c r="G56" s="137" t="s">
        <v>376</v>
      </c>
      <c r="H56" s="259">
        <v>771187</v>
      </c>
      <c r="I56" s="261">
        <v>140450</v>
      </c>
      <c r="J56" s="254">
        <v>-16.1</v>
      </c>
      <c r="K56" s="261">
        <v>3368269</v>
      </c>
      <c r="L56" s="264">
        <v>578714</v>
      </c>
      <c r="M56" s="254">
        <v>-5.8</v>
      </c>
    </row>
    <row r="57" spans="1:13" s="98" customFormat="1" ht="11.25" customHeight="1">
      <c r="A57" s="141">
        <v>734</v>
      </c>
      <c r="B57" s="134"/>
      <c r="C57" s="142"/>
      <c r="D57" s="143"/>
      <c r="E57" s="425" t="s">
        <v>540</v>
      </c>
      <c r="F57" s="425"/>
      <c r="G57" s="137" t="s">
        <v>376</v>
      </c>
      <c r="H57" s="259">
        <v>85240</v>
      </c>
      <c r="I57" s="261">
        <v>43088</v>
      </c>
      <c r="J57" s="254">
        <v>-9.7</v>
      </c>
      <c r="K57" s="261">
        <v>358188</v>
      </c>
      <c r="L57" s="264">
        <v>198108</v>
      </c>
      <c r="M57" s="254">
        <v>-4.5</v>
      </c>
    </row>
    <row r="58" spans="1:50" ht="11.25">
      <c r="A58" s="141">
        <v>736</v>
      </c>
      <c r="B58" s="134"/>
      <c r="C58" s="98"/>
      <c r="D58" s="136"/>
      <c r="E58" s="425" t="s">
        <v>541</v>
      </c>
      <c r="F58" s="425"/>
      <c r="G58" s="137" t="s">
        <v>376</v>
      </c>
      <c r="H58" s="259">
        <v>66294</v>
      </c>
      <c r="I58" s="261">
        <v>9236</v>
      </c>
      <c r="J58" s="254">
        <v>1.9</v>
      </c>
      <c r="K58" s="261">
        <v>221737</v>
      </c>
      <c r="L58" s="264">
        <v>33031</v>
      </c>
      <c r="M58" s="254">
        <v>-3.2</v>
      </c>
      <c r="N58" s="129"/>
      <c r="O58" s="129"/>
      <c r="P58" s="129"/>
      <c r="Q58" s="129"/>
      <c r="AW58" s="98"/>
      <c r="AX58" s="98"/>
    </row>
    <row r="59" spans="1:32" ht="11.25">
      <c r="A59" s="141">
        <v>738</v>
      </c>
      <c r="B59" s="134"/>
      <c r="C59" s="142"/>
      <c r="D59" s="142"/>
      <c r="E59" s="425" t="s">
        <v>542</v>
      </c>
      <c r="F59" s="425"/>
      <c r="G59" s="137" t="s">
        <v>376</v>
      </c>
      <c r="H59" s="259">
        <v>8023</v>
      </c>
      <c r="I59" s="261">
        <v>7988</v>
      </c>
      <c r="J59" s="254">
        <v>19.3</v>
      </c>
      <c r="K59" s="261">
        <v>30083</v>
      </c>
      <c r="L59" s="264">
        <v>30013</v>
      </c>
      <c r="M59" s="254">
        <v>14.2</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5" t="s">
        <v>543</v>
      </c>
      <c r="F60" s="425"/>
      <c r="G60" s="137" t="s">
        <v>376</v>
      </c>
      <c r="H60" s="259">
        <v>29245</v>
      </c>
      <c r="I60" s="261">
        <v>51975</v>
      </c>
      <c r="J60" s="254">
        <v>-39.2</v>
      </c>
      <c r="K60" s="261">
        <v>113010</v>
      </c>
      <c r="L60" s="264">
        <v>239410</v>
      </c>
      <c r="M60" s="254">
        <v>-43.3</v>
      </c>
      <c r="N60" s="98"/>
      <c r="O60" s="98"/>
      <c r="P60" s="98"/>
      <c r="Q60" s="98"/>
      <c r="R60" s="98"/>
      <c r="S60" s="98"/>
      <c r="T60" s="98"/>
      <c r="U60" s="98"/>
      <c r="V60" s="98"/>
      <c r="W60" s="98"/>
      <c r="X60" s="98"/>
      <c r="Y60" s="98"/>
      <c r="Z60" s="98"/>
      <c r="AA60" s="98"/>
    </row>
    <row r="61" spans="1:27" ht="11.25">
      <c r="A61" s="141">
        <v>749</v>
      </c>
      <c r="B61" s="134"/>
      <c r="C61" s="142"/>
      <c r="D61" s="142"/>
      <c r="E61" s="425" t="s">
        <v>544</v>
      </c>
      <c r="F61" s="425"/>
      <c r="G61" s="137" t="s">
        <v>376</v>
      </c>
      <c r="H61" s="259">
        <v>658261</v>
      </c>
      <c r="I61" s="261">
        <v>126724</v>
      </c>
      <c r="J61" s="254">
        <v>-11.6</v>
      </c>
      <c r="K61" s="261">
        <v>2334576</v>
      </c>
      <c r="L61" s="264">
        <v>483780</v>
      </c>
      <c r="M61" s="254">
        <v>-9.8</v>
      </c>
      <c r="N61" s="98"/>
      <c r="O61" s="98"/>
      <c r="P61" s="98"/>
      <c r="Q61" s="98"/>
      <c r="R61" s="98"/>
      <c r="S61" s="98"/>
      <c r="T61" s="98"/>
      <c r="U61" s="98"/>
      <c r="V61" s="98"/>
      <c r="W61" s="98"/>
      <c r="X61" s="98"/>
      <c r="Y61" s="98"/>
      <c r="Z61" s="98"/>
      <c r="AA61" s="98"/>
    </row>
    <row r="62" spans="1:27" ht="11.25">
      <c r="A62" s="141">
        <v>751</v>
      </c>
      <c r="B62" s="134"/>
      <c r="C62" s="142"/>
      <c r="D62" s="143"/>
      <c r="E62" s="425" t="s">
        <v>1133</v>
      </c>
      <c r="F62" s="425"/>
      <c r="G62" s="137" t="s">
        <v>376</v>
      </c>
      <c r="H62" s="259">
        <v>264069</v>
      </c>
      <c r="I62" s="261">
        <v>30541</v>
      </c>
      <c r="J62" s="254">
        <v>-31.7</v>
      </c>
      <c r="K62" s="261">
        <v>994258</v>
      </c>
      <c r="L62" s="264">
        <v>118353</v>
      </c>
      <c r="M62" s="254">
        <v>-15.6</v>
      </c>
      <c r="N62" s="98"/>
      <c r="O62" s="98"/>
      <c r="P62" s="98"/>
      <c r="Q62" s="98"/>
      <c r="R62" s="98"/>
      <c r="S62" s="98"/>
      <c r="T62" s="98"/>
      <c r="U62" s="98"/>
      <c r="V62" s="98"/>
      <c r="W62" s="98"/>
      <c r="X62" s="98"/>
      <c r="Y62" s="98"/>
      <c r="Z62" s="98"/>
      <c r="AA62" s="98"/>
    </row>
    <row r="63" spans="1:27" ht="11.25">
      <c r="A63" s="141">
        <v>753</v>
      </c>
      <c r="B63" s="134"/>
      <c r="C63" s="142"/>
      <c r="D63" s="142"/>
      <c r="E63" s="425" t="s">
        <v>545</v>
      </c>
      <c r="F63" s="425"/>
      <c r="G63" s="137" t="s">
        <v>376</v>
      </c>
      <c r="H63" s="259">
        <v>510293</v>
      </c>
      <c r="I63" s="261">
        <v>38135</v>
      </c>
      <c r="J63" s="254">
        <v>-11.7</v>
      </c>
      <c r="K63" s="261">
        <v>2448945</v>
      </c>
      <c r="L63" s="264">
        <v>179642</v>
      </c>
      <c r="M63" s="254">
        <v>4.3</v>
      </c>
      <c r="N63" s="98"/>
      <c r="O63" s="98"/>
      <c r="P63" s="98"/>
      <c r="Q63" s="98"/>
      <c r="R63" s="98"/>
      <c r="S63" s="98"/>
      <c r="T63" s="98"/>
      <c r="U63" s="98"/>
      <c r="V63" s="98"/>
      <c r="W63" s="98"/>
      <c r="X63" s="98"/>
      <c r="Y63" s="98"/>
      <c r="Z63" s="98"/>
      <c r="AA63" s="98"/>
    </row>
    <row r="64" spans="1:27" ht="11.25">
      <c r="A64" s="141">
        <v>755</v>
      </c>
      <c r="B64" s="134"/>
      <c r="C64" s="142"/>
      <c r="D64" s="142"/>
      <c r="E64" s="425" t="s">
        <v>546</v>
      </c>
      <c r="F64" s="425"/>
      <c r="G64" s="137" t="s">
        <v>376</v>
      </c>
      <c r="H64" s="259">
        <v>1264525</v>
      </c>
      <c r="I64" s="261">
        <v>101022</v>
      </c>
      <c r="J64" s="254">
        <v>-8.9</v>
      </c>
      <c r="K64" s="261">
        <v>5321430</v>
      </c>
      <c r="L64" s="264">
        <v>427468</v>
      </c>
      <c r="M64" s="254">
        <v>-3.3</v>
      </c>
      <c r="N64" s="98"/>
      <c r="O64" s="98"/>
      <c r="P64" s="98"/>
      <c r="Q64" s="98"/>
      <c r="R64" s="98"/>
      <c r="S64" s="98"/>
      <c r="T64" s="98"/>
      <c r="U64" s="98"/>
      <c r="V64" s="98"/>
      <c r="W64" s="98"/>
      <c r="X64" s="98"/>
      <c r="Y64" s="98"/>
      <c r="Z64" s="98"/>
      <c r="AA64" s="98"/>
    </row>
    <row r="65" spans="1:27" ht="11.25">
      <c r="A65" s="141">
        <v>757</v>
      </c>
      <c r="B65" s="134"/>
      <c r="C65" s="142"/>
      <c r="D65" s="143"/>
      <c r="E65" s="425" t="s">
        <v>1134</v>
      </c>
      <c r="F65" s="425"/>
      <c r="G65" s="137" t="s">
        <v>376</v>
      </c>
      <c r="H65" s="259">
        <v>95537</v>
      </c>
      <c r="I65" s="261">
        <v>10544</v>
      </c>
      <c r="J65" s="254">
        <v>1.2</v>
      </c>
      <c r="K65" s="261">
        <v>409930</v>
      </c>
      <c r="L65" s="264">
        <v>43315</v>
      </c>
      <c r="M65" s="254">
        <v>-7.2</v>
      </c>
      <c r="N65" s="98"/>
      <c r="O65" s="98"/>
      <c r="P65" s="98"/>
      <c r="Q65" s="98"/>
      <c r="R65" s="98"/>
      <c r="S65" s="98"/>
      <c r="T65" s="98"/>
      <c r="U65" s="98"/>
      <c r="V65" s="98"/>
      <c r="W65" s="98"/>
      <c r="X65" s="98"/>
      <c r="Y65" s="98"/>
      <c r="Z65" s="98"/>
      <c r="AA65" s="98"/>
    </row>
    <row r="66" spans="1:27" ht="11.25">
      <c r="A66" s="141">
        <v>759</v>
      </c>
      <c r="B66" s="134"/>
      <c r="C66" s="142"/>
      <c r="D66" s="142"/>
      <c r="E66" s="425" t="s">
        <v>1135</v>
      </c>
      <c r="F66" s="425"/>
      <c r="G66" s="137" t="s">
        <v>376</v>
      </c>
      <c r="H66" s="259">
        <v>39193</v>
      </c>
      <c r="I66" s="261">
        <v>2649</v>
      </c>
      <c r="J66" s="254">
        <v>-61.2</v>
      </c>
      <c r="K66" s="261">
        <v>161155</v>
      </c>
      <c r="L66" s="264">
        <v>10982</v>
      </c>
      <c r="M66" s="254">
        <v>-29.9</v>
      </c>
      <c r="N66" s="98"/>
      <c r="O66" s="98"/>
      <c r="P66" s="98"/>
      <c r="Q66" s="98"/>
      <c r="R66" s="98"/>
      <c r="S66" s="98"/>
      <c r="T66" s="98"/>
      <c r="U66" s="98"/>
      <c r="V66" s="98"/>
      <c r="W66" s="98"/>
      <c r="X66" s="98"/>
      <c r="Y66" s="98"/>
      <c r="Z66" s="98"/>
      <c r="AA66" s="98"/>
    </row>
    <row r="67" spans="1:32" ht="11.25">
      <c r="A67" s="141">
        <v>771</v>
      </c>
      <c r="B67" s="134"/>
      <c r="C67" s="142"/>
      <c r="D67" s="142"/>
      <c r="E67" s="425" t="s">
        <v>547</v>
      </c>
      <c r="F67" s="425"/>
      <c r="G67" s="137" t="s">
        <v>376</v>
      </c>
      <c r="H67" s="259">
        <v>51727</v>
      </c>
      <c r="I67" s="261">
        <v>35978</v>
      </c>
      <c r="J67" s="254">
        <v>-22.9</v>
      </c>
      <c r="K67" s="261">
        <v>189176</v>
      </c>
      <c r="L67" s="264">
        <v>127038</v>
      </c>
      <c r="M67" s="254">
        <v>-23.7</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5" t="s">
        <v>548</v>
      </c>
      <c r="F68" s="425"/>
      <c r="G68" s="137" t="s">
        <v>376</v>
      </c>
      <c r="H68" s="259">
        <v>169459</v>
      </c>
      <c r="I68" s="261">
        <v>56674</v>
      </c>
      <c r="J68" s="254">
        <v>-8.5</v>
      </c>
      <c r="K68" s="261">
        <v>677614</v>
      </c>
      <c r="L68" s="264">
        <v>230350</v>
      </c>
      <c r="M68" s="254">
        <v>-7.9</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51">
        <v>28</v>
      </c>
      <c r="B2" s="351"/>
      <c r="C2" s="351"/>
      <c r="D2" s="351"/>
      <c r="E2" s="351"/>
      <c r="F2" s="351"/>
      <c r="G2" s="351"/>
      <c r="H2" s="351"/>
      <c r="I2" s="351"/>
      <c r="J2" s="351"/>
      <c r="K2" s="351"/>
      <c r="L2" s="351"/>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7"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5" t="s">
        <v>549</v>
      </c>
      <c r="F12" s="425"/>
      <c r="G12" s="137" t="s">
        <v>376</v>
      </c>
      <c r="H12" s="259">
        <v>15679</v>
      </c>
      <c r="I12" s="261">
        <v>6006</v>
      </c>
      <c r="J12" s="254">
        <v>20.7</v>
      </c>
      <c r="K12" s="261">
        <v>50028</v>
      </c>
      <c r="L12" s="264">
        <v>22612</v>
      </c>
      <c r="M12" s="254">
        <v>24.3</v>
      </c>
      <c r="N12" s="98"/>
      <c r="O12" s="98"/>
      <c r="P12" s="98"/>
      <c r="Q12" s="98"/>
      <c r="R12" s="98"/>
      <c r="S12" s="98"/>
      <c r="T12" s="98"/>
      <c r="U12" s="98"/>
      <c r="V12" s="98"/>
      <c r="W12" s="98"/>
      <c r="X12" s="98"/>
      <c r="Y12" s="98"/>
      <c r="Z12" s="98"/>
      <c r="AA12" s="98"/>
    </row>
    <row r="13" spans="1:13" s="98" customFormat="1" ht="11.25" customHeight="1">
      <c r="A13" s="141">
        <v>781</v>
      </c>
      <c r="B13" s="134"/>
      <c r="C13" s="142"/>
      <c r="E13" s="408" t="s">
        <v>551</v>
      </c>
      <c r="F13" s="408"/>
      <c r="G13" s="137" t="s">
        <v>376</v>
      </c>
      <c r="H13" s="259">
        <v>15</v>
      </c>
      <c r="I13" s="261">
        <v>4031</v>
      </c>
      <c r="J13" s="254">
        <v>-9.6</v>
      </c>
      <c r="K13" s="261">
        <v>54</v>
      </c>
      <c r="L13" s="264">
        <v>17263</v>
      </c>
      <c r="M13" s="254">
        <v>-8.4</v>
      </c>
    </row>
    <row r="14" spans="1:13" s="98" customFormat="1" ht="11.25" customHeight="1">
      <c r="A14" s="141">
        <v>790</v>
      </c>
      <c r="B14" s="134"/>
      <c r="C14" s="142"/>
      <c r="D14" s="152"/>
      <c r="E14" s="408" t="s">
        <v>552</v>
      </c>
      <c r="F14" s="408"/>
      <c r="G14" s="137" t="s">
        <v>376</v>
      </c>
      <c r="H14" s="259">
        <v>1992</v>
      </c>
      <c r="I14" s="261">
        <v>2344</v>
      </c>
      <c r="J14" s="254">
        <v>-22</v>
      </c>
      <c r="K14" s="261">
        <v>6810</v>
      </c>
      <c r="L14" s="264">
        <v>8294</v>
      </c>
      <c r="M14" s="254">
        <v>-11.9</v>
      </c>
    </row>
    <row r="15" spans="1:13" s="140" customFormat="1" ht="11.25" customHeight="1">
      <c r="A15" s="138"/>
      <c r="B15" s="139"/>
      <c r="C15" s="144"/>
      <c r="D15" s="144"/>
      <c r="E15" s="148"/>
      <c r="F15" s="122" t="s">
        <v>407</v>
      </c>
      <c r="G15" s="137" t="s">
        <v>376</v>
      </c>
      <c r="H15" s="260">
        <v>5699210</v>
      </c>
      <c r="I15" s="262">
        <v>844208</v>
      </c>
      <c r="J15" s="255">
        <v>-16</v>
      </c>
      <c r="K15" s="262">
        <v>24088303</v>
      </c>
      <c r="L15" s="265">
        <v>3498364</v>
      </c>
      <c r="M15" s="255">
        <v>-10.9</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18482</v>
      </c>
      <c r="I19" s="261">
        <v>53242</v>
      </c>
      <c r="J19" s="254">
        <v>-2.7</v>
      </c>
      <c r="K19" s="261">
        <v>86561</v>
      </c>
      <c r="L19" s="264">
        <v>261548</v>
      </c>
      <c r="M19" s="254">
        <v>-1.1</v>
      </c>
    </row>
    <row r="20" spans="1:13" s="98" customFormat="1" ht="11.25" customHeight="1">
      <c r="A20" s="141">
        <v>802</v>
      </c>
      <c r="B20" s="134"/>
      <c r="C20" s="142"/>
      <c r="D20" s="121"/>
      <c r="E20" s="123"/>
      <c r="F20" s="118" t="s">
        <v>1136</v>
      </c>
      <c r="G20" s="137" t="s">
        <v>376</v>
      </c>
      <c r="H20" s="259">
        <v>606</v>
      </c>
      <c r="I20" s="261">
        <v>3789</v>
      </c>
      <c r="J20" s="254">
        <v>-25.5</v>
      </c>
      <c r="K20" s="261">
        <v>2819</v>
      </c>
      <c r="L20" s="264">
        <v>18982</v>
      </c>
      <c r="M20" s="254">
        <v>-8</v>
      </c>
    </row>
    <row r="21" spans="1:13" s="98" customFormat="1" ht="11.25" customHeight="1">
      <c r="A21" s="141">
        <v>803</v>
      </c>
      <c r="B21" s="134"/>
      <c r="C21" s="142"/>
      <c r="D21" s="153"/>
      <c r="E21" s="118"/>
      <c r="F21" s="118" t="s">
        <v>556</v>
      </c>
      <c r="G21" s="137" t="s">
        <v>376</v>
      </c>
      <c r="H21" s="259">
        <v>30593</v>
      </c>
      <c r="I21" s="261">
        <v>59054</v>
      </c>
      <c r="J21" s="254">
        <v>-0.9</v>
      </c>
      <c r="K21" s="261">
        <v>145127</v>
      </c>
      <c r="L21" s="264">
        <v>309013</v>
      </c>
      <c r="M21" s="254">
        <v>-0.1</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14444</v>
      </c>
      <c r="I23" s="261">
        <v>46531</v>
      </c>
      <c r="J23" s="254">
        <v>-2</v>
      </c>
      <c r="K23" s="261">
        <v>75658</v>
      </c>
      <c r="L23" s="264">
        <v>254569</v>
      </c>
      <c r="M23" s="254">
        <v>-3.3</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1872</v>
      </c>
      <c r="I25" s="261">
        <v>8994</v>
      </c>
      <c r="J25" s="254">
        <v>-8.5</v>
      </c>
      <c r="K25" s="261">
        <v>7782</v>
      </c>
      <c r="L25" s="264">
        <v>39631</v>
      </c>
      <c r="M25" s="254">
        <v>-7.1</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23642</v>
      </c>
      <c r="I27" s="261">
        <v>63240</v>
      </c>
      <c r="J27" s="254">
        <v>-13.9</v>
      </c>
      <c r="K27" s="261">
        <v>134555</v>
      </c>
      <c r="L27" s="264">
        <v>379710</v>
      </c>
      <c r="M27" s="254">
        <v>-4.3</v>
      </c>
    </row>
    <row r="28" spans="1:13" s="126" customFormat="1" ht="11.25" customHeight="1">
      <c r="A28" s="141">
        <v>807</v>
      </c>
      <c r="B28" s="134"/>
      <c r="C28" s="98"/>
      <c r="D28" s="123"/>
      <c r="E28" s="408" t="s">
        <v>561</v>
      </c>
      <c r="F28" s="408"/>
      <c r="G28" s="137" t="s">
        <v>376</v>
      </c>
      <c r="H28" s="259">
        <v>2474</v>
      </c>
      <c r="I28" s="261">
        <v>10661</v>
      </c>
      <c r="J28" s="254">
        <v>-23.7</v>
      </c>
      <c r="K28" s="261">
        <v>14519</v>
      </c>
      <c r="L28" s="264">
        <v>68281</v>
      </c>
      <c r="M28" s="254">
        <v>-8.8</v>
      </c>
    </row>
    <row r="29" spans="1:13" s="140" customFormat="1" ht="11.25" customHeight="1">
      <c r="A29" s="138" t="s">
        <v>2</v>
      </c>
      <c r="B29" s="139"/>
      <c r="C29" s="144"/>
      <c r="D29" s="144"/>
      <c r="E29" s="148"/>
      <c r="F29" s="122" t="s">
        <v>562</v>
      </c>
      <c r="G29" s="137" t="s">
        <v>376</v>
      </c>
      <c r="H29" s="260">
        <v>92112</v>
      </c>
      <c r="I29" s="262">
        <v>245510</v>
      </c>
      <c r="J29" s="255">
        <v>-7.1</v>
      </c>
      <c r="K29" s="262">
        <v>467021</v>
      </c>
      <c r="L29" s="265">
        <v>1331733</v>
      </c>
      <c r="M29" s="255">
        <v>-2.9</v>
      </c>
    </row>
    <row r="30" spans="1:13" s="98" customFormat="1" ht="11.25" customHeight="1">
      <c r="A30" s="141">
        <v>808</v>
      </c>
      <c r="B30" s="134"/>
      <c r="C30" s="142"/>
      <c r="D30" s="142"/>
      <c r="E30" s="425" t="s">
        <v>563</v>
      </c>
      <c r="F30" s="425"/>
      <c r="G30" s="137" t="s">
        <v>376</v>
      </c>
      <c r="H30" s="259">
        <v>1648</v>
      </c>
      <c r="I30" s="261">
        <v>3881</v>
      </c>
      <c r="J30" s="254">
        <v>-17.3</v>
      </c>
      <c r="K30" s="261">
        <v>9090</v>
      </c>
      <c r="L30" s="264">
        <v>21078</v>
      </c>
      <c r="M30" s="254">
        <v>0.6</v>
      </c>
    </row>
    <row r="31" spans="1:13" s="98" customFormat="1" ht="11.25" customHeight="1">
      <c r="A31" s="141">
        <v>809</v>
      </c>
      <c r="B31" s="134"/>
      <c r="C31" s="142"/>
      <c r="D31" s="143"/>
      <c r="E31" s="425" t="s">
        <v>564</v>
      </c>
      <c r="F31" s="425"/>
      <c r="G31" s="137" t="s">
        <v>376</v>
      </c>
      <c r="H31" s="259">
        <v>91614</v>
      </c>
      <c r="I31" s="261">
        <v>57748</v>
      </c>
      <c r="J31" s="254">
        <v>-20.1</v>
      </c>
      <c r="K31" s="261">
        <v>365624</v>
      </c>
      <c r="L31" s="264">
        <v>245429</v>
      </c>
      <c r="M31" s="254">
        <v>-9.6</v>
      </c>
    </row>
    <row r="32" spans="1:13" s="98" customFormat="1" ht="11.25" customHeight="1">
      <c r="A32" s="141">
        <v>810</v>
      </c>
      <c r="B32" s="134"/>
      <c r="C32" s="142"/>
      <c r="D32" s="142"/>
      <c r="E32" s="425" t="s">
        <v>565</v>
      </c>
      <c r="F32" s="425"/>
      <c r="G32" s="137" t="s">
        <v>376</v>
      </c>
      <c r="H32" s="259">
        <v>51</v>
      </c>
      <c r="I32" s="261">
        <v>605</v>
      </c>
      <c r="J32" s="254">
        <v>58</v>
      </c>
      <c r="K32" s="261">
        <v>309</v>
      </c>
      <c r="L32" s="264">
        <v>1981</v>
      </c>
      <c r="M32" s="254">
        <v>-29.3</v>
      </c>
    </row>
    <row r="33" spans="1:13" s="98" customFormat="1" ht="11.25" customHeight="1">
      <c r="A33" s="141">
        <v>811</v>
      </c>
      <c r="B33" s="134"/>
      <c r="C33" s="142"/>
      <c r="D33" s="142"/>
      <c r="E33" s="425" t="s">
        <v>1138</v>
      </c>
      <c r="F33" s="425"/>
      <c r="G33" s="137" t="s">
        <v>376</v>
      </c>
      <c r="H33" s="259">
        <v>42973</v>
      </c>
      <c r="I33" s="261">
        <v>91721</v>
      </c>
      <c r="J33" s="254">
        <v>-0.3</v>
      </c>
      <c r="K33" s="261">
        <v>220462</v>
      </c>
      <c r="L33" s="264">
        <v>472312</v>
      </c>
      <c r="M33" s="254">
        <v>-6.4</v>
      </c>
    </row>
    <row r="34" spans="1:13" s="126" customFormat="1" ht="11.25" customHeight="1">
      <c r="A34" s="141">
        <v>812</v>
      </c>
      <c r="B34" s="134"/>
      <c r="C34" s="142"/>
      <c r="D34" s="143"/>
      <c r="E34" s="425" t="s">
        <v>566</v>
      </c>
      <c r="F34" s="425"/>
      <c r="G34" s="137" t="s">
        <v>376</v>
      </c>
      <c r="H34" s="259">
        <v>31156</v>
      </c>
      <c r="I34" s="261">
        <v>45530</v>
      </c>
      <c r="J34" s="254">
        <v>21.2</v>
      </c>
      <c r="K34" s="261">
        <v>127767</v>
      </c>
      <c r="L34" s="264">
        <v>205629</v>
      </c>
      <c r="M34" s="254">
        <v>4.9</v>
      </c>
    </row>
    <row r="35" spans="1:13" s="98" customFormat="1" ht="11.25" customHeight="1">
      <c r="A35" s="141">
        <v>813</v>
      </c>
      <c r="B35" s="134"/>
      <c r="C35" s="142"/>
      <c r="D35" s="142"/>
      <c r="E35" s="425" t="s">
        <v>567</v>
      </c>
      <c r="F35" s="425"/>
      <c r="G35" s="137" t="s">
        <v>376</v>
      </c>
      <c r="H35" s="259">
        <v>223618</v>
      </c>
      <c r="I35" s="261">
        <v>44126</v>
      </c>
      <c r="J35" s="254">
        <v>-6.7</v>
      </c>
      <c r="K35" s="261">
        <v>931262</v>
      </c>
      <c r="L35" s="264">
        <v>181595</v>
      </c>
      <c r="M35" s="254">
        <v>-8.6</v>
      </c>
    </row>
    <row r="36" spans="1:13" s="98" customFormat="1" ht="11.25" customHeight="1">
      <c r="A36" s="141">
        <v>814</v>
      </c>
      <c r="B36" s="134"/>
      <c r="C36" s="142"/>
      <c r="D36" s="142"/>
      <c r="E36" s="425" t="s">
        <v>1139</v>
      </c>
      <c r="F36" s="425"/>
      <c r="G36" s="137" t="s">
        <v>376</v>
      </c>
      <c r="H36" s="259">
        <v>56867</v>
      </c>
      <c r="I36" s="261">
        <v>24417</v>
      </c>
      <c r="J36" s="254">
        <v>-15.7</v>
      </c>
      <c r="K36" s="261">
        <v>239362</v>
      </c>
      <c r="L36" s="264">
        <v>106723</v>
      </c>
      <c r="M36" s="254">
        <v>6.3</v>
      </c>
    </row>
    <row r="37" spans="1:13" s="98" customFormat="1" ht="11.25" customHeight="1">
      <c r="A37" s="141">
        <v>815</v>
      </c>
      <c r="B37" s="134"/>
      <c r="C37" s="142"/>
      <c r="D37" s="142"/>
      <c r="E37" s="425" t="s">
        <v>1140</v>
      </c>
      <c r="F37" s="425"/>
      <c r="G37" s="137" t="s">
        <v>376</v>
      </c>
      <c r="H37" s="259">
        <v>413860</v>
      </c>
      <c r="I37" s="261">
        <v>36627</v>
      </c>
      <c r="J37" s="254">
        <v>-18.7</v>
      </c>
      <c r="K37" s="261">
        <v>1726915</v>
      </c>
      <c r="L37" s="264">
        <v>144399</v>
      </c>
      <c r="M37" s="254">
        <v>-7.5</v>
      </c>
    </row>
    <row r="38" spans="1:13" s="98" customFormat="1" ht="11.25" customHeight="1">
      <c r="A38" s="141">
        <v>816</v>
      </c>
      <c r="B38" s="134"/>
      <c r="C38" s="142"/>
      <c r="D38" s="142"/>
      <c r="E38" s="425" t="s">
        <v>1141</v>
      </c>
      <c r="F38" s="425"/>
      <c r="G38" s="137" t="s">
        <v>376</v>
      </c>
      <c r="H38" s="259">
        <v>122684</v>
      </c>
      <c r="I38" s="261">
        <v>82800</v>
      </c>
      <c r="J38" s="254">
        <v>6.6</v>
      </c>
      <c r="K38" s="261">
        <v>510978</v>
      </c>
      <c r="L38" s="264">
        <v>337342</v>
      </c>
      <c r="M38" s="254">
        <v>8.5</v>
      </c>
    </row>
    <row r="39" spans="1:13" s="98" customFormat="1" ht="11.25" customHeight="1">
      <c r="A39" s="141">
        <v>817</v>
      </c>
      <c r="B39" s="134"/>
      <c r="C39" s="142"/>
      <c r="D39" s="142"/>
      <c r="E39" s="425" t="s">
        <v>568</v>
      </c>
      <c r="F39" s="425"/>
      <c r="G39" s="137" t="s">
        <v>376</v>
      </c>
      <c r="H39" s="259">
        <v>158395</v>
      </c>
      <c r="I39" s="261">
        <v>7806</v>
      </c>
      <c r="J39" s="254">
        <v>4.6</v>
      </c>
      <c r="K39" s="261">
        <v>482079</v>
      </c>
      <c r="L39" s="264">
        <v>30065</v>
      </c>
      <c r="M39" s="254">
        <v>11.8</v>
      </c>
    </row>
    <row r="40" spans="1:13" s="126" customFormat="1" ht="11.25" customHeight="1">
      <c r="A40" s="141">
        <v>818</v>
      </c>
      <c r="B40" s="134"/>
      <c r="C40" s="142"/>
      <c r="D40" s="142"/>
      <c r="E40" s="426" t="s">
        <v>569</v>
      </c>
      <c r="F40" s="426"/>
      <c r="G40" s="137" t="s">
        <v>376</v>
      </c>
      <c r="H40" s="259">
        <v>54259</v>
      </c>
      <c r="I40" s="261">
        <v>14894</v>
      </c>
      <c r="J40" s="254">
        <v>-8</v>
      </c>
      <c r="K40" s="261">
        <v>244852</v>
      </c>
      <c r="L40" s="264">
        <v>63134</v>
      </c>
      <c r="M40" s="254">
        <v>-10.3</v>
      </c>
    </row>
    <row r="41" spans="1:13" s="98" customFormat="1" ht="11.25" customHeight="1">
      <c r="A41" s="141">
        <v>819</v>
      </c>
      <c r="B41" s="134"/>
      <c r="C41" s="142"/>
      <c r="D41" s="142"/>
      <c r="E41" s="425" t="s">
        <v>570</v>
      </c>
      <c r="F41" s="425"/>
      <c r="G41" s="137" t="s">
        <v>376</v>
      </c>
      <c r="H41" s="259">
        <v>106346</v>
      </c>
      <c r="I41" s="261">
        <v>25017</v>
      </c>
      <c r="J41" s="254">
        <v>3.1</v>
      </c>
      <c r="K41" s="261">
        <v>398373</v>
      </c>
      <c r="L41" s="264">
        <v>98263</v>
      </c>
      <c r="M41" s="254">
        <v>4.8</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16830</v>
      </c>
      <c r="I43" s="261">
        <v>37448</v>
      </c>
      <c r="J43" s="254">
        <v>2.3</v>
      </c>
      <c r="K43" s="261">
        <v>69670</v>
      </c>
      <c r="L43" s="264">
        <v>147957</v>
      </c>
      <c r="M43" s="254">
        <v>-3.1</v>
      </c>
    </row>
    <row r="44" spans="1:13" s="126" customFormat="1" ht="11.25" customHeight="1">
      <c r="A44" s="141">
        <v>823</v>
      </c>
      <c r="B44" s="134"/>
      <c r="C44" s="142"/>
      <c r="D44" s="142"/>
      <c r="E44" s="425" t="s">
        <v>573</v>
      </c>
      <c r="F44" s="425"/>
      <c r="G44" s="137" t="s">
        <v>376</v>
      </c>
      <c r="H44" s="259">
        <v>3096</v>
      </c>
      <c r="I44" s="261">
        <v>6073</v>
      </c>
      <c r="J44" s="254">
        <v>10.9</v>
      </c>
      <c r="K44" s="261">
        <v>15497</v>
      </c>
      <c r="L44" s="264">
        <v>26862</v>
      </c>
      <c r="M44" s="254">
        <v>20.3</v>
      </c>
    </row>
    <row r="45" spans="1:13" s="126" customFormat="1" ht="11.25" customHeight="1">
      <c r="A45" s="141">
        <v>829</v>
      </c>
      <c r="B45" s="134"/>
      <c r="C45" s="142"/>
      <c r="D45" s="142"/>
      <c r="E45" s="425" t="s">
        <v>574</v>
      </c>
      <c r="F45" s="425"/>
      <c r="G45" s="137" t="s">
        <v>376</v>
      </c>
      <c r="H45" s="259">
        <v>695518</v>
      </c>
      <c r="I45" s="261">
        <v>239934</v>
      </c>
      <c r="J45" s="254">
        <v>-7.1</v>
      </c>
      <c r="K45" s="261">
        <v>2867015</v>
      </c>
      <c r="L45" s="264">
        <v>962142</v>
      </c>
      <c r="M45" s="254">
        <v>-0.3</v>
      </c>
    </row>
    <row r="46" spans="1:13" s="98" customFormat="1" ht="11.25" customHeight="1">
      <c r="A46" s="141">
        <v>831</v>
      </c>
      <c r="B46" s="134"/>
      <c r="C46" s="142"/>
      <c r="D46" s="142"/>
      <c r="E46" s="425" t="s">
        <v>575</v>
      </c>
      <c r="F46" s="425"/>
      <c r="G46" s="137" t="s">
        <v>376</v>
      </c>
      <c r="H46" s="259">
        <v>15004</v>
      </c>
      <c r="I46" s="261">
        <v>3567</v>
      </c>
      <c r="J46" s="254">
        <v>-15.9</v>
      </c>
      <c r="K46" s="261">
        <v>55764</v>
      </c>
      <c r="L46" s="264">
        <v>13980</v>
      </c>
      <c r="M46" s="254">
        <v>-14.9</v>
      </c>
    </row>
    <row r="47" spans="1:13" s="98" customFormat="1" ht="11.25" customHeight="1">
      <c r="A47" s="141">
        <v>832</v>
      </c>
      <c r="B47" s="134"/>
      <c r="C47" s="142"/>
      <c r="D47" s="142"/>
      <c r="E47" s="425" t="s">
        <v>1142</v>
      </c>
      <c r="F47" s="425"/>
      <c r="G47" s="137" t="s">
        <v>376</v>
      </c>
      <c r="H47" s="259">
        <v>417451</v>
      </c>
      <c r="I47" s="261">
        <v>173653</v>
      </c>
      <c r="J47" s="254">
        <v>-7.8</v>
      </c>
      <c r="K47" s="261">
        <v>1738132</v>
      </c>
      <c r="L47" s="264">
        <v>687503</v>
      </c>
      <c r="M47" s="254">
        <v>-5.8</v>
      </c>
    </row>
    <row r="48" spans="1:13" s="98" customFormat="1" ht="11.25" customHeight="1">
      <c r="A48" s="141">
        <v>833</v>
      </c>
      <c r="B48" s="134"/>
      <c r="C48" s="142"/>
      <c r="D48" s="142"/>
      <c r="E48" s="425" t="s">
        <v>576</v>
      </c>
      <c r="F48" s="425"/>
      <c r="G48" s="137" t="s">
        <v>376</v>
      </c>
      <c r="H48" s="259">
        <v>5465</v>
      </c>
      <c r="I48" s="261">
        <v>6305</v>
      </c>
      <c r="J48" s="254">
        <v>-15.2</v>
      </c>
      <c r="K48" s="261">
        <v>22698</v>
      </c>
      <c r="L48" s="264">
        <v>25518</v>
      </c>
      <c r="M48" s="254">
        <v>3.4</v>
      </c>
    </row>
    <row r="49" spans="1:13" s="98" customFormat="1" ht="11.25" customHeight="1">
      <c r="A49" s="141">
        <v>834</v>
      </c>
      <c r="B49" s="134"/>
      <c r="C49" s="142"/>
      <c r="D49" s="142"/>
      <c r="E49" s="425" t="s">
        <v>577</v>
      </c>
      <c r="F49" s="425"/>
      <c r="G49" s="137" t="s">
        <v>376</v>
      </c>
      <c r="H49" s="259">
        <v>24288</v>
      </c>
      <c r="I49" s="261">
        <v>209151</v>
      </c>
      <c r="J49" s="254">
        <v>-4</v>
      </c>
      <c r="K49" s="261">
        <v>97123</v>
      </c>
      <c r="L49" s="264">
        <v>952888</v>
      </c>
      <c r="M49" s="254">
        <v>-8.2</v>
      </c>
    </row>
    <row r="50" spans="1:13" s="126" customFormat="1" ht="11.25" customHeight="1">
      <c r="A50" s="141">
        <v>835</v>
      </c>
      <c r="B50" s="134"/>
      <c r="C50" s="142"/>
      <c r="D50" s="142"/>
      <c r="E50" s="425" t="s">
        <v>578</v>
      </c>
      <c r="F50" s="425"/>
      <c r="G50" s="137" t="s">
        <v>376</v>
      </c>
      <c r="H50" s="259">
        <v>20192</v>
      </c>
      <c r="I50" s="261">
        <v>19268</v>
      </c>
      <c r="J50" s="254">
        <v>-17.8</v>
      </c>
      <c r="K50" s="261">
        <v>93346</v>
      </c>
      <c r="L50" s="264">
        <v>88782</v>
      </c>
      <c r="M50" s="254">
        <v>-3.4</v>
      </c>
    </row>
    <row r="51" spans="1:13" s="98" customFormat="1" ht="11.25" customHeight="1">
      <c r="A51" s="146">
        <v>839</v>
      </c>
      <c r="B51" s="134"/>
      <c r="C51" s="142"/>
      <c r="D51" s="142"/>
      <c r="E51" s="425" t="s">
        <v>579</v>
      </c>
      <c r="F51" s="425"/>
      <c r="G51" s="137" t="s">
        <v>376</v>
      </c>
      <c r="H51" s="259">
        <v>231043</v>
      </c>
      <c r="I51" s="261">
        <v>121288</v>
      </c>
      <c r="J51" s="254">
        <v>-4.3</v>
      </c>
      <c r="K51" s="261">
        <v>1141347</v>
      </c>
      <c r="L51" s="264">
        <v>487128</v>
      </c>
      <c r="M51" s="254">
        <v>-6.7</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16234</v>
      </c>
      <c r="I53" s="261">
        <v>30446</v>
      </c>
      <c r="J53" s="254">
        <v>12.9</v>
      </c>
      <c r="K53" s="261">
        <v>60889</v>
      </c>
      <c r="L53" s="264">
        <v>109062</v>
      </c>
      <c r="M53" s="254">
        <v>8.9</v>
      </c>
    </row>
    <row r="54" spans="1:13" s="98" customFormat="1" ht="11.25" customHeight="1">
      <c r="A54" s="146">
        <v>842</v>
      </c>
      <c r="B54" s="134"/>
      <c r="C54" s="142"/>
      <c r="D54" s="142"/>
      <c r="E54" s="425" t="s">
        <v>582</v>
      </c>
      <c r="F54" s="425"/>
      <c r="G54" s="137" t="s">
        <v>376</v>
      </c>
      <c r="H54" s="259">
        <v>57578</v>
      </c>
      <c r="I54" s="261">
        <v>69924</v>
      </c>
      <c r="J54" s="254">
        <v>6.2</v>
      </c>
      <c r="K54" s="261">
        <v>262113</v>
      </c>
      <c r="L54" s="264">
        <v>313210</v>
      </c>
      <c r="M54" s="254">
        <v>13.6</v>
      </c>
    </row>
    <row r="55" spans="1:13" s="98" customFormat="1" ht="11.25" customHeight="1">
      <c r="A55" s="146">
        <v>843</v>
      </c>
      <c r="B55" s="134"/>
      <c r="C55" s="142"/>
      <c r="D55" s="142"/>
      <c r="E55" s="425" t="s">
        <v>583</v>
      </c>
      <c r="F55" s="425"/>
      <c r="G55" s="137" t="s">
        <v>376</v>
      </c>
      <c r="H55" s="259">
        <v>12834</v>
      </c>
      <c r="I55" s="261">
        <v>30296</v>
      </c>
      <c r="J55" s="254">
        <v>12.6</v>
      </c>
      <c r="K55" s="261">
        <v>47783</v>
      </c>
      <c r="L55" s="264">
        <v>115053</v>
      </c>
      <c r="M55" s="254">
        <v>1.1</v>
      </c>
    </row>
    <row r="56" spans="1:13" s="98" customFormat="1" ht="11.25" customHeight="1">
      <c r="A56" s="146">
        <v>844</v>
      </c>
      <c r="B56" s="134"/>
      <c r="C56" s="142"/>
      <c r="D56" s="142"/>
      <c r="E56" s="425" t="s">
        <v>584</v>
      </c>
      <c r="F56" s="425"/>
      <c r="G56" s="137" t="s">
        <v>376</v>
      </c>
      <c r="H56" s="259">
        <v>219548</v>
      </c>
      <c r="I56" s="261">
        <v>185578</v>
      </c>
      <c r="J56" s="254">
        <v>5.8</v>
      </c>
      <c r="K56" s="261">
        <v>900704</v>
      </c>
      <c r="L56" s="264">
        <v>789215</v>
      </c>
      <c r="M56" s="254">
        <v>6.6</v>
      </c>
    </row>
    <row r="57" spans="1:13" s="98" customFormat="1" ht="11.25" customHeight="1">
      <c r="A57" s="146">
        <v>845</v>
      </c>
      <c r="B57" s="134"/>
      <c r="C57" s="142"/>
      <c r="D57" s="142"/>
      <c r="E57" s="425" t="s">
        <v>585</v>
      </c>
      <c r="F57" s="425"/>
      <c r="G57" s="137" t="s">
        <v>376</v>
      </c>
      <c r="H57" s="259">
        <v>141606</v>
      </c>
      <c r="I57" s="261">
        <v>69428</v>
      </c>
      <c r="J57" s="254">
        <v>20.7</v>
      </c>
      <c r="K57" s="261">
        <v>538927</v>
      </c>
      <c r="L57" s="264">
        <v>265915</v>
      </c>
      <c r="M57" s="254">
        <v>5.9</v>
      </c>
    </row>
    <row r="58" spans="1:13" s="126" customFormat="1" ht="11.25" customHeight="1">
      <c r="A58" s="146">
        <v>846</v>
      </c>
      <c r="B58" s="134"/>
      <c r="C58" s="142"/>
      <c r="D58" s="142"/>
      <c r="E58" s="425" t="s">
        <v>586</v>
      </c>
      <c r="F58" s="425"/>
      <c r="G58" s="137" t="s">
        <v>376</v>
      </c>
      <c r="H58" s="259">
        <v>72506</v>
      </c>
      <c r="I58" s="261">
        <v>46163</v>
      </c>
      <c r="J58" s="254">
        <v>2.6</v>
      </c>
      <c r="K58" s="261">
        <v>299603</v>
      </c>
      <c r="L58" s="264">
        <v>183522</v>
      </c>
      <c r="M58" s="254">
        <v>12.8</v>
      </c>
    </row>
    <row r="59" spans="1:19"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c r="S59" s="98"/>
    </row>
    <row r="60" spans="1:19" ht="11.25">
      <c r="A60" s="146"/>
      <c r="B60" s="134"/>
      <c r="C60" s="142"/>
      <c r="D60" s="142"/>
      <c r="E60" s="135"/>
      <c r="F60" s="135" t="s">
        <v>588</v>
      </c>
      <c r="G60" s="137" t="s">
        <v>376</v>
      </c>
      <c r="H60" s="259">
        <v>6961</v>
      </c>
      <c r="I60" s="261">
        <v>6970</v>
      </c>
      <c r="J60" s="254">
        <v>-6.4</v>
      </c>
      <c r="K60" s="261">
        <v>36097</v>
      </c>
      <c r="L60" s="264">
        <v>34264</v>
      </c>
      <c r="M60" s="254">
        <v>-5.5</v>
      </c>
      <c r="N60" s="98"/>
      <c r="O60" s="98"/>
      <c r="P60" s="98"/>
      <c r="Q60" s="98"/>
      <c r="R60" s="98"/>
      <c r="S60" s="98"/>
    </row>
    <row r="61" spans="1:19"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c r="S61" s="98"/>
    </row>
    <row r="62" spans="1:19" ht="11.25">
      <c r="A62" s="146"/>
      <c r="B62" s="134"/>
      <c r="C62" s="142"/>
      <c r="D62" s="142"/>
      <c r="E62" s="135"/>
      <c r="F62" s="135" t="s">
        <v>590</v>
      </c>
      <c r="G62" s="137" t="s">
        <v>376</v>
      </c>
      <c r="H62" s="259">
        <v>2872</v>
      </c>
      <c r="I62" s="261">
        <v>6447</v>
      </c>
      <c r="J62" s="254">
        <v>-45.2</v>
      </c>
      <c r="K62" s="261">
        <v>12036</v>
      </c>
      <c r="L62" s="264">
        <v>29692</v>
      </c>
      <c r="M62" s="254">
        <v>-30.8</v>
      </c>
      <c r="N62" s="98"/>
      <c r="O62" s="98"/>
      <c r="P62" s="98"/>
      <c r="Q62" s="98"/>
      <c r="R62" s="98"/>
      <c r="S62" s="98"/>
    </row>
    <row r="63" spans="1:19" ht="11.25">
      <c r="A63" s="146">
        <v>849</v>
      </c>
      <c r="B63" s="134"/>
      <c r="C63" s="142"/>
      <c r="D63" s="142"/>
      <c r="E63" s="425" t="s">
        <v>591</v>
      </c>
      <c r="F63" s="425"/>
      <c r="G63" s="137" t="s">
        <v>376</v>
      </c>
      <c r="H63" s="259">
        <v>154011</v>
      </c>
      <c r="I63" s="261">
        <v>84674</v>
      </c>
      <c r="J63" s="254">
        <v>-4.1</v>
      </c>
      <c r="K63" s="261">
        <v>584872</v>
      </c>
      <c r="L63" s="264">
        <v>317057</v>
      </c>
      <c r="M63" s="254">
        <v>6.6</v>
      </c>
      <c r="S63" s="98"/>
    </row>
    <row r="64" spans="1:19" ht="11.25">
      <c r="A64" s="146">
        <v>850</v>
      </c>
      <c r="B64" s="134"/>
      <c r="C64" s="142"/>
      <c r="D64" s="142"/>
      <c r="E64" s="425" t="s">
        <v>592</v>
      </c>
      <c r="F64" s="425"/>
      <c r="G64" s="137" t="s">
        <v>376</v>
      </c>
      <c r="H64" s="259">
        <v>245</v>
      </c>
      <c r="I64" s="261">
        <v>308</v>
      </c>
      <c r="J64" s="254">
        <v>-81.1</v>
      </c>
      <c r="K64" s="261">
        <v>3235</v>
      </c>
      <c r="L64" s="264">
        <v>3481</v>
      </c>
      <c r="M64" s="254">
        <v>-14.1</v>
      </c>
      <c r="S64" s="98"/>
    </row>
    <row r="65" spans="1:19" ht="11.25">
      <c r="A65" s="146">
        <v>851</v>
      </c>
      <c r="B65" s="134"/>
      <c r="C65" s="142"/>
      <c r="D65" s="142"/>
      <c r="E65" s="426" t="s">
        <v>598</v>
      </c>
      <c r="F65" s="426"/>
      <c r="G65" s="137" t="s">
        <v>376</v>
      </c>
      <c r="H65" s="113" t="s">
        <v>392</v>
      </c>
      <c r="I65" s="114" t="s">
        <v>392</v>
      </c>
      <c r="J65" s="114" t="s">
        <v>392</v>
      </c>
      <c r="K65" s="114" t="s">
        <v>392</v>
      </c>
      <c r="L65" s="114" t="s">
        <v>392</v>
      </c>
      <c r="M65" s="98" t="s">
        <v>392</v>
      </c>
      <c r="S65" s="98"/>
    </row>
    <row r="66" spans="1:19" ht="11.25">
      <c r="A66" s="146"/>
      <c r="B66" s="134"/>
      <c r="C66" s="142"/>
      <c r="D66" s="142"/>
      <c r="E66" s="135"/>
      <c r="F66" s="135" t="s">
        <v>599</v>
      </c>
      <c r="G66" s="137" t="s">
        <v>376</v>
      </c>
      <c r="H66" s="259">
        <v>28656</v>
      </c>
      <c r="I66" s="261">
        <v>21653</v>
      </c>
      <c r="J66" s="254">
        <v>11.7</v>
      </c>
      <c r="K66" s="261">
        <v>110326</v>
      </c>
      <c r="L66" s="264">
        <v>90613</v>
      </c>
      <c r="M66" s="254">
        <v>5.5</v>
      </c>
      <c r="S66" s="98"/>
    </row>
    <row r="67" spans="1:19" ht="11.25">
      <c r="A67" s="146">
        <v>852</v>
      </c>
      <c r="B67" s="134"/>
      <c r="C67" s="142"/>
      <c r="D67" s="142"/>
      <c r="E67" s="427" t="s">
        <v>600</v>
      </c>
      <c r="F67" s="427"/>
      <c r="G67" s="137" t="s">
        <v>376</v>
      </c>
      <c r="H67" s="259">
        <v>60132</v>
      </c>
      <c r="I67" s="261">
        <v>58885</v>
      </c>
      <c r="J67" s="254">
        <v>2</v>
      </c>
      <c r="K67" s="261">
        <v>270565</v>
      </c>
      <c r="L67" s="264">
        <v>255359</v>
      </c>
      <c r="M67" s="254">
        <v>9.5</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42</v>
      </c>
      <c r="B70" s="416"/>
      <c r="C70" s="416"/>
      <c r="D70" s="416"/>
      <c r="E70" s="416"/>
      <c r="F70" s="416"/>
      <c r="G70" s="416"/>
      <c r="H70" s="416"/>
      <c r="I70" s="416"/>
      <c r="J70" s="417"/>
      <c r="K70" s="417"/>
      <c r="L70" s="417"/>
      <c r="M70" s="417"/>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48:F48"/>
    <mergeCell ref="E59:F59"/>
    <mergeCell ref="E51:F51"/>
    <mergeCell ref="E57:F57"/>
    <mergeCell ref="E65:F65"/>
    <mergeCell ref="E52:F52"/>
    <mergeCell ref="E56:F56"/>
    <mergeCell ref="E55:F55"/>
    <mergeCell ref="E44:F44"/>
    <mergeCell ref="E47:F47"/>
    <mergeCell ref="E58:F58"/>
    <mergeCell ref="E63:F63"/>
    <mergeCell ref="E49:F49"/>
    <mergeCell ref="E64:F64"/>
    <mergeCell ref="E22:F22"/>
    <mergeCell ref="E54:F54"/>
    <mergeCell ref="A70:M70"/>
    <mergeCell ref="E45:F45"/>
    <mergeCell ref="E37:F37"/>
    <mergeCell ref="E38:F38"/>
    <mergeCell ref="E67:F67"/>
    <mergeCell ref="E46:F46"/>
    <mergeCell ref="E50:F50"/>
    <mergeCell ref="E61:F61"/>
    <mergeCell ref="A2:M2"/>
    <mergeCell ref="A4:L4"/>
    <mergeCell ref="A3:G3"/>
    <mergeCell ref="A6:A8"/>
    <mergeCell ref="B6:G8"/>
    <mergeCell ref="H6:M6"/>
    <mergeCell ref="A5:G5"/>
    <mergeCell ref="E13:F13"/>
    <mergeCell ref="E40:F40"/>
    <mergeCell ref="E35:F35"/>
    <mergeCell ref="E28:F28"/>
    <mergeCell ref="E36:F36"/>
    <mergeCell ref="E42:F42"/>
    <mergeCell ref="E30:F30"/>
    <mergeCell ref="E26:F26"/>
    <mergeCell ref="E34:F34"/>
    <mergeCell ref="E31:F31"/>
    <mergeCell ref="E41:F41"/>
    <mergeCell ref="E24:F24"/>
    <mergeCell ref="E33:F33"/>
    <mergeCell ref="E14:F14"/>
    <mergeCell ref="K7:M7"/>
    <mergeCell ref="E39:F39"/>
    <mergeCell ref="E32:F32"/>
    <mergeCell ref="H7:J7"/>
    <mergeCell ref="E18:F1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29</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1189</v>
      </c>
      <c r="I7" s="419"/>
      <c r="J7" s="421"/>
      <c r="K7" s="420" t="s">
        <v>1190</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601</v>
      </c>
      <c r="E11" s="107"/>
      <c r="F11" s="161"/>
      <c r="G11" s="125"/>
      <c r="H11" s="162" t="s">
        <v>392</v>
      </c>
      <c r="I11" s="114" t="s">
        <v>392</v>
      </c>
      <c r="J11" s="114" t="s">
        <v>392</v>
      </c>
      <c r="K11" s="114" t="s">
        <v>392</v>
      </c>
      <c r="L11" s="114" t="s">
        <v>392</v>
      </c>
      <c r="M11" s="140" t="s">
        <v>392</v>
      </c>
    </row>
    <row r="12" spans="1:22" ht="11.25">
      <c r="A12" s="146">
        <v>853</v>
      </c>
      <c r="B12" s="134"/>
      <c r="C12" s="142"/>
      <c r="D12" s="152"/>
      <c r="E12" s="409" t="s">
        <v>602</v>
      </c>
      <c r="F12" s="409"/>
      <c r="G12" s="154"/>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79050</v>
      </c>
      <c r="I13" s="261">
        <v>461005</v>
      </c>
      <c r="J13" s="254">
        <v>2.1</v>
      </c>
      <c r="K13" s="261">
        <v>273901</v>
      </c>
      <c r="L13" s="264">
        <v>1910334</v>
      </c>
      <c r="M13" s="254">
        <v>8.1</v>
      </c>
      <c r="N13" s="98"/>
      <c r="O13" s="98"/>
      <c r="P13" s="98"/>
      <c r="V13" s="98"/>
    </row>
    <row r="14" spans="1:22" ht="11.25">
      <c r="A14" s="146">
        <v>854</v>
      </c>
      <c r="B14" s="134"/>
      <c r="C14" s="142"/>
      <c r="D14" s="152"/>
      <c r="E14" s="408" t="s">
        <v>604</v>
      </c>
      <c r="F14" s="408"/>
      <c r="G14" s="154" t="s">
        <v>376</v>
      </c>
      <c r="H14" s="259">
        <v>10264</v>
      </c>
      <c r="I14" s="261">
        <v>12457</v>
      </c>
      <c r="J14" s="254">
        <v>46.9</v>
      </c>
      <c r="K14" s="261">
        <v>38008</v>
      </c>
      <c r="L14" s="264">
        <v>47723</v>
      </c>
      <c r="M14" s="254">
        <v>22.5</v>
      </c>
      <c r="N14" s="98"/>
      <c r="O14" s="98"/>
      <c r="P14" s="98"/>
      <c r="V14" s="98"/>
    </row>
    <row r="15" spans="1:22" ht="11.25">
      <c r="A15" s="146">
        <v>859</v>
      </c>
      <c r="B15" s="134"/>
      <c r="C15" s="142"/>
      <c r="D15" s="152"/>
      <c r="E15" s="408" t="s">
        <v>605</v>
      </c>
      <c r="F15" s="408"/>
      <c r="G15" s="154" t="s">
        <v>376</v>
      </c>
      <c r="H15" s="259">
        <v>128814</v>
      </c>
      <c r="I15" s="261">
        <v>188195</v>
      </c>
      <c r="J15" s="254">
        <v>-10.9</v>
      </c>
      <c r="K15" s="261">
        <v>519371</v>
      </c>
      <c r="L15" s="264">
        <v>759767</v>
      </c>
      <c r="M15" s="254">
        <v>-4.1</v>
      </c>
      <c r="N15" s="98"/>
      <c r="O15" s="98"/>
      <c r="P15" s="98"/>
      <c r="V15" s="98"/>
    </row>
    <row r="16" spans="1:22" ht="11.25">
      <c r="A16" s="111" t="s">
        <v>3</v>
      </c>
      <c r="B16" s="139"/>
      <c r="C16" s="144"/>
      <c r="D16" s="149"/>
      <c r="E16" s="148"/>
      <c r="F16" s="188" t="s">
        <v>606</v>
      </c>
      <c r="G16" s="154" t="s">
        <v>376</v>
      </c>
      <c r="H16" s="260">
        <v>991312</v>
      </c>
      <c r="I16" s="262">
        <v>1272429</v>
      </c>
      <c r="J16" s="255">
        <v>1.4</v>
      </c>
      <c r="K16" s="262">
        <v>3958430</v>
      </c>
      <c r="L16" s="265">
        <v>5224269</v>
      </c>
      <c r="M16" s="255">
        <v>5.7</v>
      </c>
      <c r="N16" s="98"/>
      <c r="O16" s="98"/>
      <c r="P16" s="98"/>
      <c r="V16" s="98"/>
    </row>
    <row r="17" spans="1:13" s="98" customFormat="1" ht="11.25" customHeight="1">
      <c r="A17" s="141">
        <v>860</v>
      </c>
      <c r="B17" s="134"/>
      <c r="C17" s="142"/>
      <c r="D17" s="153"/>
      <c r="E17" s="408" t="s">
        <v>607</v>
      </c>
      <c r="F17" s="408"/>
      <c r="G17" s="154" t="s">
        <v>376</v>
      </c>
      <c r="H17" s="259">
        <v>28740</v>
      </c>
      <c r="I17" s="261">
        <v>26882</v>
      </c>
      <c r="J17" s="254">
        <v>54.4</v>
      </c>
      <c r="K17" s="261">
        <v>111971</v>
      </c>
      <c r="L17" s="264">
        <v>104580</v>
      </c>
      <c r="M17" s="254">
        <v>-0.2</v>
      </c>
    </row>
    <row r="18" spans="1:13" s="126" customFormat="1" ht="11.25" customHeight="1">
      <c r="A18" s="141">
        <v>861</v>
      </c>
      <c r="B18" s="134"/>
      <c r="C18" s="142"/>
      <c r="D18" s="152"/>
      <c r="E18" s="408" t="s">
        <v>608</v>
      </c>
      <c r="F18" s="408"/>
      <c r="G18" s="154" t="s">
        <v>376</v>
      </c>
      <c r="H18" s="259">
        <v>441051</v>
      </c>
      <c r="I18" s="261">
        <v>619461</v>
      </c>
      <c r="J18" s="254">
        <v>-2.8</v>
      </c>
      <c r="K18" s="261">
        <v>1767491</v>
      </c>
      <c r="L18" s="264">
        <v>2514907</v>
      </c>
      <c r="M18" s="254">
        <v>-1</v>
      </c>
    </row>
    <row r="19" spans="1:13" s="126" customFormat="1" ht="11.25" customHeight="1">
      <c r="A19" s="141">
        <v>862</v>
      </c>
      <c r="B19" s="134"/>
      <c r="C19" s="142"/>
      <c r="D19" s="152"/>
      <c r="E19" s="408" t="s">
        <v>609</v>
      </c>
      <c r="F19" s="408"/>
      <c r="G19" s="154" t="s">
        <v>376</v>
      </c>
      <c r="H19" s="259">
        <v>31670</v>
      </c>
      <c r="I19" s="261">
        <v>51596</v>
      </c>
      <c r="J19" s="254">
        <v>0.6</v>
      </c>
      <c r="K19" s="261">
        <v>127680</v>
      </c>
      <c r="L19" s="264">
        <v>219399</v>
      </c>
      <c r="M19" s="254">
        <v>5.5</v>
      </c>
    </row>
    <row r="20" spans="1:13" s="126" customFormat="1" ht="11.25" customHeight="1">
      <c r="A20" s="141">
        <v>863</v>
      </c>
      <c r="B20" s="134"/>
      <c r="C20" s="142"/>
      <c r="D20" s="121"/>
      <c r="E20" s="408" t="s">
        <v>1143</v>
      </c>
      <c r="F20" s="408"/>
      <c r="G20" s="154" t="s">
        <v>376</v>
      </c>
      <c r="H20" s="259">
        <v>8437</v>
      </c>
      <c r="I20" s="261">
        <v>148575</v>
      </c>
      <c r="J20" s="254">
        <v>-34.2</v>
      </c>
      <c r="K20" s="261">
        <v>37470</v>
      </c>
      <c r="L20" s="264">
        <v>594696</v>
      </c>
      <c r="M20" s="254">
        <v>-24.2</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76029</v>
      </c>
      <c r="I22" s="261">
        <v>188664</v>
      </c>
      <c r="J22" s="254">
        <v>43.5</v>
      </c>
      <c r="K22" s="261">
        <v>253099</v>
      </c>
      <c r="L22" s="264">
        <v>704375</v>
      </c>
      <c r="M22" s="254">
        <v>19.5</v>
      </c>
    </row>
    <row r="23" spans="1:13" s="98" customFormat="1" ht="11.25" customHeight="1">
      <c r="A23" s="141">
        <v>865</v>
      </c>
      <c r="B23" s="134"/>
      <c r="C23" s="142"/>
      <c r="D23" s="152"/>
      <c r="E23" s="408" t="s">
        <v>612</v>
      </c>
      <c r="F23" s="408"/>
      <c r="G23" s="154" t="s">
        <v>376</v>
      </c>
      <c r="H23" s="259">
        <v>163528</v>
      </c>
      <c r="I23" s="261">
        <v>641625</v>
      </c>
      <c r="J23" s="254">
        <v>-24.4</v>
      </c>
      <c r="K23" s="261">
        <v>582335</v>
      </c>
      <c r="L23" s="264">
        <v>2565263</v>
      </c>
      <c r="M23" s="254">
        <v>-23.4</v>
      </c>
    </row>
    <row r="24" spans="1:13" s="126" customFormat="1" ht="11.25" customHeight="1">
      <c r="A24" s="141">
        <v>869</v>
      </c>
      <c r="B24" s="134"/>
      <c r="C24" s="142"/>
      <c r="D24" s="121"/>
      <c r="E24" s="408" t="s">
        <v>613</v>
      </c>
      <c r="F24" s="408"/>
      <c r="G24" s="154" t="s">
        <v>376</v>
      </c>
      <c r="H24" s="259">
        <v>259702</v>
      </c>
      <c r="I24" s="261">
        <v>223902</v>
      </c>
      <c r="J24" s="254">
        <v>18.9</v>
      </c>
      <c r="K24" s="261">
        <v>855853</v>
      </c>
      <c r="L24" s="264">
        <v>839497</v>
      </c>
      <c r="M24" s="254">
        <v>9.4</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20134</v>
      </c>
      <c r="I26" s="261">
        <v>137107</v>
      </c>
      <c r="J26" s="254">
        <v>7.8</v>
      </c>
      <c r="K26" s="261">
        <v>82005</v>
      </c>
      <c r="L26" s="264">
        <v>555154</v>
      </c>
      <c r="M26" s="254">
        <v>11.4</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16940</v>
      </c>
      <c r="I28" s="261">
        <v>156475</v>
      </c>
      <c r="J28" s="254">
        <v>2.4</v>
      </c>
      <c r="K28" s="261">
        <v>71448</v>
      </c>
      <c r="L28" s="264">
        <v>664162</v>
      </c>
      <c r="M28" s="254">
        <v>5</v>
      </c>
    </row>
    <row r="29" spans="1:13" s="126" customFormat="1" ht="11.25" customHeight="1">
      <c r="A29" s="141">
        <v>873</v>
      </c>
      <c r="B29" s="134"/>
      <c r="C29" s="142"/>
      <c r="D29" s="152"/>
      <c r="E29" s="408" t="s">
        <v>618</v>
      </c>
      <c r="F29" s="408"/>
      <c r="G29" s="154" t="s">
        <v>376</v>
      </c>
      <c r="H29" s="259">
        <v>8501</v>
      </c>
      <c r="I29" s="261">
        <v>84292</v>
      </c>
      <c r="J29" s="254">
        <v>9.9</v>
      </c>
      <c r="K29" s="261">
        <v>36219</v>
      </c>
      <c r="L29" s="264">
        <v>352020</v>
      </c>
      <c r="M29" s="254">
        <v>8.8</v>
      </c>
    </row>
    <row r="30" spans="1:13" s="98" customFormat="1" ht="11.25" customHeight="1">
      <c r="A30" s="141">
        <v>874</v>
      </c>
      <c r="B30" s="134"/>
      <c r="C30" s="142"/>
      <c r="D30" s="152"/>
      <c r="E30" s="408" t="s">
        <v>619</v>
      </c>
      <c r="F30" s="408"/>
      <c r="G30" s="154" t="s">
        <v>376</v>
      </c>
      <c r="H30" s="259">
        <v>2627</v>
      </c>
      <c r="I30" s="261">
        <v>40482</v>
      </c>
      <c r="J30" s="254">
        <v>74.5</v>
      </c>
      <c r="K30" s="261">
        <v>9765</v>
      </c>
      <c r="L30" s="264">
        <v>132338</v>
      </c>
      <c r="M30" s="254">
        <v>22.9</v>
      </c>
    </row>
    <row r="31" spans="1:13" s="98" customFormat="1" ht="11.25" customHeight="1">
      <c r="A31" s="141">
        <v>875</v>
      </c>
      <c r="B31" s="134"/>
      <c r="C31" s="142"/>
      <c r="D31" s="152"/>
      <c r="E31" s="408" t="s">
        <v>620</v>
      </c>
      <c r="F31" s="408"/>
      <c r="G31" s="154" t="s">
        <v>376</v>
      </c>
      <c r="H31" s="259">
        <v>336094</v>
      </c>
      <c r="I31" s="261">
        <v>154594</v>
      </c>
      <c r="J31" s="254">
        <v>-8.5</v>
      </c>
      <c r="K31" s="261">
        <v>1396732</v>
      </c>
      <c r="L31" s="264">
        <v>663640</v>
      </c>
      <c r="M31" s="254">
        <v>-1</v>
      </c>
    </row>
    <row r="32" spans="1:13" s="98" customFormat="1" ht="11.25" customHeight="1">
      <c r="A32" s="141">
        <v>876</v>
      </c>
      <c r="B32" s="134"/>
      <c r="C32" s="142"/>
      <c r="D32" s="152"/>
      <c r="E32" s="408" t="s">
        <v>1144</v>
      </c>
      <c r="F32" s="408"/>
      <c r="G32" s="154" t="s">
        <v>376</v>
      </c>
      <c r="H32" s="259">
        <v>4083</v>
      </c>
      <c r="I32" s="261">
        <v>5335</v>
      </c>
      <c r="J32" s="254">
        <v>-31.6</v>
      </c>
      <c r="K32" s="261">
        <v>22024</v>
      </c>
      <c r="L32" s="264">
        <v>33043</v>
      </c>
      <c r="M32" s="254">
        <v>-8</v>
      </c>
    </row>
    <row r="33" spans="1:13" s="98" customFormat="1" ht="11.25" customHeight="1">
      <c r="A33" s="141">
        <v>877</v>
      </c>
      <c r="B33" s="134"/>
      <c r="C33" s="142"/>
      <c r="D33" s="152"/>
      <c r="E33" s="408" t="s">
        <v>1145</v>
      </c>
      <c r="F33" s="408"/>
      <c r="G33" s="154" t="s">
        <v>376</v>
      </c>
      <c r="H33" s="259">
        <v>44241</v>
      </c>
      <c r="I33" s="261">
        <v>100569</v>
      </c>
      <c r="J33" s="254">
        <v>-51.7</v>
      </c>
      <c r="K33" s="261">
        <v>194512</v>
      </c>
      <c r="L33" s="264">
        <v>453587</v>
      </c>
      <c r="M33" s="254">
        <v>-45.7</v>
      </c>
    </row>
    <row r="34" spans="1:13" s="126" customFormat="1" ht="11.25" customHeight="1">
      <c r="A34" s="141">
        <v>878</v>
      </c>
      <c r="B34" s="134"/>
      <c r="C34" s="142"/>
      <c r="D34" s="152"/>
      <c r="E34" s="408" t="s">
        <v>621</v>
      </c>
      <c r="F34" s="408"/>
      <c r="G34" s="154" t="s">
        <v>376</v>
      </c>
      <c r="H34" s="259">
        <v>144</v>
      </c>
      <c r="I34" s="261">
        <v>11357</v>
      </c>
      <c r="J34" s="254">
        <v>-6.4</v>
      </c>
      <c r="K34" s="261">
        <v>772</v>
      </c>
      <c r="L34" s="264">
        <v>61020</v>
      </c>
      <c r="M34" s="254">
        <v>-15</v>
      </c>
    </row>
    <row r="35" spans="1:13" s="98" customFormat="1" ht="11.25" customHeight="1">
      <c r="A35" s="141">
        <v>881</v>
      </c>
      <c r="B35" s="134"/>
      <c r="C35" s="142"/>
      <c r="D35" s="152"/>
      <c r="E35" s="408" t="s">
        <v>622</v>
      </c>
      <c r="F35" s="408"/>
      <c r="G35" s="154" t="s">
        <v>376</v>
      </c>
      <c r="H35" s="259">
        <v>18490</v>
      </c>
      <c r="I35" s="261">
        <v>11405</v>
      </c>
      <c r="J35" s="254">
        <v>-75.7</v>
      </c>
      <c r="K35" s="261">
        <v>72813</v>
      </c>
      <c r="L35" s="264">
        <v>51964</v>
      </c>
      <c r="M35" s="254">
        <v>-67</v>
      </c>
    </row>
    <row r="36" spans="1:13" s="98" customFormat="1" ht="11.25" customHeight="1">
      <c r="A36" s="141">
        <v>882</v>
      </c>
      <c r="B36" s="134"/>
      <c r="C36" s="142"/>
      <c r="D36" s="152"/>
      <c r="E36" s="408" t="s">
        <v>623</v>
      </c>
      <c r="F36" s="408"/>
      <c r="G36" s="154" t="s">
        <v>376</v>
      </c>
      <c r="H36" s="259">
        <v>1312</v>
      </c>
      <c r="I36" s="261">
        <v>1990</v>
      </c>
      <c r="J36" s="254">
        <v>-76.1</v>
      </c>
      <c r="K36" s="261">
        <v>3673</v>
      </c>
      <c r="L36" s="264">
        <v>4806</v>
      </c>
      <c r="M36" s="254">
        <v>-67.3</v>
      </c>
    </row>
    <row r="37" spans="1:13" s="98" customFormat="1" ht="11.25" customHeight="1">
      <c r="A37" s="141">
        <v>883</v>
      </c>
      <c r="B37" s="134"/>
      <c r="C37" s="142"/>
      <c r="D37" s="152"/>
      <c r="E37" s="408" t="s">
        <v>624</v>
      </c>
      <c r="F37" s="408"/>
      <c r="G37" s="154" t="s">
        <v>376</v>
      </c>
      <c r="H37" s="259">
        <v>4743</v>
      </c>
      <c r="I37" s="261">
        <v>144649</v>
      </c>
      <c r="J37" s="254">
        <v>21.7</v>
      </c>
      <c r="K37" s="261">
        <v>16280</v>
      </c>
      <c r="L37" s="264">
        <v>543442</v>
      </c>
      <c r="M37" s="254">
        <v>18.5</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999001</v>
      </c>
      <c r="I39" s="261">
        <v>905736</v>
      </c>
      <c r="J39" s="254">
        <v>4.3</v>
      </c>
      <c r="K39" s="261">
        <v>4012030</v>
      </c>
      <c r="L39" s="264">
        <v>3590103</v>
      </c>
      <c r="M39" s="254">
        <v>2.7</v>
      </c>
    </row>
    <row r="40" spans="1:13" s="126" customFormat="1" ht="11.25" customHeight="1">
      <c r="A40" s="141">
        <v>885</v>
      </c>
      <c r="B40" s="134"/>
      <c r="C40" s="142"/>
      <c r="D40" s="152"/>
      <c r="E40" s="408" t="s">
        <v>1146</v>
      </c>
      <c r="F40" s="408"/>
      <c r="G40" s="154" t="s">
        <v>376</v>
      </c>
      <c r="H40" s="259">
        <v>447001</v>
      </c>
      <c r="I40" s="261">
        <v>532225</v>
      </c>
      <c r="J40" s="254">
        <v>-9.9</v>
      </c>
      <c r="K40" s="261">
        <v>1733219</v>
      </c>
      <c r="L40" s="264">
        <v>2080957</v>
      </c>
      <c r="M40" s="254">
        <v>-1.3</v>
      </c>
    </row>
    <row r="41" spans="1:13" s="98" customFormat="1" ht="11.25" customHeight="1">
      <c r="A41" s="141">
        <v>886</v>
      </c>
      <c r="B41" s="134"/>
      <c r="C41" s="142"/>
      <c r="D41" s="152"/>
      <c r="E41" s="408" t="s">
        <v>627</v>
      </c>
      <c r="F41" s="408"/>
      <c r="G41" s="154" t="s">
        <v>376</v>
      </c>
      <c r="H41" s="259">
        <v>8994</v>
      </c>
      <c r="I41" s="261">
        <v>7695</v>
      </c>
      <c r="J41" s="254">
        <v>-18.9</v>
      </c>
      <c r="K41" s="261">
        <v>34967</v>
      </c>
      <c r="L41" s="264">
        <v>37312</v>
      </c>
      <c r="M41" s="254">
        <v>146.3</v>
      </c>
    </row>
    <row r="42" spans="1:13" s="126" customFormat="1" ht="11.25" customHeight="1">
      <c r="A42" s="141">
        <v>887</v>
      </c>
      <c r="B42" s="134"/>
      <c r="C42" s="142"/>
      <c r="D42" s="152"/>
      <c r="E42" s="408" t="s">
        <v>1147</v>
      </c>
      <c r="F42" s="408"/>
      <c r="G42" s="154" t="s">
        <v>376</v>
      </c>
      <c r="H42" s="259">
        <v>32972</v>
      </c>
      <c r="I42" s="261">
        <v>17948</v>
      </c>
      <c r="J42" s="254">
        <v>-73.9</v>
      </c>
      <c r="K42" s="261">
        <v>212338</v>
      </c>
      <c r="L42" s="264">
        <v>145415</v>
      </c>
      <c r="M42" s="254">
        <v>-44.5</v>
      </c>
    </row>
    <row r="43" spans="1:13" s="98" customFormat="1" ht="11.25" customHeight="1">
      <c r="A43" s="141">
        <v>888</v>
      </c>
      <c r="B43" s="134"/>
      <c r="C43" s="142"/>
      <c r="D43" s="152"/>
      <c r="E43" s="408" t="s">
        <v>628</v>
      </c>
      <c r="F43" s="408"/>
      <c r="G43" s="154" t="s">
        <v>376</v>
      </c>
      <c r="H43" s="259">
        <v>16210</v>
      </c>
      <c r="I43" s="261">
        <v>33606</v>
      </c>
      <c r="J43" s="254">
        <v>25.2</v>
      </c>
      <c r="K43" s="261">
        <v>68340</v>
      </c>
      <c r="L43" s="264">
        <v>141931</v>
      </c>
      <c r="M43" s="254">
        <v>19.5</v>
      </c>
    </row>
    <row r="44" spans="1:13" s="98" customFormat="1" ht="11.25" customHeight="1">
      <c r="A44" s="141">
        <v>889</v>
      </c>
      <c r="B44" s="134"/>
      <c r="C44" s="142"/>
      <c r="D44" s="152"/>
      <c r="E44" s="408" t="s">
        <v>629</v>
      </c>
      <c r="F44" s="408"/>
      <c r="G44" s="154" t="s">
        <v>376</v>
      </c>
      <c r="H44" s="259">
        <v>109212</v>
      </c>
      <c r="I44" s="261">
        <v>59494</v>
      </c>
      <c r="J44" s="254">
        <v>-16.9</v>
      </c>
      <c r="K44" s="261">
        <v>354838</v>
      </c>
      <c r="L44" s="264">
        <v>189647</v>
      </c>
      <c r="M44" s="254">
        <v>-17.7</v>
      </c>
    </row>
    <row r="45" spans="1:13" s="126" customFormat="1" ht="11.25" customHeight="1">
      <c r="A45" s="141">
        <v>891</v>
      </c>
      <c r="B45" s="134"/>
      <c r="C45" s="142"/>
      <c r="D45" s="152"/>
      <c r="E45" s="408" t="s">
        <v>630</v>
      </c>
      <c r="F45" s="408"/>
      <c r="G45" s="154" t="s">
        <v>376</v>
      </c>
      <c r="H45" s="259">
        <v>43</v>
      </c>
      <c r="I45" s="261">
        <v>41</v>
      </c>
      <c r="J45" s="254">
        <v>-83.9</v>
      </c>
      <c r="K45" s="261">
        <v>265</v>
      </c>
      <c r="L45" s="264">
        <v>168</v>
      </c>
      <c r="M45" s="254">
        <v>-83.5</v>
      </c>
    </row>
    <row r="46" spans="1:13" s="98" customFormat="1" ht="11.25" customHeight="1">
      <c r="A46" s="141">
        <v>896</v>
      </c>
      <c r="B46" s="134"/>
      <c r="C46" s="142"/>
      <c r="D46" s="152"/>
      <c r="E46" s="408" t="s">
        <v>631</v>
      </c>
      <c r="F46" s="408"/>
      <c r="G46" s="154" t="s">
        <v>376</v>
      </c>
      <c r="H46" s="259">
        <v>77562</v>
      </c>
      <c r="I46" s="261">
        <v>137149</v>
      </c>
      <c r="J46" s="254">
        <v>3.4</v>
      </c>
      <c r="K46" s="261">
        <v>259383</v>
      </c>
      <c r="L46" s="264">
        <v>563798</v>
      </c>
      <c r="M46" s="254">
        <v>-8.4</v>
      </c>
    </row>
    <row r="47" spans="1:13" s="98" customFormat="1" ht="11.25" customHeight="1">
      <c r="A47" s="146"/>
      <c r="B47" s="134"/>
      <c r="C47" s="142"/>
      <c r="D47" s="152"/>
      <c r="E47" s="123"/>
      <c r="F47" s="122" t="s">
        <v>407</v>
      </c>
      <c r="G47" s="154" t="s">
        <v>376</v>
      </c>
      <c r="H47" s="260">
        <v>6973242</v>
      </c>
      <c r="I47" s="262">
        <v>7212653</v>
      </c>
      <c r="J47" s="255">
        <v>-5.9</v>
      </c>
      <c r="K47" s="262">
        <v>28100638</v>
      </c>
      <c r="L47" s="265">
        <v>29663941</v>
      </c>
      <c r="M47" s="255">
        <v>-3.8</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12672451</v>
      </c>
      <c r="I49" s="262">
        <v>8056861</v>
      </c>
      <c r="J49" s="255">
        <v>-7</v>
      </c>
      <c r="K49" s="262">
        <v>52188940</v>
      </c>
      <c r="L49" s="265">
        <v>33162305</v>
      </c>
      <c r="M49" s="255">
        <v>-4.6</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45474075</v>
      </c>
      <c r="I51" s="262">
        <v>9779678</v>
      </c>
      <c r="J51" s="255">
        <v>-14.6</v>
      </c>
      <c r="K51" s="262">
        <v>208540045</v>
      </c>
      <c r="L51" s="265">
        <v>41867965</v>
      </c>
      <c r="M51" s="255">
        <v>-4.1</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v>57704</v>
      </c>
      <c r="I53" s="261">
        <v>94344</v>
      </c>
      <c r="J53" s="254">
        <v>-2.5</v>
      </c>
      <c r="K53" s="261">
        <v>289817</v>
      </c>
      <c r="L53" s="264">
        <v>392499</v>
      </c>
      <c r="M53" s="254">
        <v>1.5</v>
      </c>
    </row>
    <row r="54" spans="1:13" s="98" customFormat="1" ht="11.25" customHeight="1">
      <c r="A54" s="141">
        <v>903</v>
      </c>
      <c r="B54" s="134"/>
      <c r="C54" s="142"/>
      <c r="D54" s="152"/>
      <c r="E54" s="118"/>
      <c r="F54" s="118" t="s">
        <v>636</v>
      </c>
      <c r="G54" s="154" t="s">
        <v>376</v>
      </c>
      <c r="H54" s="259">
        <v>86</v>
      </c>
      <c r="I54" s="261">
        <v>200</v>
      </c>
      <c r="J54" s="254">
        <v>-22.9</v>
      </c>
      <c r="K54" s="261">
        <v>734</v>
      </c>
      <c r="L54" s="264">
        <v>1180</v>
      </c>
      <c r="M54" s="254">
        <v>5.6</v>
      </c>
    </row>
    <row r="55" spans="1:13" s="98" customFormat="1" ht="11.25" customHeight="1">
      <c r="A55" s="141">
        <v>904</v>
      </c>
      <c r="B55" s="134"/>
      <c r="C55" s="142"/>
      <c r="D55" s="152"/>
      <c r="E55" s="165"/>
      <c r="F55" s="118" t="s">
        <v>637</v>
      </c>
      <c r="G55" s="154" t="s">
        <v>376</v>
      </c>
      <c r="H55" s="259">
        <v>5568987</v>
      </c>
      <c r="I55" s="261">
        <v>898910</v>
      </c>
      <c r="J55" s="254">
        <v>102.1</v>
      </c>
      <c r="K55" s="261">
        <v>21254269</v>
      </c>
      <c r="L55" s="264">
        <v>3338378</v>
      </c>
      <c r="M55" s="254">
        <v>106.6</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56292327</v>
      </c>
      <c r="I58" s="262">
        <v>11336304</v>
      </c>
      <c r="J58" s="255">
        <v>-10.2</v>
      </c>
      <c r="K58" s="262">
        <v>250095534</v>
      </c>
      <c r="L58" s="265">
        <v>47878968</v>
      </c>
      <c r="M58" s="255">
        <v>-0.5</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364</v>
      </c>
      <c r="D60" s="11"/>
      <c r="E60" s="11"/>
      <c r="F60" s="11"/>
      <c r="G60" s="11"/>
      <c r="H60" s="11"/>
      <c r="I60" s="12"/>
    </row>
    <row r="61" spans="1:13" s="1" customFormat="1" ht="12.75" customHeight="1">
      <c r="A61" s="415" t="s">
        <v>42</v>
      </c>
      <c r="B61" s="416"/>
      <c r="C61" s="416"/>
      <c r="D61" s="416"/>
      <c r="E61" s="416"/>
      <c r="F61" s="416"/>
      <c r="G61" s="416"/>
      <c r="H61" s="416"/>
      <c r="I61" s="416"/>
      <c r="J61" s="417"/>
      <c r="K61" s="417"/>
      <c r="L61" s="417"/>
      <c r="M61" s="417"/>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Q66" sqref="Q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1">
        <v>30</v>
      </c>
      <c r="B2" s="351"/>
      <c r="C2" s="351"/>
      <c r="D2" s="351"/>
      <c r="E2" s="351"/>
      <c r="F2" s="351"/>
      <c r="G2" s="351"/>
      <c r="H2" s="351"/>
      <c r="I2" s="351"/>
      <c r="J2" s="351"/>
      <c r="K2" s="351"/>
      <c r="L2" s="351"/>
      <c r="M2" s="332"/>
    </row>
    <row r="3" spans="1:7" ht="12.75" customHeight="1">
      <c r="A3" s="376"/>
      <c r="B3" s="376"/>
      <c r="C3" s="376"/>
      <c r="D3" s="376"/>
      <c r="E3" s="376"/>
      <c r="F3" s="376"/>
      <c r="G3" s="376"/>
    </row>
    <row r="4" spans="1:13" ht="13.5" customHeight="1">
      <c r="A4" s="413" t="s">
        <v>4</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2144524</v>
      </c>
      <c r="I12" s="261">
        <v>541822</v>
      </c>
      <c r="J12" s="254">
        <v>-1.4</v>
      </c>
      <c r="K12" s="261">
        <v>8153472</v>
      </c>
      <c r="L12" s="261">
        <v>2222277</v>
      </c>
      <c r="M12" s="254">
        <v>1.2</v>
      </c>
    </row>
    <row r="13" spans="1:13" s="98" customFormat="1" ht="11.25">
      <c r="A13" s="146" t="s">
        <v>644</v>
      </c>
      <c r="B13" s="134"/>
      <c r="C13" s="123"/>
      <c r="D13" s="123"/>
      <c r="E13" s="425" t="s">
        <v>645</v>
      </c>
      <c r="F13" s="425"/>
      <c r="G13" s="137" t="s">
        <v>376</v>
      </c>
      <c r="H13" s="259">
        <v>2321030</v>
      </c>
      <c r="I13" s="261">
        <v>556844</v>
      </c>
      <c r="J13" s="254">
        <v>-6.5</v>
      </c>
      <c r="K13" s="261">
        <v>9248997</v>
      </c>
      <c r="L13" s="261">
        <v>2241007</v>
      </c>
      <c r="M13" s="254">
        <v>-4.1</v>
      </c>
    </row>
    <row r="14" spans="1:13" s="98" customFormat="1" ht="11.25" customHeight="1">
      <c r="A14" s="146" t="s">
        <v>646</v>
      </c>
      <c r="B14" s="134"/>
      <c r="C14" s="123"/>
      <c r="D14" s="123"/>
      <c r="E14" s="425" t="s">
        <v>647</v>
      </c>
      <c r="F14" s="425"/>
      <c r="G14" s="137" t="s">
        <v>376</v>
      </c>
      <c r="H14" s="259">
        <v>4593751</v>
      </c>
      <c r="I14" s="261">
        <v>871198</v>
      </c>
      <c r="J14" s="254">
        <v>0.6</v>
      </c>
      <c r="K14" s="261">
        <v>16939493</v>
      </c>
      <c r="L14" s="261">
        <v>3513983</v>
      </c>
      <c r="M14" s="254">
        <v>4.5</v>
      </c>
    </row>
    <row r="15" spans="1:13" s="98" customFormat="1" ht="11.25" customHeight="1">
      <c r="A15" s="146" t="s">
        <v>648</v>
      </c>
      <c r="B15" s="134"/>
      <c r="C15" s="123"/>
      <c r="D15" s="123"/>
      <c r="E15" s="425" t="s">
        <v>649</v>
      </c>
      <c r="F15" s="425"/>
      <c r="G15" s="137" t="s">
        <v>376</v>
      </c>
      <c r="H15" s="259">
        <v>657448</v>
      </c>
      <c r="I15" s="261">
        <v>374188</v>
      </c>
      <c r="J15" s="254">
        <v>-6.7</v>
      </c>
      <c r="K15" s="261">
        <v>3039376</v>
      </c>
      <c r="L15" s="261">
        <v>1537492</v>
      </c>
      <c r="M15" s="254">
        <v>2.5</v>
      </c>
    </row>
    <row r="16" spans="1:13" s="98" customFormat="1" ht="11.25" customHeight="1">
      <c r="A16" s="146" t="s">
        <v>650</v>
      </c>
      <c r="B16" s="134"/>
      <c r="C16" s="123"/>
      <c r="D16" s="123"/>
      <c r="E16" s="425" t="s">
        <v>651</v>
      </c>
      <c r="F16" s="425"/>
      <c r="G16" s="137" t="s">
        <v>376</v>
      </c>
      <c r="H16" s="259">
        <v>90822</v>
      </c>
      <c r="I16" s="261">
        <v>115464</v>
      </c>
      <c r="J16" s="254">
        <v>-9.1</v>
      </c>
      <c r="K16" s="261">
        <v>353404</v>
      </c>
      <c r="L16" s="261">
        <v>498357</v>
      </c>
      <c r="M16" s="254">
        <v>-18.9</v>
      </c>
    </row>
    <row r="17" spans="1:13" s="98" customFormat="1" ht="11.25" customHeight="1">
      <c r="A17" s="146" t="s">
        <v>652</v>
      </c>
      <c r="B17" s="134"/>
      <c r="C17" s="123"/>
      <c r="D17" s="123"/>
      <c r="E17" s="425" t="s">
        <v>653</v>
      </c>
      <c r="F17" s="425"/>
      <c r="G17" s="137" t="s">
        <v>376</v>
      </c>
      <c r="H17" s="259">
        <v>187094</v>
      </c>
      <c r="I17" s="261">
        <v>63534</v>
      </c>
      <c r="J17" s="254">
        <v>-0.1</v>
      </c>
      <c r="K17" s="261">
        <v>776704</v>
      </c>
      <c r="L17" s="261">
        <v>242566</v>
      </c>
      <c r="M17" s="254">
        <v>2.5</v>
      </c>
    </row>
    <row r="18" spans="1:13" s="98" customFormat="1" ht="11.25" customHeight="1">
      <c r="A18" s="146" t="s">
        <v>654</v>
      </c>
      <c r="B18" s="134"/>
      <c r="C18" s="123"/>
      <c r="D18" s="123"/>
      <c r="E18" s="425" t="s">
        <v>655</v>
      </c>
      <c r="F18" s="425"/>
      <c r="G18" s="137" t="s">
        <v>376</v>
      </c>
      <c r="H18" s="259">
        <v>151763</v>
      </c>
      <c r="I18" s="261">
        <v>33809</v>
      </c>
      <c r="J18" s="254">
        <v>-5.9</v>
      </c>
      <c r="K18" s="261">
        <v>592067</v>
      </c>
      <c r="L18" s="261">
        <v>110134</v>
      </c>
      <c r="M18" s="254">
        <v>-8.7</v>
      </c>
    </row>
    <row r="19" spans="1:13" s="98" customFormat="1" ht="11.25" customHeight="1">
      <c r="A19" s="146" t="s">
        <v>656</v>
      </c>
      <c r="B19" s="134"/>
      <c r="C19" s="123"/>
      <c r="D19" s="123"/>
      <c r="E19" s="425" t="s">
        <v>657</v>
      </c>
      <c r="F19" s="425"/>
      <c r="G19" s="137" t="s">
        <v>376</v>
      </c>
      <c r="H19" s="259">
        <v>113428</v>
      </c>
      <c r="I19" s="261">
        <v>47662</v>
      </c>
      <c r="J19" s="254">
        <v>6.4</v>
      </c>
      <c r="K19" s="261">
        <v>506554</v>
      </c>
      <c r="L19" s="261">
        <v>220708</v>
      </c>
      <c r="M19" s="254">
        <v>19.3</v>
      </c>
    </row>
    <row r="20" spans="1:13" s="98" customFormat="1" ht="11.25" customHeight="1">
      <c r="A20" s="146" t="s">
        <v>658</v>
      </c>
      <c r="B20" s="134"/>
      <c r="C20" s="123"/>
      <c r="D20" s="123"/>
      <c r="E20" s="425" t="s">
        <v>659</v>
      </c>
      <c r="F20" s="425"/>
      <c r="G20" s="137" t="s">
        <v>376</v>
      </c>
      <c r="H20" s="259">
        <v>732030</v>
      </c>
      <c r="I20" s="261">
        <v>223061</v>
      </c>
      <c r="J20" s="254">
        <v>8.4</v>
      </c>
      <c r="K20" s="261">
        <v>2961021</v>
      </c>
      <c r="L20" s="261">
        <v>859298</v>
      </c>
      <c r="M20" s="254">
        <v>0.5</v>
      </c>
    </row>
    <row r="21" spans="1:13" s="98" customFormat="1" ht="11.25" customHeight="1">
      <c r="A21" s="146" t="s">
        <v>663</v>
      </c>
      <c r="B21" s="134"/>
      <c r="C21" s="123"/>
      <c r="D21" s="123"/>
      <c r="E21" s="425" t="s">
        <v>664</v>
      </c>
      <c r="F21" s="425"/>
      <c r="G21" s="137" t="s">
        <v>376</v>
      </c>
      <c r="H21" s="259">
        <v>1410934</v>
      </c>
      <c r="I21" s="261">
        <v>322294</v>
      </c>
      <c r="J21" s="254">
        <v>8.8</v>
      </c>
      <c r="K21" s="261">
        <v>5767386</v>
      </c>
      <c r="L21" s="261">
        <v>1296123</v>
      </c>
      <c r="M21" s="254">
        <v>11.5</v>
      </c>
    </row>
    <row r="22" spans="1:13" s="98" customFormat="1" ht="11.25" customHeight="1">
      <c r="A22" s="146" t="s">
        <v>665</v>
      </c>
      <c r="B22" s="134"/>
      <c r="C22" s="123"/>
      <c r="D22" s="123"/>
      <c r="E22" s="425" t="s">
        <v>666</v>
      </c>
      <c r="F22" s="425"/>
      <c r="G22" s="137" t="s">
        <v>376</v>
      </c>
      <c r="H22" s="259">
        <v>87614</v>
      </c>
      <c r="I22" s="261">
        <v>19214</v>
      </c>
      <c r="J22" s="254">
        <v>-2.7</v>
      </c>
      <c r="K22" s="261">
        <v>344601</v>
      </c>
      <c r="L22" s="261">
        <v>77856</v>
      </c>
      <c r="M22" s="254">
        <v>-2.7</v>
      </c>
    </row>
    <row r="23" spans="1:13" s="98" customFormat="1" ht="11.25" customHeight="1">
      <c r="A23" s="146" t="s">
        <v>670</v>
      </c>
      <c r="B23" s="134"/>
      <c r="C23" s="123"/>
      <c r="D23" s="123"/>
      <c r="E23" s="425" t="s">
        <v>671</v>
      </c>
      <c r="F23" s="425"/>
      <c r="G23" s="137" t="s">
        <v>376</v>
      </c>
      <c r="H23" s="259">
        <v>241</v>
      </c>
      <c r="I23" s="261">
        <v>273</v>
      </c>
      <c r="J23" s="254">
        <v>-56.8</v>
      </c>
      <c r="K23" s="261">
        <v>8466</v>
      </c>
      <c r="L23" s="261">
        <v>2588</v>
      </c>
      <c r="M23" s="254">
        <v>-20.1</v>
      </c>
    </row>
    <row r="24" spans="1:13" s="98" customFormat="1" ht="11.25" customHeight="1">
      <c r="A24" s="146" t="s">
        <v>672</v>
      </c>
      <c r="B24" s="134"/>
      <c r="C24" s="123"/>
      <c r="D24" s="123"/>
      <c r="E24" s="425" t="s">
        <v>673</v>
      </c>
      <c r="F24" s="425"/>
      <c r="G24" s="137" t="s">
        <v>376</v>
      </c>
      <c r="H24" s="259">
        <v>390744</v>
      </c>
      <c r="I24" s="261">
        <v>23996</v>
      </c>
      <c r="J24" s="254">
        <v>39.1</v>
      </c>
      <c r="K24" s="261">
        <v>2093027</v>
      </c>
      <c r="L24" s="261">
        <v>120170</v>
      </c>
      <c r="M24" s="254">
        <v>-1.5</v>
      </c>
    </row>
    <row r="25" spans="1:13" s="98" customFormat="1" ht="11.25" customHeight="1">
      <c r="A25" s="302">
        <v>30</v>
      </c>
      <c r="B25" s="134"/>
      <c r="C25" s="123"/>
      <c r="D25" s="123"/>
      <c r="E25" s="425" t="s">
        <v>660</v>
      </c>
      <c r="F25" s="425"/>
      <c r="G25" s="137" t="s">
        <v>376</v>
      </c>
      <c r="H25" s="259">
        <v>484052</v>
      </c>
      <c r="I25" s="261">
        <v>94653</v>
      </c>
      <c r="J25" s="254">
        <v>-2.7</v>
      </c>
      <c r="K25" s="261">
        <v>2093449</v>
      </c>
      <c r="L25" s="261">
        <v>400745</v>
      </c>
      <c r="M25" s="254">
        <v>3.8</v>
      </c>
    </row>
    <row r="26" spans="1:13" s="98" customFormat="1" ht="11.25" customHeight="1">
      <c r="A26" s="302">
        <v>32</v>
      </c>
      <c r="B26" s="134"/>
      <c r="C26" s="123"/>
      <c r="D26" s="123"/>
      <c r="E26" s="425" t="s">
        <v>661</v>
      </c>
      <c r="F26" s="425"/>
      <c r="G26" s="137" t="s">
        <v>376</v>
      </c>
      <c r="H26" s="259">
        <v>235120</v>
      </c>
      <c r="I26" s="261">
        <v>39049</v>
      </c>
      <c r="J26" s="254">
        <v>-19.6</v>
      </c>
      <c r="K26" s="261">
        <v>876558</v>
      </c>
      <c r="L26" s="261">
        <v>150727</v>
      </c>
      <c r="M26" s="254">
        <v>-5.7</v>
      </c>
    </row>
    <row r="27" spans="1:13" s="98" customFormat="1" ht="11.25" customHeight="1">
      <c r="A27" s="146" t="s">
        <v>674</v>
      </c>
      <c r="B27" s="134"/>
      <c r="C27" s="123"/>
      <c r="D27" s="123"/>
      <c r="E27" s="425" t="s">
        <v>675</v>
      </c>
      <c r="F27" s="425"/>
      <c r="G27" s="137" t="s">
        <v>376</v>
      </c>
      <c r="H27" s="259">
        <v>4339</v>
      </c>
      <c r="I27" s="261">
        <v>5654</v>
      </c>
      <c r="J27" s="254">
        <v>-12.1</v>
      </c>
      <c r="K27" s="261">
        <v>19204</v>
      </c>
      <c r="L27" s="261">
        <v>25181</v>
      </c>
      <c r="M27" s="254">
        <v>8</v>
      </c>
    </row>
    <row r="28" spans="1:13" s="98" customFormat="1" ht="11.25" customHeight="1">
      <c r="A28" s="302">
        <v>38</v>
      </c>
      <c r="B28" s="134"/>
      <c r="C28" s="123"/>
      <c r="D28" s="123"/>
      <c r="E28" s="425" t="s">
        <v>662</v>
      </c>
      <c r="F28" s="425"/>
      <c r="G28" s="137" t="s">
        <v>376</v>
      </c>
      <c r="H28" s="259">
        <v>7417667</v>
      </c>
      <c r="I28" s="261">
        <v>1229379</v>
      </c>
      <c r="J28" s="254">
        <v>-4.4</v>
      </c>
      <c r="K28" s="261">
        <v>27500365</v>
      </c>
      <c r="L28" s="261">
        <v>4846953</v>
      </c>
      <c r="M28" s="254">
        <v>-0.8</v>
      </c>
    </row>
    <row r="29" spans="1:13" s="98" customFormat="1" ht="11.25" customHeight="1">
      <c r="A29" s="146" t="s">
        <v>676</v>
      </c>
      <c r="B29" s="134"/>
      <c r="C29" s="123"/>
      <c r="D29" s="123"/>
      <c r="E29" s="425" t="s">
        <v>677</v>
      </c>
      <c r="F29" s="425"/>
      <c r="G29" s="137" t="s">
        <v>376</v>
      </c>
      <c r="H29" s="259">
        <v>649272</v>
      </c>
      <c r="I29" s="261">
        <v>280180</v>
      </c>
      <c r="J29" s="254">
        <v>-11.4</v>
      </c>
      <c r="K29" s="261">
        <v>2547801</v>
      </c>
      <c r="L29" s="261">
        <v>1187759</v>
      </c>
      <c r="M29" s="254">
        <v>-12.3</v>
      </c>
    </row>
    <row r="30" spans="1:13" s="98" customFormat="1" ht="11.25" customHeight="1">
      <c r="A30" s="146" t="s">
        <v>678</v>
      </c>
      <c r="B30" s="134"/>
      <c r="C30" s="123"/>
      <c r="D30" s="123"/>
      <c r="E30" s="425" t="s">
        <v>679</v>
      </c>
      <c r="F30" s="425"/>
      <c r="G30" s="137" t="s">
        <v>376</v>
      </c>
      <c r="H30" s="259">
        <v>1</v>
      </c>
      <c r="I30" s="261">
        <v>1</v>
      </c>
      <c r="J30" s="254">
        <v>-40.7</v>
      </c>
      <c r="K30" s="261">
        <v>4</v>
      </c>
      <c r="L30" s="261">
        <v>3</v>
      </c>
      <c r="M30" s="254">
        <v>29.6</v>
      </c>
    </row>
    <row r="31" spans="1:13" s="98" customFormat="1" ht="11.25" customHeight="1">
      <c r="A31" s="146" t="s">
        <v>680</v>
      </c>
      <c r="B31" s="134"/>
      <c r="C31" s="123"/>
      <c r="D31" s="123"/>
      <c r="E31" s="425" t="s">
        <v>681</v>
      </c>
      <c r="F31" s="425"/>
      <c r="G31" s="137" t="s">
        <v>376</v>
      </c>
      <c r="H31" s="259">
        <v>3</v>
      </c>
      <c r="I31" s="261">
        <v>7</v>
      </c>
      <c r="J31" s="254">
        <v>85.1</v>
      </c>
      <c r="K31" s="261">
        <v>15</v>
      </c>
      <c r="L31" s="261">
        <v>36</v>
      </c>
      <c r="M31" s="254">
        <v>21.1</v>
      </c>
    </row>
    <row r="32" spans="1:13" s="98" customFormat="1" ht="11.25" customHeight="1">
      <c r="A32" s="146" t="s">
        <v>682</v>
      </c>
      <c r="B32" s="134"/>
      <c r="C32" s="123"/>
      <c r="D32" s="123"/>
      <c r="E32" s="425" t="s">
        <v>683</v>
      </c>
      <c r="F32" s="425"/>
      <c r="G32" s="137" t="s">
        <v>376</v>
      </c>
      <c r="H32" s="259">
        <v>27</v>
      </c>
      <c r="I32" s="261">
        <v>16</v>
      </c>
      <c r="J32" s="254">
        <v>100</v>
      </c>
      <c r="K32" s="261">
        <v>27</v>
      </c>
      <c r="L32" s="261">
        <v>16</v>
      </c>
      <c r="M32" s="254">
        <v>100</v>
      </c>
    </row>
    <row r="33" spans="1:13" s="98" customFormat="1" ht="11.25" customHeight="1">
      <c r="A33" s="146" t="s">
        <v>684</v>
      </c>
      <c r="B33" s="134"/>
      <c r="C33" s="123"/>
      <c r="D33" s="123"/>
      <c r="E33" s="425" t="s">
        <v>685</v>
      </c>
      <c r="F33" s="425"/>
      <c r="G33" s="137" t="s">
        <v>376</v>
      </c>
      <c r="H33" s="259">
        <v>0</v>
      </c>
      <c r="I33" s="261">
        <v>2301</v>
      </c>
      <c r="J33" s="254" t="s">
        <v>37</v>
      </c>
      <c r="K33" s="261">
        <v>1</v>
      </c>
      <c r="L33" s="261">
        <v>2322</v>
      </c>
      <c r="M33" s="254" t="s">
        <v>37</v>
      </c>
    </row>
    <row r="34" spans="1:13" s="98" customFormat="1" ht="11.25" customHeight="1">
      <c r="A34" s="146" t="s">
        <v>686</v>
      </c>
      <c r="B34" s="134"/>
      <c r="C34" s="123"/>
      <c r="D34" s="123"/>
      <c r="E34" s="425" t="s">
        <v>687</v>
      </c>
      <c r="F34" s="425"/>
      <c r="G34" s="137" t="s">
        <v>376</v>
      </c>
      <c r="H34" s="259">
        <v>8920</v>
      </c>
      <c r="I34" s="261">
        <v>9225</v>
      </c>
      <c r="J34" s="254">
        <v>16.8</v>
      </c>
      <c r="K34" s="261">
        <v>38149</v>
      </c>
      <c r="L34" s="261">
        <v>42048</v>
      </c>
      <c r="M34" s="254">
        <v>11.2</v>
      </c>
    </row>
    <row r="35" spans="1:13" s="98" customFormat="1" ht="11.25" customHeight="1">
      <c r="A35" s="146" t="s">
        <v>688</v>
      </c>
      <c r="B35" s="134"/>
      <c r="C35" s="123"/>
      <c r="D35" s="123"/>
      <c r="E35" s="425" t="s">
        <v>689</v>
      </c>
      <c r="F35" s="425"/>
      <c r="G35" s="137" t="s">
        <v>376</v>
      </c>
      <c r="H35" s="259">
        <v>71</v>
      </c>
      <c r="I35" s="261">
        <v>65</v>
      </c>
      <c r="J35" s="254">
        <v>-2.2</v>
      </c>
      <c r="K35" s="261">
        <v>189</v>
      </c>
      <c r="L35" s="261">
        <v>235</v>
      </c>
      <c r="M35" s="254">
        <v>-43.8</v>
      </c>
    </row>
    <row r="36" spans="1:13" s="98" customFormat="1" ht="11.25" customHeight="1">
      <c r="A36" s="146" t="s">
        <v>690</v>
      </c>
      <c r="B36" s="134"/>
      <c r="C36" s="123"/>
      <c r="D36" s="123"/>
      <c r="E36" s="425" t="s">
        <v>691</v>
      </c>
      <c r="F36" s="425"/>
      <c r="G36" s="137" t="s">
        <v>376</v>
      </c>
      <c r="H36" s="259">
        <v>357586</v>
      </c>
      <c r="I36" s="261">
        <v>202929</v>
      </c>
      <c r="J36" s="254">
        <v>30.1</v>
      </c>
      <c r="K36" s="261">
        <v>1402509</v>
      </c>
      <c r="L36" s="261">
        <v>814067</v>
      </c>
      <c r="M36" s="254">
        <v>21.9</v>
      </c>
    </row>
    <row r="37" spans="1:13" s="98" customFormat="1" ht="11.25" customHeight="1">
      <c r="A37" s="146" t="s">
        <v>692</v>
      </c>
      <c r="B37" s="134"/>
      <c r="C37" s="123"/>
      <c r="D37" s="123"/>
      <c r="E37" s="425" t="s">
        <v>693</v>
      </c>
      <c r="F37" s="425"/>
      <c r="G37" s="137" t="s">
        <v>376</v>
      </c>
      <c r="H37" s="259">
        <v>10440</v>
      </c>
      <c r="I37" s="261">
        <v>3982</v>
      </c>
      <c r="J37" s="254">
        <v>11.1</v>
      </c>
      <c r="K37" s="261">
        <v>65119</v>
      </c>
      <c r="L37" s="261">
        <v>15692</v>
      </c>
      <c r="M37" s="254">
        <v>11.3</v>
      </c>
    </row>
    <row r="38" spans="1:13" s="98" customFormat="1" ht="11.25" customHeight="1">
      <c r="A38" s="146" t="s">
        <v>694</v>
      </c>
      <c r="B38" s="134"/>
      <c r="C38" s="123"/>
      <c r="D38" s="123"/>
      <c r="E38" s="425" t="s">
        <v>695</v>
      </c>
      <c r="F38" s="425"/>
      <c r="G38" s="137" t="s">
        <v>376</v>
      </c>
      <c r="H38" s="259">
        <v>111289</v>
      </c>
      <c r="I38" s="261">
        <v>10288</v>
      </c>
      <c r="J38" s="254">
        <v>0.6</v>
      </c>
      <c r="K38" s="261">
        <v>356442</v>
      </c>
      <c r="L38" s="261">
        <v>38062</v>
      </c>
      <c r="M38" s="254">
        <v>-7</v>
      </c>
    </row>
    <row r="39" spans="1:13" s="98" customFormat="1" ht="11.25" customHeight="1">
      <c r="A39" s="146" t="s">
        <v>696</v>
      </c>
      <c r="B39" s="134"/>
      <c r="C39" s="123"/>
      <c r="D39" s="123"/>
      <c r="E39" s="425" t="s">
        <v>697</v>
      </c>
      <c r="F39" s="425"/>
      <c r="G39" s="137" t="s">
        <v>376</v>
      </c>
      <c r="H39" s="259">
        <v>49083</v>
      </c>
      <c r="I39" s="261">
        <v>9192</v>
      </c>
      <c r="J39" s="254">
        <v>11.3</v>
      </c>
      <c r="K39" s="261">
        <v>211897</v>
      </c>
      <c r="L39" s="261">
        <v>44048</v>
      </c>
      <c r="M39" s="254">
        <v>11.7</v>
      </c>
    </row>
    <row r="40" spans="1:13" s="98" customFormat="1" ht="11.25" customHeight="1">
      <c r="A40" s="146" t="s">
        <v>698</v>
      </c>
      <c r="B40" s="134"/>
      <c r="C40" s="123"/>
      <c r="D40" s="123"/>
      <c r="E40" s="425" t="s">
        <v>699</v>
      </c>
      <c r="F40" s="425"/>
      <c r="G40" s="137" t="s">
        <v>376</v>
      </c>
      <c r="H40" s="259">
        <v>1494576</v>
      </c>
      <c r="I40" s="261">
        <v>360897</v>
      </c>
      <c r="J40" s="254">
        <v>7.7</v>
      </c>
      <c r="K40" s="261">
        <v>5822779</v>
      </c>
      <c r="L40" s="261">
        <v>1401686</v>
      </c>
      <c r="M40" s="254">
        <v>12</v>
      </c>
    </row>
    <row r="41" spans="1:13" s="98" customFormat="1" ht="11.25" customHeight="1">
      <c r="A41" s="146" t="s">
        <v>700</v>
      </c>
      <c r="B41" s="134"/>
      <c r="C41" s="123"/>
      <c r="D41" s="123"/>
      <c r="E41" s="425" t="s">
        <v>701</v>
      </c>
      <c r="F41" s="425"/>
      <c r="G41" s="137" t="s">
        <v>376</v>
      </c>
      <c r="H41" s="259">
        <v>3498695</v>
      </c>
      <c r="I41" s="261">
        <v>774947</v>
      </c>
      <c r="J41" s="254">
        <v>0.2</v>
      </c>
      <c r="K41" s="261">
        <v>15283013</v>
      </c>
      <c r="L41" s="261">
        <v>3168958</v>
      </c>
      <c r="M41" s="254">
        <v>0.1</v>
      </c>
    </row>
    <row r="42" spans="1:13" s="98" customFormat="1" ht="11.25" customHeight="1">
      <c r="A42" s="146" t="s">
        <v>702</v>
      </c>
      <c r="B42" s="134"/>
      <c r="C42" s="123"/>
      <c r="D42" s="123"/>
      <c r="E42" s="425" t="s">
        <v>703</v>
      </c>
      <c r="F42" s="425"/>
      <c r="G42" s="137" t="s">
        <v>376</v>
      </c>
      <c r="H42" s="259">
        <v>736266</v>
      </c>
      <c r="I42" s="261">
        <v>260312</v>
      </c>
      <c r="J42" s="254">
        <v>3.8</v>
      </c>
      <c r="K42" s="261">
        <v>2711305</v>
      </c>
      <c r="L42" s="261">
        <v>1026071</v>
      </c>
      <c r="M42" s="254">
        <v>8.9</v>
      </c>
    </row>
    <row r="43" spans="1:13" s="98" customFormat="1" ht="11.25" customHeight="1">
      <c r="A43" s="146" t="s">
        <v>704</v>
      </c>
      <c r="B43" s="134"/>
      <c r="C43" s="123"/>
      <c r="D43" s="123"/>
      <c r="E43" s="425" t="s">
        <v>705</v>
      </c>
      <c r="F43" s="425"/>
      <c r="G43" s="137" t="s">
        <v>376</v>
      </c>
      <c r="H43" s="259">
        <v>1002609</v>
      </c>
      <c r="I43" s="261">
        <v>460889</v>
      </c>
      <c r="J43" s="254">
        <v>2.5</v>
      </c>
      <c r="K43" s="261">
        <v>3615584</v>
      </c>
      <c r="L43" s="261">
        <v>1865295</v>
      </c>
      <c r="M43" s="254">
        <v>2.6</v>
      </c>
    </row>
    <row r="44" spans="1:13" s="98" customFormat="1" ht="11.25" customHeight="1">
      <c r="A44" s="146" t="s">
        <v>706</v>
      </c>
      <c r="B44" s="134"/>
      <c r="C44" s="123"/>
      <c r="D44" s="123"/>
      <c r="E44" s="425" t="s">
        <v>707</v>
      </c>
      <c r="F44" s="425"/>
      <c r="G44" s="137" t="s">
        <v>376</v>
      </c>
      <c r="H44" s="259">
        <v>354931</v>
      </c>
      <c r="I44" s="261">
        <v>165874</v>
      </c>
      <c r="J44" s="254">
        <v>1</v>
      </c>
      <c r="K44" s="261">
        <v>1386971</v>
      </c>
      <c r="L44" s="261">
        <v>713123</v>
      </c>
      <c r="M44" s="254">
        <v>6.9</v>
      </c>
    </row>
    <row r="45" spans="1:13" s="98" customFormat="1" ht="11.25" customHeight="1">
      <c r="A45" s="146" t="s">
        <v>708</v>
      </c>
      <c r="B45" s="134"/>
      <c r="C45" s="123"/>
      <c r="D45" s="123"/>
      <c r="E45" s="425" t="s">
        <v>709</v>
      </c>
      <c r="F45" s="425"/>
      <c r="G45" s="137" t="s">
        <v>376</v>
      </c>
      <c r="H45" s="259">
        <v>169875</v>
      </c>
      <c r="I45" s="261">
        <v>31361</v>
      </c>
      <c r="J45" s="254">
        <v>-2.4</v>
      </c>
      <c r="K45" s="261">
        <v>545179</v>
      </c>
      <c r="L45" s="261">
        <v>121272</v>
      </c>
      <c r="M45" s="254">
        <v>4.1</v>
      </c>
    </row>
    <row r="46" spans="1:13" s="98" customFormat="1" ht="11.25" customHeight="1">
      <c r="A46" s="146" t="s">
        <v>710</v>
      </c>
      <c r="B46" s="134"/>
      <c r="C46" s="123"/>
      <c r="D46" s="123"/>
      <c r="E46" s="425" t="s">
        <v>711</v>
      </c>
      <c r="F46" s="425"/>
      <c r="G46" s="137" t="s">
        <v>376</v>
      </c>
      <c r="H46" s="259">
        <v>2126</v>
      </c>
      <c r="I46" s="261">
        <v>888</v>
      </c>
      <c r="J46" s="254">
        <v>-2.4</v>
      </c>
      <c r="K46" s="261">
        <v>8657</v>
      </c>
      <c r="L46" s="261">
        <v>3748</v>
      </c>
      <c r="M46" s="254">
        <v>-14.7</v>
      </c>
    </row>
    <row r="47" spans="1:13" s="98" customFormat="1" ht="11.25" customHeight="1">
      <c r="A47" s="146" t="s">
        <v>712</v>
      </c>
      <c r="B47" s="134"/>
      <c r="C47" s="123"/>
      <c r="D47" s="123"/>
      <c r="E47" s="425" t="s">
        <v>713</v>
      </c>
      <c r="F47" s="425"/>
      <c r="G47" s="137" t="s">
        <v>376</v>
      </c>
      <c r="H47" s="259">
        <v>96562</v>
      </c>
      <c r="I47" s="261">
        <v>16654</v>
      </c>
      <c r="J47" s="254">
        <v>15</v>
      </c>
      <c r="K47" s="261">
        <v>375144</v>
      </c>
      <c r="L47" s="261">
        <v>59471</v>
      </c>
      <c r="M47" s="254">
        <v>1.8</v>
      </c>
    </row>
    <row r="48" spans="1:13" s="98" customFormat="1" ht="11.25" customHeight="1">
      <c r="A48" s="146" t="s">
        <v>714</v>
      </c>
      <c r="B48" s="134"/>
      <c r="C48" s="123"/>
      <c r="D48" s="123"/>
      <c r="E48" s="425" t="s">
        <v>715</v>
      </c>
      <c r="F48" s="425"/>
      <c r="G48" s="137" t="s">
        <v>376</v>
      </c>
      <c r="H48" s="259">
        <v>20840</v>
      </c>
      <c r="I48" s="261">
        <v>2486</v>
      </c>
      <c r="J48" s="254">
        <v>-34.3</v>
      </c>
      <c r="K48" s="261">
        <v>84172</v>
      </c>
      <c r="L48" s="261">
        <v>7262</v>
      </c>
      <c r="M48" s="254">
        <v>-41.4</v>
      </c>
    </row>
    <row r="49" spans="1:13" s="98" customFormat="1" ht="11.25" customHeight="1">
      <c r="A49" s="146" t="s">
        <v>716</v>
      </c>
      <c r="B49" s="134"/>
      <c r="C49" s="123"/>
      <c r="D49" s="123"/>
      <c r="E49" s="425" t="s">
        <v>717</v>
      </c>
      <c r="F49" s="425"/>
      <c r="G49" s="137" t="s">
        <v>376</v>
      </c>
      <c r="H49" s="259">
        <v>93</v>
      </c>
      <c r="I49" s="261">
        <v>183</v>
      </c>
      <c r="J49" s="254">
        <v>-45.7</v>
      </c>
      <c r="K49" s="261">
        <v>2451</v>
      </c>
      <c r="L49" s="261">
        <v>1412</v>
      </c>
      <c r="M49" s="254">
        <v>-26.7</v>
      </c>
    </row>
    <row r="50" spans="1:13" s="98" customFormat="1" ht="11.25" customHeight="1">
      <c r="A50" s="146" t="s">
        <v>718</v>
      </c>
      <c r="B50" s="134"/>
      <c r="C50" s="123"/>
      <c r="D50" s="123"/>
      <c r="E50" s="425" t="s">
        <v>719</v>
      </c>
      <c r="F50" s="425"/>
      <c r="G50" s="137" t="s">
        <v>376</v>
      </c>
      <c r="H50" s="259">
        <v>17878890</v>
      </c>
      <c r="I50" s="261">
        <v>809662</v>
      </c>
      <c r="J50" s="254">
        <v>7</v>
      </c>
      <c r="K50" s="261">
        <v>67073787</v>
      </c>
      <c r="L50" s="261">
        <v>3034834</v>
      </c>
      <c r="M50" s="254">
        <v>-1.5</v>
      </c>
    </row>
    <row r="51" spans="1:13" s="98" customFormat="1" ht="11.25" customHeight="1">
      <c r="A51" s="146" t="s">
        <v>736</v>
      </c>
      <c r="B51" s="134"/>
      <c r="C51" s="123"/>
      <c r="D51" s="123"/>
      <c r="E51" s="425" t="s">
        <v>737</v>
      </c>
      <c r="F51" s="425"/>
      <c r="G51" s="137" t="s">
        <v>376</v>
      </c>
      <c r="H51" s="259">
        <v>352038</v>
      </c>
      <c r="I51" s="261">
        <v>84838</v>
      </c>
      <c r="J51" s="254">
        <v>19.6</v>
      </c>
      <c r="K51" s="261">
        <v>1392482</v>
      </c>
      <c r="L51" s="261">
        <v>326236</v>
      </c>
      <c r="M51" s="254">
        <v>15</v>
      </c>
    </row>
    <row r="52" spans="1:13" s="98" customFormat="1" ht="11.25" customHeight="1">
      <c r="A52" s="146" t="s">
        <v>738</v>
      </c>
      <c r="B52" s="134"/>
      <c r="C52" s="123"/>
      <c r="D52" s="123"/>
      <c r="E52" s="425" t="s">
        <v>739</v>
      </c>
      <c r="F52" s="425"/>
      <c r="G52" s="137" t="s">
        <v>376</v>
      </c>
      <c r="H52" s="259">
        <v>57145</v>
      </c>
      <c r="I52" s="261">
        <v>22714</v>
      </c>
      <c r="J52" s="254">
        <v>15.5</v>
      </c>
      <c r="K52" s="261">
        <v>209675</v>
      </c>
      <c r="L52" s="261">
        <v>81821</v>
      </c>
      <c r="M52" s="254">
        <v>-1.8</v>
      </c>
    </row>
    <row r="53" spans="1:13" s="98" customFormat="1" ht="11.25" customHeight="1">
      <c r="A53" s="146" t="s">
        <v>740</v>
      </c>
      <c r="B53" s="134"/>
      <c r="C53" s="123"/>
      <c r="D53" s="123"/>
      <c r="E53" s="425" t="s">
        <v>741</v>
      </c>
      <c r="F53" s="425"/>
      <c r="G53" s="137" t="s">
        <v>376</v>
      </c>
      <c r="H53" s="259">
        <v>59565</v>
      </c>
      <c r="I53" s="261">
        <v>11497</v>
      </c>
      <c r="J53" s="254">
        <v>2.8</v>
      </c>
      <c r="K53" s="261">
        <v>240757</v>
      </c>
      <c r="L53" s="261">
        <v>47487</v>
      </c>
      <c r="M53" s="254">
        <v>16.1</v>
      </c>
    </row>
    <row r="54" spans="1:13" s="98" customFormat="1" ht="11.25" customHeight="1">
      <c r="A54" s="146" t="s">
        <v>742</v>
      </c>
      <c r="B54" s="134"/>
      <c r="C54" s="123"/>
      <c r="D54" s="123"/>
      <c r="E54" s="425" t="s">
        <v>743</v>
      </c>
      <c r="F54" s="425"/>
      <c r="G54" s="137" t="s">
        <v>376</v>
      </c>
      <c r="H54" s="259">
        <v>619</v>
      </c>
      <c r="I54" s="261">
        <v>70</v>
      </c>
      <c r="J54" s="254">
        <v>-50.3</v>
      </c>
      <c r="K54" s="261">
        <v>2709</v>
      </c>
      <c r="L54" s="261">
        <v>406</v>
      </c>
      <c r="M54" s="254">
        <v>15.1</v>
      </c>
    </row>
    <row r="55" spans="1:13" s="98" customFormat="1" ht="11.25" customHeight="1">
      <c r="A55" s="146" t="s">
        <v>744</v>
      </c>
      <c r="B55" s="134"/>
      <c r="C55" s="123"/>
      <c r="D55" s="123"/>
      <c r="E55" s="425" t="s">
        <v>745</v>
      </c>
      <c r="F55" s="425"/>
      <c r="G55" s="137" t="s">
        <v>376</v>
      </c>
      <c r="H55" s="259">
        <v>18186</v>
      </c>
      <c r="I55" s="261">
        <v>43263</v>
      </c>
      <c r="J55" s="254">
        <v>-1.9</v>
      </c>
      <c r="K55" s="261">
        <v>61382</v>
      </c>
      <c r="L55" s="261">
        <v>199749</v>
      </c>
      <c r="M55" s="254">
        <v>4.3</v>
      </c>
    </row>
    <row r="56" spans="1:13" s="98" customFormat="1" ht="11.25" customHeight="1">
      <c r="A56" s="146" t="s">
        <v>746</v>
      </c>
      <c r="B56" s="134"/>
      <c r="C56" s="123"/>
      <c r="D56" s="123"/>
      <c r="E56" s="425" t="s">
        <v>747</v>
      </c>
      <c r="F56" s="425"/>
      <c r="G56" s="137" t="s">
        <v>376</v>
      </c>
      <c r="H56" s="259">
        <v>1204</v>
      </c>
      <c r="I56" s="261">
        <v>470</v>
      </c>
      <c r="J56" s="254" t="s">
        <v>37</v>
      </c>
      <c r="K56" s="261">
        <v>2703</v>
      </c>
      <c r="L56" s="261">
        <v>701</v>
      </c>
      <c r="M56" s="254">
        <v>40.7</v>
      </c>
    </row>
    <row r="57" spans="1:13" s="98" customFormat="1" ht="11.25" customHeight="1">
      <c r="A57" s="146" t="s">
        <v>748</v>
      </c>
      <c r="B57" s="134"/>
      <c r="C57" s="123"/>
      <c r="D57" s="123"/>
      <c r="E57" s="425" t="s">
        <v>749</v>
      </c>
      <c r="F57" s="425"/>
      <c r="G57" s="137" t="s">
        <v>376</v>
      </c>
      <c r="H57" s="259">
        <v>61523</v>
      </c>
      <c r="I57" s="261">
        <v>32749</v>
      </c>
      <c r="J57" s="254">
        <v>19.8</v>
      </c>
      <c r="K57" s="261">
        <v>234339</v>
      </c>
      <c r="L57" s="261">
        <v>115727</v>
      </c>
      <c r="M57" s="254">
        <v>10.1</v>
      </c>
    </row>
    <row r="58" spans="1:13" s="98" customFormat="1" ht="11.25" customHeight="1">
      <c r="A58" s="146" t="s">
        <v>750</v>
      </c>
      <c r="B58" s="134"/>
      <c r="C58" s="123"/>
      <c r="D58" s="123"/>
      <c r="E58" s="425" t="s">
        <v>751</v>
      </c>
      <c r="F58" s="425"/>
      <c r="G58" s="137" t="s">
        <v>376</v>
      </c>
      <c r="H58" s="259">
        <v>5949</v>
      </c>
      <c r="I58" s="261">
        <v>4749</v>
      </c>
      <c r="J58" s="254">
        <v>-31.8</v>
      </c>
      <c r="K58" s="261">
        <v>17747</v>
      </c>
      <c r="L58" s="261">
        <v>7322</v>
      </c>
      <c r="M58" s="254">
        <v>-63.8</v>
      </c>
    </row>
    <row r="59" spans="1:13" s="98" customFormat="1" ht="11.25" customHeight="1">
      <c r="A59" s="146">
        <v>959</v>
      </c>
      <c r="B59" s="134"/>
      <c r="C59" s="123"/>
      <c r="D59" s="123"/>
      <c r="E59" s="425" t="s">
        <v>54</v>
      </c>
      <c r="F59" s="425"/>
      <c r="G59" s="137"/>
      <c r="H59" s="259" t="s">
        <v>404</v>
      </c>
      <c r="I59" s="261" t="s">
        <v>404</v>
      </c>
      <c r="J59" s="254" t="s">
        <v>43</v>
      </c>
      <c r="K59" s="261" t="s">
        <v>404</v>
      </c>
      <c r="L59" s="261" t="s">
        <v>404</v>
      </c>
      <c r="M59" s="254" t="s">
        <v>43</v>
      </c>
    </row>
    <row r="60" spans="1:13" s="98" customFormat="1" ht="9" customHeight="1">
      <c r="A60" s="146"/>
      <c r="B60" s="134"/>
      <c r="C60" s="123"/>
      <c r="D60" s="123"/>
      <c r="E60" s="123"/>
      <c r="G60" s="137" t="s">
        <v>376</v>
      </c>
      <c r="H60" s="259"/>
      <c r="I60" s="261"/>
      <c r="J60" s="174"/>
      <c r="K60" s="261"/>
      <c r="L60" s="261"/>
      <c r="M60" s="174"/>
    </row>
    <row r="61" spans="1:13" s="98" customFormat="1" ht="11.25" customHeight="1">
      <c r="A61" s="146"/>
      <c r="B61" s="134"/>
      <c r="C61" s="107"/>
      <c r="D61" s="157" t="s">
        <v>407</v>
      </c>
      <c r="E61" s="107"/>
      <c r="F61" s="157"/>
      <c r="G61" s="137" t="s">
        <v>376</v>
      </c>
      <c r="H61" s="260">
        <v>48020985</v>
      </c>
      <c r="I61" s="262">
        <v>8164781</v>
      </c>
      <c r="J61" s="255">
        <v>0.5</v>
      </c>
      <c r="K61" s="262">
        <v>184967133</v>
      </c>
      <c r="L61" s="262">
        <v>32693036</v>
      </c>
      <c r="M61" s="255">
        <v>1.4</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0" t="s">
        <v>1163</v>
      </c>
      <c r="E63" s="430"/>
      <c r="F63" s="430"/>
      <c r="G63" s="137" t="s">
        <v>376</v>
      </c>
      <c r="H63" s="260">
        <v>28421946</v>
      </c>
      <c r="I63" s="262">
        <v>6708726</v>
      </c>
      <c r="J63" s="255">
        <v>-0.6</v>
      </c>
      <c r="K63" s="262">
        <v>110600115</v>
      </c>
      <c r="L63" s="265">
        <v>26988041</v>
      </c>
      <c r="M63" s="255">
        <v>1.9</v>
      </c>
    </row>
    <row r="64" spans="1:13" s="98" customFormat="1" ht="11.25" customHeight="1">
      <c r="A64" s="255"/>
      <c r="B64" s="134"/>
      <c r="C64" s="142"/>
      <c r="D64" s="116"/>
      <c r="E64" s="429" t="s">
        <v>1164</v>
      </c>
      <c r="F64" s="429"/>
      <c r="G64" s="137" t="s">
        <v>376</v>
      </c>
      <c r="H64" s="322">
        <v>20412295</v>
      </c>
      <c r="I64" s="262">
        <v>4362903</v>
      </c>
      <c r="J64" s="255">
        <v>-1.2</v>
      </c>
      <c r="K64" s="262">
        <v>77468720</v>
      </c>
      <c r="L64" s="265">
        <v>17454794</v>
      </c>
      <c r="M64" s="255">
        <v>1.2</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1178</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1179</v>
      </c>
      <c r="G68" s="137"/>
      <c r="H68" s="173"/>
      <c r="I68" s="262"/>
      <c r="J68" s="255"/>
      <c r="K68" s="262"/>
      <c r="L68" s="265"/>
      <c r="M68" s="255"/>
    </row>
    <row r="69" spans="1:13" s="98" customFormat="1" ht="11.25" customHeight="1">
      <c r="A69" s="146"/>
      <c r="B69" s="134"/>
      <c r="C69" s="107"/>
      <c r="D69" s="157"/>
      <c r="E69" s="316" t="s">
        <v>1180</v>
      </c>
      <c r="G69" s="137"/>
      <c r="H69" s="173"/>
      <c r="I69" s="262"/>
      <c r="J69" s="255"/>
      <c r="K69" s="262"/>
      <c r="L69" s="265"/>
      <c r="M69" s="255"/>
    </row>
    <row r="70" spans="1:13" s="98" customFormat="1" ht="11.25" customHeight="1">
      <c r="A70" s="146"/>
      <c r="B70" s="134"/>
      <c r="C70" s="107"/>
      <c r="D70" s="157"/>
      <c r="E70" s="428" t="s">
        <v>1181</v>
      </c>
      <c r="F70" s="428"/>
      <c r="G70" s="137"/>
      <c r="H70" s="322">
        <v>49017629</v>
      </c>
      <c r="I70" s="262">
        <v>8241576</v>
      </c>
      <c r="J70" s="255">
        <v>-6.4</v>
      </c>
      <c r="K70" s="262">
        <v>204743888</v>
      </c>
      <c r="L70" s="265">
        <v>34017611</v>
      </c>
      <c r="M70" s="255">
        <v>1.1</v>
      </c>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8">
        <v>3</v>
      </c>
      <c r="B2" s="338"/>
      <c r="C2" s="338"/>
      <c r="D2" s="338"/>
    </row>
    <row r="5" spans="2:4" ht="15.75">
      <c r="B5" s="337"/>
      <c r="C5" s="337"/>
      <c r="D5" s="337"/>
    </row>
    <row r="8" spans="2:4" ht="30" customHeight="1">
      <c r="B8" s="295" t="s">
        <v>321</v>
      </c>
      <c r="D8" s="296" t="s">
        <v>341</v>
      </c>
    </row>
    <row r="10" spans="2:4" ht="87.75" customHeight="1">
      <c r="B10" s="295" t="s">
        <v>322</v>
      </c>
      <c r="D10" s="296" t="s">
        <v>323</v>
      </c>
    </row>
    <row r="12" spans="2:4" ht="30" customHeight="1">
      <c r="B12" s="295" t="s">
        <v>324</v>
      </c>
      <c r="D12" s="296" t="s">
        <v>342</v>
      </c>
    </row>
    <row r="13" ht="7.5" customHeight="1"/>
    <row r="14" ht="45.75" customHeight="1">
      <c r="D14" s="296" t="s">
        <v>326</v>
      </c>
    </row>
    <row r="15" ht="7.5" customHeight="1"/>
    <row r="16" ht="73.5" customHeight="1">
      <c r="D16" s="296" t="s">
        <v>325</v>
      </c>
    </row>
    <row r="17" ht="7.5" customHeight="1"/>
    <row r="18" ht="75" customHeight="1">
      <c r="D18" s="296" t="s">
        <v>345</v>
      </c>
    </row>
    <row r="19" ht="7.5" customHeight="1"/>
    <row r="20" ht="30.75" customHeight="1">
      <c r="D20" s="296" t="s">
        <v>327</v>
      </c>
    </row>
    <row r="21" ht="7.5" customHeight="1"/>
    <row r="22" ht="59.25" customHeight="1">
      <c r="D22" s="296" t="s">
        <v>314</v>
      </c>
    </row>
    <row r="23" ht="7.5" customHeight="1"/>
    <row r="24" spans="4:11" ht="114.75" customHeight="1">
      <c r="D24" s="296" t="s">
        <v>328</v>
      </c>
      <c r="E24" s="296"/>
      <c r="F24" s="296"/>
      <c r="G24" s="296"/>
      <c r="H24" s="296"/>
      <c r="I24" s="296"/>
      <c r="J24" s="296"/>
      <c r="K24" s="296"/>
    </row>
    <row r="25" ht="7.5" customHeight="1"/>
    <row r="26" ht="71.25">
      <c r="D26" s="296" t="s">
        <v>310</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S75" sqref="S7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75">
        <v>31</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16197</v>
      </c>
      <c r="I12" s="261">
        <v>6262</v>
      </c>
      <c r="J12" s="254">
        <v>11.7</v>
      </c>
      <c r="K12" s="261">
        <v>73563</v>
      </c>
      <c r="L12" s="264">
        <v>25022</v>
      </c>
      <c r="M12" s="254">
        <v>-1.3</v>
      </c>
    </row>
    <row r="13" spans="1:13" s="98" customFormat="1" ht="11.25">
      <c r="A13" s="146" t="s">
        <v>755</v>
      </c>
      <c r="B13" s="134"/>
      <c r="C13" s="123"/>
      <c r="D13" s="136"/>
      <c r="E13" s="425" t="s">
        <v>756</v>
      </c>
      <c r="F13" s="425"/>
      <c r="G13" s="137" t="s">
        <v>376</v>
      </c>
      <c r="H13" s="259">
        <v>27</v>
      </c>
      <c r="I13" s="261">
        <v>8</v>
      </c>
      <c r="J13" s="254">
        <v>-95.8</v>
      </c>
      <c r="K13" s="261">
        <v>2677467</v>
      </c>
      <c r="L13" s="264">
        <v>178911</v>
      </c>
      <c r="M13" s="254" t="s">
        <v>37</v>
      </c>
    </row>
    <row r="14" spans="1:13" s="98" customFormat="1" ht="11.25" customHeight="1">
      <c r="A14" s="146" t="s">
        <v>757</v>
      </c>
      <c r="B14" s="134"/>
      <c r="C14" s="123"/>
      <c r="D14" s="136"/>
      <c r="E14" s="425" t="s">
        <v>758</v>
      </c>
      <c r="F14" s="425"/>
      <c r="G14" s="137" t="s">
        <v>376</v>
      </c>
      <c r="H14" s="259">
        <v>370112</v>
      </c>
      <c r="I14" s="261">
        <v>52039</v>
      </c>
      <c r="J14" s="254">
        <v>23.9</v>
      </c>
      <c r="K14" s="261">
        <v>1246294</v>
      </c>
      <c r="L14" s="264">
        <v>195621</v>
      </c>
      <c r="M14" s="254">
        <v>-7.7</v>
      </c>
    </row>
    <row r="15" spans="1:13" s="98" customFormat="1" ht="11.25" customHeight="1">
      <c r="A15" s="146" t="s">
        <v>759</v>
      </c>
      <c r="B15" s="134"/>
      <c r="C15" s="123"/>
      <c r="D15" s="136"/>
      <c r="E15" s="425" t="s">
        <v>760</v>
      </c>
      <c r="F15" s="425"/>
      <c r="G15" s="137" t="s">
        <v>376</v>
      </c>
      <c r="H15" s="259">
        <v>353835</v>
      </c>
      <c r="I15" s="261">
        <v>25088</v>
      </c>
      <c r="J15" s="254">
        <v>-92.1</v>
      </c>
      <c r="K15" s="261">
        <v>7912888</v>
      </c>
      <c r="L15" s="264">
        <v>518008</v>
      </c>
      <c r="M15" s="254">
        <v>-44</v>
      </c>
    </row>
    <row r="16" spans="1:13" s="98" customFormat="1" ht="11.25" customHeight="1">
      <c r="A16" s="146" t="s">
        <v>761</v>
      </c>
      <c r="B16" s="134"/>
      <c r="C16" s="123"/>
      <c r="D16" s="136"/>
      <c r="E16" s="425" t="s">
        <v>762</v>
      </c>
      <c r="F16" s="425"/>
      <c r="G16" s="137" t="s">
        <v>376</v>
      </c>
      <c r="H16" s="259">
        <v>291596</v>
      </c>
      <c r="I16" s="261">
        <v>26283</v>
      </c>
      <c r="J16" s="254">
        <v>-74.9</v>
      </c>
      <c r="K16" s="261">
        <v>4500413</v>
      </c>
      <c r="L16" s="264">
        <v>321245</v>
      </c>
      <c r="M16" s="254">
        <v>38.7</v>
      </c>
    </row>
    <row r="17" spans="1:13" s="98" customFormat="1" ht="11.25" customHeight="1">
      <c r="A17" s="146" t="s">
        <v>763</v>
      </c>
      <c r="B17" s="134"/>
      <c r="C17" s="123"/>
      <c r="D17" s="136"/>
      <c r="E17" s="425" t="s">
        <v>764</v>
      </c>
      <c r="F17" s="425"/>
      <c r="G17" s="137" t="s">
        <v>376</v>
      </c>
      <c r="H17" s="259">
        <v>5030</v>
      </c>
      <c r="I17" s="261">
        <v>1312</v>
      </c>
      <c r="J17" s="254" t="s">
        <v>37</v>
      </c>
      <c r="K17" s="261">
        <v>9501</v>
      </c>
      <c r="L17" s="264">
        <v>2432</v>
      </c>
      <c r="M17" s="254">
        <v>190.9</v>
      </c>
    </row>
    <row r="18" spans="1:13" s="98" customFormat="1" ht="11.25" customHeight="1">
      <c r="A18" s="146" t="s">
        <v>765</v>
      </c>
      <c r="B18" s="134"/>
      <c r="C18" s="123"/>
      <c r="D18" s="136"/>
      <c r="E18" s="425" t="s">
        <v>766</v>
      </c>
      <c r="F18" s="425"/>
      <c r="G18" s="137" t="s">
        <v>376</v>
      </c>
      <c r="H18" s="259">
        <v>2</v>
      </c>
      <c r="I18" s="261">
        <v>2</v>
      </c>
      <c r="J18" s="254">
        <v>-39.2</v>
      </c>
      <c r="K18" s="261">
        <v>6</v>
      </c>
      <c r="L18" s="264">
        <v>5</v>
      </c>
      <c r="M18" s="254">
        <v>-35.4</v>
      </c>
    </row>
    <row r="19" spans="1:13" s="98" customFormat="1" ht="11.25" customHeight="1">
      <c r="A19" s="146" t="s">
        <v>767</v>
      </c>
      <c r="B19" s="134"/>
      <c r="C19" s="123"/>
      <c r="D19" s="136"/>
      <c r="E19" s="425" t="s">
        <v>768</v>
      </c>
      <c r="F19" s="425"/>
      <c r="G19" s="137" t="s">
        <v>376</v>
      </c>
      <c r="H19" s="259" t="s">
        <v>404</v>
      </c>
      <c r="I19" s="261" t="s">
        <v>404</v>
      </c>
      <c r="J19" s="254" t="s">
        <v>43</v>
      </c>
      <c r="K19" s="261">
        <v>6</v>
      </c>
      <c r="L19" s="264">
        <v>11</v>
      </c>
      <c r="M19" s="254">
        <v>9.4</v>
      </c>
    </row>
    <row r="20" spans="1:13" s="98" customFormat="1" ht="11.25" customHeight="1">
      <c r="A20" s="146" t="s">
        <v>769</v>
      </c>
      <c r="B20" s="134"/>
      <c r="C20" s="123"/>
      <c r="D20" s="136"/>
      <c r="E20" s="425" t="s">
        <v>770</v>
      </c>
      <c r="F20" s="425"/>
      <c r="G20" s="137" t="s">
        <v>376</v>
      </c>
      <c r="H20" s="259">
        <v>451</v>
      </c>
      <c r="I20" s="261">
        <v>83</v>
      </c>
      <c r="J20" s="254">
        <v>-60.7</v>
      </c>
      <c r="K20" s="261">
        <v>642</v>
      </c>
      <c r="L20" s="264">
        <v>133</v>
      </c>
      <c r="M20" s="254">
        <v>-80.8</v>
      </c>
    </row>
    <row r="21" spans="1:13" s="98" customFormat="1" ht="11.25" customHeight="1">
      <c r="A21" s="146" t="s">
        <v>771</v>
      </c>
      <c r="B21" s="134"/>
      <c r="C21" s="123"/>
      <c r="D21" s="136"/>
      <c r="E21" s="425" t="s">
        <v>772</v>
      </c>
      <c r="F21" s="425"/>
      <c r="G21" s="137" t="s">
        <v>376</v>
      </c>
      <c r="H21" s="259" t="s">
        <v>404</v>
      </c>
      <c r="I21" s="261" t="s">
        <v>404</v>
      </c>
      <c r="J21" s="254">
        <v>-100</v>
      </c>
      <c r="K21" s="261">
        <v>8</v>
      </c>
      <c r="L21" s="264">
        <v>6</v>
      </c>
      <c r="M21" s="254" t="s">
        <v>37</v>
      </c>
    </row>
    <row r="22" spans="1:13" s="98" customFormat="1" ht="11.25" customHeight="1">
      <c r="A22" s="146" t="s">
        <v>773</v>
      </c>
      <c r="B22" s="134"/>
      <c r="C22" s="123"/>
      <c r="D22" s="136"/>
      <c r="E22" s="425" t="s">
        <v>774</v>
      </c>
      <c r="F22" s="425"/>
      <c r="G22" s="137" t="s">
        <v>376</v>
      </c>
      <c r="H22" s="259" t="s">
        <v>404</v>
      </c>
      <c r="I22" s="261" t="s">
        <v>404</v>
      </c>
      <c r="J22" s="254" t="s">
        <v>43</v>
      </c>
      <c r="K22" s="261" t="s">
        <v>404</v>
      </c>
      <c r="L22" s="264" t="s">
        <v>404</v>
      </c>
      <c r="M22" s="254" t="s">
        <v>43</v>
      </c>
    </row>
    <row r="23" spans="1:13" s="98" customFormat="1" ht="11.25" customHeight="1">
      <c r="A23" s="146" t="s">
        <v>775</v>
      </c>
      <c r="B23" s="134"/>
      <c r="C23" s="123"/>
      <c r="D23" s="136"/>
      <c r="E23" s="425" t="s">
        <v>776</v>
      </c>
      <c r="F23" s="425"/>
      <c r="G23" s="137" t="s">
        <v>376</v>
      </c>
      <c r="H23" s="259" t="s">
        <v>404</v>
      </c>
      <c r="I23" s="261" t="s">
        <v>404</v>
      </c>
      <c r="J23" s="254" t="s">
        <v>43</v>
      </c>
      <c r="K23" s="261" t="s">
        <v>404</v>
      </c>
      <c r="L23" s="264" t="s">
        <v>404</v>
      </c>
      <c r="M23" s="254" t="s">
        <v>43</v>
      </c>
    </row>
    <row r="24" spans="1:13" s="98" customFormat="1" ht="11.25" customHeight="1">
      <c r="A24" s="146" t="s">
        <v>777</v>
      </c>
      <c r="B24" s="134"/>
      <c r="C24" s="123"/>
      <c r="D24" s="136"/>
      <c r="E24" s="425" t="s">
        <v>778</v>
      </c>
      <c r="F24" s="425"/>
      <c r="G24" s="137" t="s">
        <v>376</v>
      </c>
      <c r="H24" s="259">
        <v>368</v>
      </c>
      <c r="I24" s="261">
        <v>44</v>
      </c>
      <c r="J24" s="254">
        <v>-55.5</v>
      </c>
      <c r="K24" s="261">
        <v>926</v>
      </c>
      <c r="L24" s="264">
        <v>167</v>
      </c>
      <c r="M24" s="254">
        <v>-34.7</v>
      </c>
    </row>
    <row r="25" spans="1:13" s="98" customFormat="1" ht="11.25" customHeight="1">
      <c r="A25" s="146" t="s">
        <v>779</v>
      </c>
      <c r="B25" s="134"/>
      <c r="C25" s="123"/>
      <c r="D25" s="136"/>
      <c r="E25" s="425" t="s">
        <v>780</v>
      </c>
      <c r="F25" s="425"/>
      <c r="G25" s="137" t="s">
        <v>376</v>
      </c>
      <c r="H25" s="259" t="s">
        <v>404</v>
      </c>
      <c r="I25" s="261" t="s">
        <v>404</v>
      </c>
      <c r="J25" s="254" t="s">
        <v>43</v>
      </c>
      <c r="K25" s="261" t="s">
        <v>404</v>
      </c>
      <c r="L25" s="264" t="s">
        <v>404</v>
      </c>
      <c r="M25" s="254" t="s">
        <v>43</v>
      </c>
    </row>
    <row r="26" spans="1:13" s="98" customFormat="1" ht="11.25" customHeight="1">
      <c r="A26" s="146" t="s">
        <v>781</v>
      </c>
      <c r="B26" s="134"/>
      <c r="C26" s="123"/>
      <c r="D26" s="136"/>
      <c r="E26" s="425" t="s">
        <v>782</v>
      </c>
      <c r="F26" s="425"/>
      <c r="G26" s="137" t="s">
        <v>376</v>
      </c>
      <c r="H26" s="259" t="s">
        <v>404</v>
      </c>
      <c r="I26" s="261" t="s">
        <v>404</v>
      </c>
      <c r="J26" s="254" t="s">
        <v>43</v>
      </c>
      <c r="K26" s="261" t="s">
        <v>404</v>
      </c>
      <c r="L26" s="264" t="s">
        <v>404</v>
      </c>
      <c r="M26" s="254" t="s">
        <v>43</v>
      </c>
    </row>
    <row r="27" spans="1:13" s="98" customFormat="1" ht="11.25" customHeight="1">
      <c r="A27" s="146" t="s">
        <v>783</v>
      </c>
      <c r="B27" s="134"/>
      <c r="C27" s="123"/>
      <c r="D27" s="136"/>
      <c r="E27" s="425" t="s">
        <v>784</v>
      </c>
      <c r="F27" s="425"/>
      <c r="G27" s="137" t="s">
        <v>376</v>
      </c>
      <c r="H27" s="259">
        <v>10</v>
      </c>
      <c r="I27" s="261">
        <v>16</v>
      </c>
      <c r="J27" s="254" t="s">
        <v>37</v>
      </c>
      <c r="K27" s="261">
        <v>13</v>
      </c>
      <c r="L27" s="264">
        <v>32</v>
      </c>
      <c r="M27" s="254">
        <v>-61.7</v>
      </c>
    </row>
    <row r="28" spans="1:13" s="98" customFormat="1" ht="11.25" customHeight="1">
      <c r="A28" s="146" t="s">
        <v>785</v>
      </c>
      <c r="B28" s="134"/>
      <c r="C28" s="123"/>
      <c r="D28" s="136"/>
      <c r="E28" s="425" t="s">
        <v>786</v>
      </c>
      <c r="F28" s="425"/>
      <c r="G28" s="137" t="s">
        <v>376</v>
      </c>
      <c r="H28" s="259" t="s">
        <v>404</v>
      </c>
      <c r="I28" s="261" t="s">
        <v>404</v>
      </c>
      <c r="J28" s="254" t="s">
        <v>43</v>
      </c>
      <c r="K28" s="261">
        <v>1</v>
      </c>
      <c r="L28" s="264">
        <v>1</v>
      </c>
      <c r="M28" s="254">
        <v>100</v>
      </c>
    </row>
    <row r="29" spans="1:13" s="98" customFormat="1" ht="11.25" customHeight="1">
      <c r="A29" s="146" t="s">
        <v>787</v>
      </c>
      <c r="B29" s="134"/>
      <c r="C29" s="123"/>
      <c r="D29" s="136"/>
      <c r="E29" s="425" t="s">
        <v>788</v>
      </c>
      <c r="F29" s="425"/>
      <c r="G29" s="137" t="s">
        <v>376</v>
      </c>
      <c r="H29" s="259" t="s">
        <v>404</v>
      </c>
      <c r="I29" s="261" t="s">
        <v>404</v>
      </c>
      <c r="J29" s="254" t="s">
        <v>43</v>
      </c>
      <c r="K29" s="261" t="s">
        <v>404</v>
      </c>
      <c r="L29" s="264" t="s">
        <v>404</v>
      </c>
      <c r="M29" s="254">
        <v>-100</v>
      </c>
    </row>
    <row r="30" spans="1:13" s="98" customFormat="1" ht="11.25" customHeight="1">
      <c r="A30" s="146" t="s">
        <v>789</v>
      </c>
      <c r="B30" s="134"/>
      <c r="C30" s="123"/>
      <c r="D30" s="136"/>
      <c r="E30" s="425" t="s">
        <v>790</v>
      </c>
      <c r="F30" s="425"/>
      <c r="G30" s="137" t="s">
        <v>376</v>
      </c>
      <c r="H30" s="259">
        <v>8387</v>
      </c>
      <c r="I30" s="261">
        <v>1391</v>
      </c>
      <c r="J30" s="254" t="s">
        <v>37</v>
      </c>
      <c r="K30" s="261">
        <v>18189</v>
      </c>
      <c r="L30" s="264">
        <v>2156</v>
      </c>
      <c r="M30" s="254">
        <v>206.2</v>
      </c>
    </row>
    <row r="31" spans="1:13" s="98" customFormat="1" ht="11.25" customHeight="1">
      <c r="A31" s="146" t="s">
        <v>791</v>
      </c>
      <c r="B31" s="134"/>
      <c r="C31" s="123"/>
      <c r="D31" s="136"/>
      <c r="E31" s="425" t="s">
        <v>792</v>
      </c>
      <c r="F31" s="425"/>
      <c r="G31" s="137" t="s">
        <v>376</v>
      </c>
      <c r="H31" s="259">
        <v>1005</v>
      </c>
      <c r="I31" s="261">
        <v>229</v>
      </c>
      <c r="J31" s="254">
        <v>22.1</v>
      </c>
      <c r="K31" s="261">
        <v>1886</v>
      </c>
      <c r="L31" s="264">
        <v>565</v>
      </c>
      <c r="M31" s="254">
        <v>-8.9</v>
      </c>
    </row>
    <row r="32" spans="1:13" s="98" customFormat="1" ht="11.25" customHeight="1">
      <c r="A32" s="146" t="s">
        <v>793</v>
      </c>
      <c r="B32" s="134"/>
      <c r="C32" s="123"/>
      <c r="D32" s="136"/>
      <c r="E32" s="425" t="s">
        <v>794</v>
      </c>
      <c r="F32" s="425"/>
      <c r="G32" s="137" t="s">
        <v>376</v>
      </c>
      <c r="H32" s="259">
        <v>65</v>
      </c>
      <c r="I32" s="261">
        <v>9</v>
      </c>
      <c r="J32" s="254">
        <v>116.4</v>
      </c>
      <c r="K32" s="261">
        <v>177</v>
      </c>
      <c r="L32" s="264">
        <v>27</v>
      </c>
      <c r="M32" s="254" t="s">
        <v>37</v>
      </c>
    </row>
    <row r="33" spans="1:13" s="98" customFormat="1" ht="11.25" customHeight="1">
      <c r="A33" s="146" t="s">
        <v>795</v>
      </c>
      <c r="B33" s="134"/>
      <c r="C33" s="123"/>
      <c r="D33" s="136"/>
      <c r="E33" s="425" t="s">
        <v>796</v>
      </c>
      <c r="F33" s="425"/>
      <c r="G33" s="137" t="s">
        <v>376</v>
      </c>
      <c r="H33" s="259" t="s">
        <v>404</v>
      </c>
      <c r="I33" s="261" t="s">
        <v>404</v>
      </c>
      <c r="J33" s="254">
        <v>-100</v>
      </c>
      <c r="K33" s="261" t="s">
        <v>404</v>
      </c>
      <c r="L33" s="264" t="s">
        <v>404</v>
      </c>
      <c r="M33" s="254">
        <v>-100</v>
      </c>
    </row>
    <row r="34" spans="1:13" s="98" customFormat="1" ht="11.25" customHeight="1">
      <c r="A34" s="146" t="s">
        <v>797</v>
      </c>
      <c r="B34" s="134"/>
      <c r="C34" s="123"/>
      <c r="D34" s="136"/>
      <c r="E34" s="425" t="s">
        <v>798</v>
      </c>
      <c r="F34" s="425"/>
      <c r="G34" s="137" t="s">
        <v>376</v>
      </c>
      <c r="H34" s="259">
        <v>1136008</v>
      </c>
      <c r="I34" s="261">
        <v>77866</v>
      </c>
      <c r="J34" s="254">
        <v>-53.6</v>
      </c>
      <c r="K34" s="261">
        <v>8967714</v>
      </c>
      <c r="L34" s="264">
        <v>583224</v>
      </c>
      <c r="M34" s="254">
        <v>49.3</v>
      </c>
    </row>
    <row r="35" spans="1:13" s="98" customFormat="1" ht="11.25" customHeight="1">
      <c r="A35" s="146" t="s">
        <v>799</v>
      </c>
      <c r="B35" s="134"/>
      <c r="C35" s="123"/>
      <c r="D35" s="136"/>
      <c r="E35" s="425" t="s">
        <v>800</v>
      </c>
      <c r="F35" s="425"/>
      <c r="G35" s="137" t="s">
        <v>376</v>
      </c>
      <c r="H35" s="259">
        <v>55</v>
      </c>
      <c r="I35" s="261">
        <v>25</v>
      </c>
      <c r="J35" s="254">
        <v>-66.4</v>
      </c>
      <c r="K35" s="261">
        <v>166</v>
      </c>
      <c r="L35" s="264">
        <v>80</v>
      </c>
      <c r="M35" s="254">
        <v>-30.6</v>
      </c>
    </row>
    <row r="36" spans="1:13" s="98" customFormat="1" ht="11.25" customHeight="1">
      <c r="A36" s="146" t="s">
        <v>801</v>
      </c>
      <c r="B36" s="134"/>
      <c r="C36" s="123"/>
      <c r="D36" s="136"/>
      <c r="E36" s="425" t="s">
        <v>802</v>
      </c>
      <c r="F36" s="425"/>
      <c r="G36" s="137" t="s">
        <v>376</v>
      </c>
      <c r="H36" s="259" t="s">
        <v>404</v>
      </c>
      <c r="I36" s="261" t="s">
        <v>404</v>
      </c>
      <c r="J36" s="254" t="s">
        <v>43</v>
      </c>
      <c r="K36" s="261">
        <v>18</v>
      </c>
      <c r="L36" s="264">
        <v>6</v>
      </c>
      <c r="M36" s="254">
        <v>-35.4</v>
      </c>
    </row>
    <row r="37" spans="1:13" s="98" customFormat="1" ht="11.25" customHeight="1">
      <c r="A37" s="146" t="s">
        <v>803</v>
      </c>
      <c r="B37" s="134"/>
      <c r="C37" s="123"/>
      <c r="D37" s="136"/>
      <c r="E37" s="425" t="s">
        <v>804</v>
      </c>
      <c r="F37" s="425"/>
      <c r="G37" s="137" t="s">
        <v>376</v>
      </c>
      <c r="H37" s="259">
        <v>25883</v>
      </c>
      <c r="I37" s="261">
        <v>744</v>
      </c>
      <c r="J37" s="254">
        <v>100</v>
      </c>
      <c r="K37" s="261">
        <v>51820</v>
      </c>
      <c r="L37" s="264">
        <v>1482</v>
      </c>
      <c r="M37" s="254" t="s">
        <v>37</v>
      </c>
    </row>
    <row r="38" spans="1:13" s="98" customFormat="1" ht="11.25" customHeight="1">
      <c r="A38" s="146" t="s">
        <v>805</v>
      </c>
      <c r="B38" s="134"/>
      <c r="C38" s="123"/>
      <c r="D38" s="136"/>
      <c r="E38" s="425" t="s">
        <v>1149</v>
      </c>
      <c r="F38" s="425"/>
      <c r="G38" s="137" t="s">
        <v>376</v>
      </c>
      <c r="H38" s="259" t="s">
        <v>404</v>
      </c>
      <c r="I38" s="261" t="s">
        <v>404</v>
      </c>
      <c r="J38" s="254" t="s">
        <v>43</v>
      </c>
      <c r="K38" s="261" t="s">
        <v>404</v>
      </c>
      <c r="L38" s="264" t="s">
        <v>404</v>
      </c>
      <c r="M38" s="254" t="s">
        <v>43</v>
      </c>
    </row>
    <row r="39" spans="1:13" s="98" customFormat="1" ht="11.25" customHeight="1">
      <c r="A39" s="146" t="s">
        <v>806</v>
      </c>
      <c r="B39" s="134"/>
      <c r="C39" s="123"/>
      <c r="D39" s="136"/>
      <c r="E39" s="425" t="s">
        <v>807</v>
      </c>
      <c r="F39" s="425"/>
      <c r="G39" s="137" t="s">
        <v>376</v>
      </c>
      <c r="H39" s="259" t="s">
        <v>404</v>
      </c>
      <c r="I39" s="261" t="s">
        <v>404</v>
      </c>
      <c r="J39" s="254" t="s">
        <v>43</v>
      </c>
      <c r="K39" s="261">
        <v>40</v>
      </c>
      <c r="L39" s="264">
        <v>14</v>
      </c>
      <c r="M39" s="254">
        <v>77.4</v>
      </c>
    </row>
    <row r="40" spans="1:13" s="98" customFormat="1" ht="11.25" customHeight="1">
      <c r="A40" s="146" t="s">
        <v>808</v>
      </c>
      <c r="B40" s="134"/>
      <c r="C40" s="123"/>
      <c r="D40" s="136"/>
      <c r="E40" s="425" t="s">
        <v>809</v>
      </c>
      <c r="F40" s="425"/>
      <c r="G40" s="137" t="s">
        <v>376</v>
      </c>
      <c r="H40" s="259">
        <v>177</v>
      </c>
      <c r="I40" s="261">
        <v>19</v>
      </c>
      <c r="J40" s="254" t="s">
        <v>37</v>
      </c>
      <c r="K40" s="261">
        <v>605</v>
      </c>
      <c r="L40" s="264">
        <v>69</v>
      </c>
      <c r="M40" s="254">
        <v>100.2</v>
      </c>
    </row>
    <row r="41" spans="1:13" s="98" customFormat="1" ht="11.25" customHeight="1">
      <c r="A41" s="146" t="s">
        <v>810</v>
      </c>
      <c r="B41" s="134"/>
      <c r="C41" s="123"/>
      <c r="D41" s="136"/>
      <c r="E41" s="425" t="s">
        <v>811</v>
      </c>
      <c r="F41" s="425"/>
      <c r="G41" s="137" t="s">
        <v>376</v>
      </c>
      <c r="H41" s="259">
        <v>0</v>
      </c>
      <c r="I41" s="261">
        <v>3</v>
      </c>
      <c r="J41" s="254">
        <v>100</v>
      </c>
      <c r="K41" s="261">
        <v>121</v>
      </c>
      <c r="L41" s="264">
        <v>47</v>
      </c>
      <c r="M41" s="254">
        <v>-80.6</v>
      </c>
    </row>
    <row r="42" spans="1:13" s="98" customFormat="1" ht="11.25" customHeight="1">
      <c r="A42" s="146" t="s">
        <v>812</v>
      </c>
      <c r="B42" s="134"/>
      <c r="C42" s="123"/>
      <c r="D42" s="136"/>
      <c r="E42" s="425" t="s">
        <v>813</v>
      </c>
      <c r="F42" s="425"/>
      <c r="G42" s="137" t="s">
        <v>376</v>
      </c>
      <c r="H42" s="259" t="s">
        <v>404</v>
      </c>
      <c r="I42" s="261" t="s">
        <v>404</v>
      </c>
      <c r="J42" s="254" t="s">
        <v>43</v>
      </c>
      <c r="K42" s="261">
        <v>336</v>
      </c>
      <c r="L42" s="264">
        <v>89</v>
      </c>
      <c r="M42" s="254" t="s">
        <v>37</v>
      </c>
    </row>
    <row r="43" spans="1:13" s="98" customFormat="1" ht="11.25" customHeight="1">
      <c r="A43" s="146" t="s">
        <v>814</v>
      </c>
      <c r="B43" s="134"/>
      <c r="C43" s="123"/>
      <c r="D43" s="136"/>
      <c r="E43" s="425" t="s">
        <v>815</v>
      </c>
      <c r="F43" s="425"/>
      <c r="G43" s="137" t="s">
        <v>376</v>
      </c>
      <c r="H43" s="259">
        <v>0</v>
      </c>
      <c r="I43" s="261">
        <v>9</v>
      </c>
      <c r="J43" s="254">
        <v>100</v>
      </c>
      <c r="K43" s="261">
        <v>478</v>
      </c>
      <c r="L43" s="264">
        <v>142</v>
      </c>
      <c r="M43" s="254">
        <v>166</v>
      </c>
    </row>
    <row r="44" spans="1:13" s="98" customFormat="1" ht="11.25" customHeight="1">
      <c r="A44" s="146" t="s">
        <v>816</v>
      </c>
      <c r="B44" s="134"/>
      <c r="C44" s="123"/>
      <c r="D44" s="136"/>
      <c r="E44" s="425" t="s">
        <v>817</v>
      </c>
      <c r="F44" s="425"/>
      <c r="G44" s="137" t="s">
        <v>376</v>
      </c>
      <c r="H44" s="259" t="s">
        <v>404</v>
      </c>
      <c r="I44" s="261" t="s">
        <v>404</v>
      </c>
      <c r="J44" s="254" t="s">
        <v>43</v>
      </c>
      <c r="K44" s="261" t="s">
        <v>404</v>
      </c>
      <c r="L44" s="264" t="s">
        <v>404</v>
      </c>
      <c r="M44" s="254" t="s">
        <v>43</v>
      </c>
    </row>
    <row r="45" spans="1:13" s="98" customFormat="1" ht="11.25" customHeight="1">
      <c r="A45" s="146" t="s">
        <v>818</v>
      </c>
      <c r="B45" s="134"/>
      <c r="C45" s="123"/>
      <c r="D45" s="136"/>
      <c r="E45" s="425" t="s">
        <v>819</v>
      </c>
      <c r="F45" s="425"/>
      <c r="G45" s="137" t="s">
        <v>376</v>
      </c>
      <c r="H45" s="259" t="s">
        <v>404</v>
      </c>
      <c r="I45" s="261" t="s">
        <v>404</v>
      </c>
      <c r="J45" s="254">
        <v>-100</v>
      </c>
      <c r="K45" s="261">
        <v>2</v>
      </c>
      <c r="L45" s="264">
        <v>4</v>
      </c>
      <c r="M45" s="254">
        <v>-98</v>
      </c>
    </row>
    <row r="46" spans="1:13" s="98" customFormat="1" ht="11.25" customHeight="1">
      <c r="A46" s="146" t="s">
        <v>820</v>
      </c>
      <c r="B46" s="134"/>
      <c r="C46" s="123"/>
      <c r="D46" s="136"/>
      <c r="E46" s="425" t="s">
        <v>821</v>
      </c>
      <c r="F46" s="425"/>
      <c r="G46" s="137" t="s">
        <v>376</v>
      </c>
      <c r="H46" s="259">
        <v>54</v>
      </c>
      <c r="I46" s="261">
        <v>195</v>
      </c>
      <c r="J46" s="254">
        <v>-24.5</v>
      </c>
      <c r="K46" s="261">
        <v>885</v>
      </c>
      <c r="L46" s="264">
        <v>360</v>
      </c>
      <c r="M46" s="254">
        <v>-76.2</v>
      </c>
    </row>
    <row r="47" spans="1:13" s="98" customFormat="1" ht="11.25" customHeight="1">
      <c r="A47" s="146" t="s">
        <v>822</v>
      </c>
      <c r="B47" s="134"/>
      <c r="C47" s="123"/>
      <c r="D47" s="136"/>
      <c r="E47" s="425" t="s">
        <v>823</v>
      </c>
      <c r="F47" s="425"/>
      <c r="G47" s="137" t="s">
        <v>376</v>
      </c>
      <c r="H47" s="259" t="s">
        <v>404</v>
      </c>
      <c r="I47" s="261" t="s">
        <v>404</v>
      </c>
      <c r="J47" s="254" t="s">
        <v>43</v>
      </c>
      <c r="K47" s="261" t="s">
        <v>404</v>
      </c>
      <c r="L47" s="264" t="s">
        <v>404</v>
      </c>
      <c r="M47" s="254" t="s">
        <v>43</v>
      </c>
    </row>
    <row r="48" spans="1:13" s="98" customFormat="1" ht="11.25" customHeight="1">
      <c r="A48" s="146" t="s">
        <v>824</v>
      </c>
      <c r="B48" s="134"/>
      <c r="C48" s="123"/>
      <c r="D48" s="136"/>
      <c r="E48" s="425" t="s">
        <v>825</v>
      </c>
      <c r="F48" s="425"/>
      <c r="G48" s="137" t="s">
        <v>376</v>
      </c>
      <c r="H48" s="259">
        <v>1</v>
      </c>
      <c r="I48" s="261">
        <v>17</v>
      </c>
      <c r="J48" s="254">
        <v>100</v>
      </c>
      <c r="K48" s="261">
        <v>2</v>
      </c>
      <c r="L48" s="264">
        <v>18</v>
      </c>
      <c r="M48" s="254">
        <v>114</v>
      </c>
    </row>
    <row r="49" spans="1:13" s="98" customFormat="1" ht="11.25" customHeight="1">
      <c r="A49" s="146" t="s">
        <v>826</v>
      </c>
      <c r="B49" s="134"/>
      <c r="C49" s="123"/>
      <c r="D49" s="136"/>
      <c r="E49" s="425" t="s">
        <v>827</v>
      </c>
      <c r="F49" s="425"/>
      <c r="G49" s="137" t="s">
        <v>376</v>
      </c>
      <c r="H49" s="259">
        <v>0</v>
      </c>
      <c r="I49" s="261">
        <v>0</v>
      </c>
      <c r="J49" s="254">
        <v>157.1</v>
      </c>
      <c r="K49" s="261">
        <v>0</v>
      </c>
      <c r="L49" s="264">
        <v>0</v>
      </c>
      <c r="M49" s="254">
        <v>-82.4</v>
      </c>
    </row>
    <row r="50" spans="1:13" s="98" customFormat="1" ht="11.25" customHeight="1">
      <c r="A50" s="146" t="s">
        <v>828</v>
      </c>
      <c r="B50" s="134"/>
      <c r="C50" s="123"/>
      <c r="D50" s="136"/>
      <c r="E50" s="425" t="s">
        <v>829</v>
      </c>
      <c r="F50" s="425"/>
      <c r="G50" s="137" t="s">
        <v>376</v>
      </c>
      <c r="H50" s="259">
        <v>233</v>
      </c>
      <c r="I50" s="261">
        <v>143</v>
      </c>
      <c r="J50" s="254">
        <v>-35.4</v>
      </c>
      <c r="K50" s="261">
        <v>2310</v>
      </c>
      <c r="L50" s="264">
        <v>967</v>
      </c>
      <c r="M50" s="254">
        <v>-6</v>
      </c>
    </row>
    <row r="51" spans="1:13" s="98" customFormat="1" ht="11.25" customHeight="1">
      <c r="A51" s="146" t="s">
        <v>830</v>
      </c>
      <c r="B51" s="134"/>
      <c r="C51" s="123"/>
      <c r="D51" s="136"/>
      <c r="E51" s="425" t="s">
        <v>831</v>
      </c>
      <c r="F51" s="425"/>
      <c r="G51" s="137" t="s">
        <v>376</v>
      </c>
      <c r="H51" s="259">
        <v>196</v>
      </c>
      <c r="I51" s="261">
        <v>34</v>
      </c>
      <c r="J51" s="254">
        <v>-82.7</v>
      </c>
      <c r="K51" s="261">
        <v>828</v>
      </c>
      <c r="L51" s="264">
        <v>203</v>
      </c>
      <c r="M51" s="254">
        <v>-74.8</v>
      </c>
    </row>
    <row r="52" spans="1:13" s="98" customFormat="1" ht="11.25" customHeight="1">
      <c r="A52" s="146" t="s">
        <v>832</v>
      </c>
      <c r="B52" s="134"/>
      <c r="C52" s="123"/>
      <c r="D52" s="136"/>
      <c r="E52" s="425" t="s">
        <v>833</v>
      </c>
      <c r="F52" s="425"/>
      <c r="G52" s="137" t="s">
        <v>376</v>
      </c>
      <c r="H52" s="259">
        <v>494</v>
      </c>
      <c r="I52" s="261">
        <v>147</v>
      </c>
      <c r="J52" s="254">
        <v>-9.5</v>
      </c>
      <c r="K52" s="261">
        <v>900</v>
      </c>
      <c r="L52" s="264">
        <v>289</v>
      </c>
      <c r="M52" s="254">
        <v>-63.6</v>
      </c>
    </row>
    <row r="53" spans="1:13" s="98" customFormat="1" ht="11.25" customHeight="1">
      <c r="A53" s="146" t="s">
        <v>834</v>
      </c>
      <c r="B53" s="134"/>
      <c r="C53" s="123"/>
      <c r="D53" s="136"/>
      <c r="E53" s="425" t="s">
        <v>835</v>
      </c>
      <c r="F53" s="425"/>
      <c r="G53" s="137" t="s">
        <v>376</v>
      </c>
      <c r="H53" s="259" t="s">
        <v>404</v>
      </c>
      <c r="I53" s="261" t="s">
        <v>404</v>
      </c>
      <c r="J53" s="254" t="s">
        <v>43</v>
      </c>
      <c r="K53" s="261">
        <v>1</v>
      </c>
      <c r="L53" s="264">
        <v>18</v>
      </c>
      <c r="M53" s="254">
        <v>166.5</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743</v>
      </c>
      <c r="I55" s="261">
        <v>135</v>
      </c>
      <c r="J55" s="254">
        <v>-88.8</v>
      </c>
      <c r="K55" s="261">
        <v>6205</v>
      </c>
      <c r="L55" s="264">
        <v>1235</v>
      </c>
      <c r="M55" s="254">
        <v>-70</v>
      </c>
    </row>
    <row r="56" spans="1:13" s="98" customFormat="1" ht="11.25" customHeight="1">
      <c r="A56" s="146" t="s">
        <v>839</v>
      </c>
      <c r="B56" s="134"/>
      <c r="C56" s="123"/>
      <c r="D56" s="136"/>
      <c r="E56" s="425" t="s">
        <v>840</v>
      </c>
      <c r="F56" s="425"/>
      <c r="G56" s="137" t="s">
        <v>376</v>
      </c>
      <c r="H56" s="259">
        <v>715</v>
      </c>
      <c r="I56" s="261">
        <v>153</v>
      </c>
      <c r="J56" s="254">
        <v>23.1</v>
      </c>
      <c r="K56" s="261">
        <v>4083</v>
      </c>
      <c r="L56" s="264">
        <v>952</v>
      </c>
      <c r="M56" s="254">
        <v>18.2</v>
      </c>
    </row>
    <row r="57" spans="1:13" s="98" customFormat="1" ht="11.25" customHeight="1">
      <c r="A57" s="146" t="s">
        <v>841</v>
      </c>
      <c r="B57" s="134"/>
      <c r="C57" s="123"/>
      <c r="D57" s="136"/>
      <c r="E57" s="425" t="s">
        <v>842</v>
      </c>
      <c r="F57" s="425"/>
      <c r="G57" s="137" t="s">
        <v>376</v>
      </c>
      <c r="H57" s="259">
        <v>828</v>
      </c>
      <c r="I57" s="261">
        <v>771</v>
      </c>
      <c r="J57" s="254">
        <v>22.5</v>
      </c>
      <c r="K57" s="261">
        <v>3731</v>
      </c>
      <c r="L57" s="264">
        <v>3726</v>
      </c>
      <c r="M57" s="254">
        <v>-11.6</v>
      </c>
    </row>
    <row r="58" spans="1:13" s="98" customFormat="1" ht="11.25" customHeight="1">
      <c r="A58" s="146" t="s">
        <v>843</v>
      </c>
      <c r="B58" s="134"/>
      <c r="C58" s="123"/>
      <c r="D58" s="136"/>
      <c r="E58" s="425" t="s">
        <v>844</v>
      </c>
      <c r="F58" s="425"/>
      <c r="G58" s="137" t="s">
        <v>376</v>
      </c>
      <c r="H58" s="259">
        <v>8</v>
      </c>
      <c r="I58" s="261">
        <v>46</v>
      </c>
      <c r="J58" s="254">
        <v>100</v>
      </c>
      <c r="K58" s="261">
        <v>187</v>
      </c>
      <c r="L58" s="264">
        <v>208</v>
      </c>
      <c r="M58" s="254">
        <v>86.6</v>
      </c>
    </row>
    <row r="59" spans="1:13" s="98" customFormat="1" ht="11.25" customHeight="1">
      <c r="A59" s="146" t="s">
        <v>845</v>
      </c>
      <c r="B59" s="134"/>
      <c r="C59" s="123"/>
      <c r="D59" s="136"/>
      <c r="E59" s="425" t="s">
        <v>846</v>
      </c>
      <c r="F59" s="425"/>
      <c r="G59" s="137" t="s">
        <v>376</v>
      </c>
      <c r="H59" s="259" t="s">
        <v>404</v>
      </c>
      <c r="I59" s="261" t="s">
        <v>404</v>
      </c>
      <c r="J59" s="254" t="s">
        <v>43</v>
      </c>
      <c r="K59" s="261" t="s">
        <v>404</v>
      </c>
      <c r="L59" s="264" t="s">
        <v>404</v>
      </c>
      <c r="M59" s="254" t="s">
        <v>43</v>
      </c>
    </row>
    <row r="60" spans="1:13" s="98" customFormat="1" ht="11.25" customHeight="1">
      <c r="A60" s="146" t="s">
        <v>847</v>
      </c>
      <c r="B60" s="134"/>
      <c r="C60" s="123"/>
      <c r="D60" s="136"/>
      <c r="E60" s="425" t="s">
        <v>848</v>
      </c>
      <c r="F60" s="425"/>
      <c r="G60" s="137" t="s">
        <v>376</v>
      </c>
      <c r="H60" s="259">
        <v>90</v>
      </c>
      <c r="I60" s="261">
        <v>34</v>
      </c>
      <c r="J60" s="254">
        <v>-94.7</v>
      </c>
      <c r="K60" s="261">
        <v>447</v>
      </c>
      <c r="L60" s="264">
        <v>197</v>
      </c>
      <c r="M60" s="254">
        <v>-90.9</v>
      </c>
    </row>
    <row r="61" spans="1:13" s="98" customFormat="1" ht="11.25" customHeight="1">
      <c r="A61" s="146" t="s">
        <v>849</v>
      </c>
      <c r="B61" s="134"/>
      <c r="C61" s="123"/>
      <c r="D61" s="136"/>
      <c r="E61" s="425" t="s">
        <v>850</v>
      </c>
      <c r="F61" s="425"/>
      <c r="G61" s="137" t="s">
        <v>376</v>
      </c>
      <c r="H61" s="259">
        <v>13777</v>
      </c>
      <c r="I61" s="261">
        <v>1086</v>
      </c>
      <c r="J61" s="254">
        <v>-35</v>
      </c>
      <c r="K61" s="261">
        <v>28445</v>
      </c>
      <c r="L61" s="264">
        <v>2519</v>
      </c>
      <c r="M61" s="254">
        <v>-63.4</v>
      </c>
    </row>
    <row r="62" spans="1:13" s="98" customFormat="1" ht="11.25" customHeight="1">
      <c r="A62" s="146" t="s">
        <v>851</v>
      </c>
      <c r="B62" s="134"/>
      <c r="C62" s="123"/>
      <c r="D62" s="136"/>
      <c r="E62" s="425" t="s">
        <v>852</v>
      </c>
      <c r="F62" s="425"/>
      <c r="G62" s="137" t="s">
        <v>376</v>
      </c>
      <c r="H62" s="259">
        <v>639</v>
      </c>
      <c r="I62" s="261">
        <v>84</v>
      </c>
      <c r="J62" s="254">
        <v>-98.7</v>
      </c>
      <c r="K62" s="261">
        <v>1943</v>
      </c>
      <c r="L62" s="264">
        <v>336</v>
      </c>
      <c r="M62" s="254">
        <v>-96.7</v>
      </c>
    </row>
    <row r="63" spans="1:13" s="98" customFormat="1" ht="11.25" customHeight="1">
      <c r="A63" s="146" t="s">
        <v>853</v>
      </c>
      <c r="B63" s="134"/>
      <c r="C63" s="123"/>
      <c r="D63" s="136"/>
      <c r="E63" s="425" t="s">
        <v>854</v>
      </c>
      <c r="F63" s="425"/>
      <c r="G63" s="137" t="s">
        <v>376</v>
      </c>
      <c r="H63" s="259">
        <v>490228</v>
      </c>
      <c r="I63" s="261">
        <v>29189</v>
      </c>
      <c r="J63" s="254">
        <v>-29.6</v>
      </c>
      <c r="K63" s="261">
        <v>1388876</v>
      </c>
      <c r="L63" s="264">
        <v>134864</v>
      </c>
      <c r="M63" s="254">
        <v>-33.3</v>
      </c>
    </row>
    <row r="64" spans="1:13" s="98" customFormat="1" ht="11.25" customHeight="1">
      <c r="A64" s="146" t="s">
        <v>855</v>
      </c>
      <c r="B64" s="134"/>
      <c r="C64" s="123"/>
      <c r="D64" s="136"/>
      <c r="E64" s="425" t="s">
        <v>856</v>
      </c>
      <c r="F64" s="425"/>
      <c r="G64" s="137" t="s">
        <v>376</v>
      </c>
      <c r="H64" s="259">
        <v>7573</v>
      </c>
      <c r="I64" s="261">
        <v>1288</v>
      </c>
      <c r="J64" s="254">
        <v>21.1</v>
      </c>
      <c r="K64" s="261">
        <v>17032</v>
      </c>
      <c r="L64" s="264">
        <v>3230</v>
      </c>
      <c r="M64" s="254">
        <v>-24.8</v>
      </c>
    </row>
    <row r="65" spans="1:13" s="98" customFormat="1" ht="11.25" customHeight="1">
      <c r="A65" s="146" t="s">
        <v>857</v>
      </c>
      <c r="B65" s="134"/>
      <c r="C65" s="123"/>
      <c r="D65" s="136"/>
      <c r="E65" s="425" t="s">
        <v>858</v>
      </c>
      <c r="F65" s="425"/>
      <c r="G65" s="137" t="s">
        <v>376</v>
      </c>
      <c r="H65" s="259">
        <v>3</v>
      </c>
      <c r="I65" s="261">
        <v>0</v>
      </c>
      <c r="J65" s="254">
        <v>100</v>
      </c>
      <c r="K65" s="261">
        <v>3</v>
      </c>
      <c r="L65" s="264">
        <v>1</v>
      </c>
      <c r="M65" s="254">
        <v>100</v>
      </c>
    </row>
    <row r="66" spans="1:13" s="98" customFormat="1" ht="11.25" customHeight="1">
      <c r="A66" s="146" t="s">
        <v>859</v>
      </c>
      <c r="B66" s="134"/>
      <c r="C66" s="123"/>
      <c r="D66" s="136"/>
      <c r="E66" s="425" t="s">
        <v>860</v>
      </c>
      <c r="F66" s="425"/>
      <c r="G66" s="137" t="s">
        <v>376</v>
      </c>
      <c r="H66" s="259">
        <v>67</v>
      </c>
      <c r="I66" s="261">
        <v>9</v>
      </c>
      <c r="J66" s="254">
        <v>100</v>
      </c>
      <c r="K66" s="261">
        <v>67</v>
      </c>
      <c r="L66" s="264">
        <v>9</v>
      </c>
      <c r="M66" s="254">
        <v>100</v>
      </c>
    </row>
    <row r="67" spans="1:13" s="98" customFormat="1" ht="11.25" customHeight="1">
      <c r="A67" s="146" t="s">
        <v>861</v>
      </c>
      <c r="B67" s="134"/>
      <c r="C67" s="123"/>
      <c r="D67" s="136"/>
      <c r="E67" s="425" t="s">
        <v>862</v>
      </c>
      <c r="F67" s="425"/>
      <c r="G67" s="137" t="s">
        <v>376</v>
      </c>
      <c r="H67" s="259" t="s">
        <v>404</v>
      </c>
      <c r="I67" s="261" t="s">
        <v>404</v>
      </c>
      <c r="J67" s="254">
        <v>-100</v>
      </c>
      <c r="K67" s="261">
        <v>2</v>
      </c>
      <c r="L67" s="264">
        <v>3</v>
      </c>
      <c r="M67" s="254">
        <v>-42</v>
      </c>
    </row>
    <row r="68" spans="1:13" s="98" customFormat="1" ht="11.25" customHeight="1">
      <c r="A68" s="302">
        <v>21</v>
      </c>
      <c r="B68" s="134"/>
      <c r="C68" s="123"/>
      <c r="D68" s="123"/>
      <c r="E68" s="425" t="s">
        <v>667</v>
      </c>
      <c r="F68" s="425"/>
      <c r="G68" s="137" t="s">
        <v>376</v>
      </c>
      <c r="H68" s="259" t="s">
        <v>404</v>
      </c>
      <c r="I68" s="261" t="s">
        <v>404</v>
      </c>
      <c r="J68" s="254">
        <v>-100</v>
      </c>
      <c r="K68" s="261">
        <v>17</v>
      </c>
      <c r="L68" s="261">
        <v>2</v>
      </c>
      <c r="M68" s="254">
        <v>-44.3</v>
      </c>
    </row>
    <row r="69" spans="1:13" s="98" customFormat="1" ht="11.25" customHeight="1">
      <c r="A69" s="146" t="s">
        <v>668</v>
      </c>
      <c r="B69" s="134"/>
      <c r="C69" s="123"/>
      <c r="D69" s="123"/>
      <c r="E69" s="425" t="s">
        <v>669</v>
      </c>
      <c r="F69" s="425"/>
      <c r="G69" s="137" t="s">
        <v>376</v>
      </c>
      <c r="H69" s="259" t="s">
        <v>404</v>
      </c>
      <c r="I69" s="261" t="s">
        <v>404</v>
      </c>
      <c r="J69" s="254" t="s">
        <v>43</v>
      </c>
      <c r="K69" s="261" t="s">
        <v>404</v>
      </c>
      <c r="L69" s="261" t="s">
        <v>404</v>
      </c>
      <c r="M69" s="254" t="s">
        <v>43</v>
      </c>
    </row>
    <row r="70" spans="1:13" s="98" customFormat="1" ht="9" customHeight="1">
      <c r="A70" s="146"/>
      <c r="B70" s="134"/>
      <c r="C70" s="123"/>
      <c r="D70" s="136"/>
      <c r="E70" s="136"/>
      <c r="F70" s="160"/>
      <c r="G70" s="137" t="s">
        <v>376</v>
      </c>
      <c r="H70" s="180"/>
      <c r="I70" s="181"/>
      <c r="J70" s="181"/>
      <c r="K70" s="181"/>
      <c r="L70" s="181"/>
      <c r="M70" s="254"/>
    </row>
    <row r="71" spans="1:13" s="98" customFormat="1" ht="11.25" customHeight="1">
      <c r="A71" s="146"/>
      <c r="B71" s="134"/>
      <c r="C71" s="123"/>
      <c r="D71" s="112"/>
      <c r="E71" s="112"/>
      <c r="F71" s="157" t="s">
        <v>407</v>
      </c>
      <c r="G71" s="137" t="s">
        <v>376</v>
      </c>
      <c r="H71" s="260">
        <v>2724857</v>
      </c>
      <c r="I71" s="262">
        <v>224763</v>
      </c>
      <c r="J71" s="255">
        <v>-67.6</v>
      </c>
      <c r="K71" s="262">
        <v>26919241</v>
      </c>
      <c r="L71" s="262">
        <v>1978637</v>
      </c>
      <c r="M71" s="255">
        <v>-2.5</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1178</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1" t="s">
        <v>1182</v>
      </c>
      <c r="E75" s="425"/>
      <c r="F75" s="425"/>
      <c r="G75" s="154"/>
      <c r="H75" s="260">
        <v>2724857</v>
      </c>
      <c r="I75" s="262">
        <v>224763</v>
      </c>
      <c r="J75" s="255">
        <v>-67.6</v>
      </c>
      <c r="K75" s="262">
        <v>26919223</v>
      </c>
      <c r="L75" s="265">
        <v>1978635</v>
      </c>
      <c r="M75" s="255">
        <v>-2.5</v>
      </c>
    </row>
    <row r="76" spans="1:9" s="1" customFormat="1" ht="6.75" customHeight="1">
      <c r="A76" s="1" t="s">
        <v>364</v>
      </c>
      <c r="D76" s="11"/>
      <c r="E76" s="11"/>
      <c r="F76" s="11"/>
      <c r="G76" s="11"/>
      <c r="H76" s="11"/>
      <c r="I76" s="12"/>
    </row>
    <row r="77" spans="1:13" s="1" customFormat="1" ht="12.75" customHeight="1">
      <c r="A77" s="415" t="s">
        <v>42</v>
      </c>
      <c r="B77" s="416"/>
      <c r="C77" s="416"/>
      <c r="D77" s="416"/>
      <c r="E77" s="416"/>
      <c r="F77" s="416"/>
      <c r="G77" s="416"/>
      <c r="H77" s="416"/>
      <c r="I77" s="416"/>
      <c r="J77" s="417"/>
      <c r="K77" s="417"/>
      <c r="L77" s="417"/>
      <c r="M77" s="417"/>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P63" sqref="P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1">
        <v>32</v>
      </c>
      <c r="B2" s="351"/>
      <c r="C2" s="351"/>
      <c r="D2" s="351"/>
      <c r="E2" s="351"/>
      <c r="F2" s="351"/>
      <c r="G2" s="351"/>
      <c r="H2" s="351"/>
      <c r="I2" s="351"/>
      <c r="J2" s="351"/>
      <c r="K2" s="351"/>
      <c r="L2" s="351"/>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592216</v>
      </c>
      <c r="I12" s="261">
        <v>757432</v>
      </c>
      <c r="J12" s="254">
        <v>-10.3</v>
      </c>
      <c r="K12" s="261">
        <v>2304352</v>
      </c>
      <c r="L12" s="264">
        <v>3041274</v>
      </c>
      <c r="M12" s="254">
        <v>-4.8</v>
      </c>
    </row>
    <row r="13" spans="1:13" s="98" customFormat="1" ht="11.25">
      <c r="A13" s="146" t="s">
        <v>866</v>
      </c>
      <c r="B13" s="134"/>
      <c r="C13" s="123"/>
      <c r="D13" s="136"/>
      <c r="E13" s="425" t="s">
        <v>867</v>
      </c>
      <c r="F13" s="425"/>
      <c r="G13" s="137" t="s">
        <v>376</v>
      </c>
      <c r="H13" s="259">
        <v>34104</v>
      </c>
      <c r="I13" s="261">
        <v>21854</v>
      </c>
      <c r="J13" s="254">
        <v>-34</v>
      </c>
      <c r="K13" s="261">
        <v>1236836</v>
      </c>
      <c r="L13" s="264">
        <v>188760</v>
      </c>
      <c r="M13" s="254">
        <v>38.4</v>
      </c>
    </row>
    <row r="14" spans="1:13" s="98" customFormat="1" ht="11.25" customHeight="1">
      <c r="A14" s="146" t="s">
        <v>868</v>
      </c>
      <c r="B14" s="134"/>
      <c r="C14" s="123"/>
      <c r="D14" s="136"/>
      <c r="E14" s="425" t="s">
        <v>869</v>
      </c>
      <c r="F14" s="425"/>
      <c r="G14" s="137" t="s">
        <v>376</v>
      </c>
      <c r="H14" s="259" t="s">
        <v>404</v>
      </c>
      <c r="I14" s="261">
        <v>0</v>
      </c>
      <c r="J14" s="254">
        <v>100</v>
      </c>
      <c r="K14" s="261" t="s">
        <v>404</v>
      </c>
      <c r="L14" s="264">
        <v>0</v>
      </c>
      <c r="M14" s="254">
        <v>100</v>
      </c>
    </row>
    <row r="15" spans="1:13" s="98" customFormat="1" ht="11.25" customHeight="1">
      <c r="A15" s="146" t="s">
        <v>870</v>
      </c>
      <c r="B15" s="134"/>
      <c r="C15" s="123"/>
      <c r="D15" s="136"/>
      <c r="E15" s="425" t="s">
        <v>871</v>
      </c>
      <c r="F15" s="425"/>
      <c r="G15" s="137" t="s">
        <v>376</v>
      </c>
      <c r="H15" s="259" t="s">
        <v>404</v>
      </c>
      <c r="I15" s="261" t="s">
        <v>404</v>
      </c>
      <c r="J15" s="254" t="s">
        <v>43</v>
      </c>
      <c r="K15" s="261" t="s">
        <v>404</v>
      </c>
      <c r="L15" s="264" t="s">
        <v>404</v>
      </c>
      <c r="M15" s="254" t="s">
        <v>43</v>
      </c>
    </row>
    <row r="16" spans="1:13" s="98" customFormat="1" ht="11.25" customHeight="1">
      <c r="A16" s="146" t="s">
        <v>872</v>
      </c>
      <c r="B16" s="134"/>
      <c r="C16" s="123"/>
      <c r="D16" s="136"/>
      <c r="E16" s="425" t="s">
        <v>873</v>
      </c>
      <c r="F16" s="425"/>
      <c r="G16" s="137" t="s">
        <v>376</v>
      </c>
      <c r="H16" s="259">
        <v>16330</v>
      </c>
      <c r="I16" s="261">
        <v>25481</v>
      </c>
      <c r="J16" s="254">
        <v>20.5</v>
      </c>
      <c r="K16" s="261">
        <v>68422</v>
      </c>
      <c r="L16" s="264">
        <v>105412</v>
      </c>
      <c r="M16" s="254">
        <v>24.8</v>
      </c>
    </row>
    <row r="17" spans="1:13" s="98" customFormat="1" ht="11.25" customHeight="1">
      <c r="A17" s="146" t="s">
        <v>874</v>
      </c>
      <c r="B17" s="134"/>
      <c r="C17" s="123"/>
      <c r="D17" s="136"/>
      <c r="E17" s="425" t="s">
        <v>875</v>
      </c>
      <c r="F17" s="425"/>
      <c r="G17" s="137" t="s">
        <v>376</v>
      </c>
      <c r="H17" s="259">
        <v>117</v>
      </c>
      <c r="I17" s="261">
        <v>28</v>
      </c>
      <c r="J17" s="254" t="s">
        <v>37</v>
      </c>
      <c r="K17" s="261">
        <v>124</v>
      </c>
      <c r="L17" s="264">
        <v>31</v>
      </c>
      <c r="M17" s="254">
        <v>-73.2</v>
      </c>
    </row>
    <row r="18" spans="1:13" s="98" customFormat="1" ht="11.25" customHeight="1">
      <c r="A18" s="146" t="s">
        <v>876</v>
      </c>
      <c r="B18" s="134"/>
      <c r="C18" s="123"/>
      <c r="D18" s="136"/>
      <c r="E18" s="425" t="s">
        <v>877</v>
      </c>
      <c r="F18" s="425"/>
      <c r="G18" s="137" t="s">
        <v>376</v>
      </c>
      <c r="H18" s="259">
        <v>1659</v>
      </c>
      <c r="I18" s="261">
        <v>675</v>
      </c>
      <c r="J18" s="254">
        <v>-49.2</v>
      </c>
      <c r="K18" s="261">
        <v>4473</v>
      </c>
      <c r="L18" s="264">
        <v>2249</v>
      </c>
      <c r="M18" s="254">
        <v>-31.5</v>
      </c>
    </row>
    <row r="19" spans="1:13" s="98" customFormat="1" ht="11.25" customHeight="1">
      <c r="A19" s="146" t="s">
        <v>878</v>
      </c>
      <c r="B19" s="134"/>
      <c r="C19" s="123"/>
      <c r="D19" s="136"/>
      <c r="E19" s="425" t="s">
        <v>879</v>
      </c>
      <c r="F19" s="425"/>
      <c r="G19" s="137" t="s">
        <v>376</v>
      </c>
      <c r="H19" s="259">
        <v>1</v>
      </c>
      <c r="I19" s="261">
        <v>1</v>
      </c>
      <c r="J19" s="254">
        <v>100</v>
      </c>
      <c r="K19" s="261">
        <v>77</v>
      </c>
      <c r="L19" s="264">
        <v>62</v>
      </c>
      <c r="M19" s="254">
        <v>-75.1</v>
      </c>
    </row>
    <row r="20" spans="1:13" s="98" customFormat="1" ht="11.25" customHeight="1">
      <c r="A20" s="146" t="s">
        <v>880</v>
      </c>
      <c r="B20" s="134"/>
      <c r="C20" s="123"/>
      <c r="D20" s="136"/>
      <c r="E20" s="425" t="s">
        <v>881</v>
      </c>
      <c r="F20" s="425"/>
      <c r="G20" s="137" t="s">
        <v>376</v>
      </c>
      <c r="H20" s="259">
        <v>2420</v>
      </c>
      <c r="I20" s="261">
        <v>737</v>
      </c>
      <c r="J20" s="254">
        <v>175.6</v>
      </c>
      <c r="K20" s="261">
        <v>5389</v>
      </c>
      <c r="L20" s="264">
        <v>1718</v>
      </c>
      <c r="M20" s="254">
        <v>32.5</v>
      </c>
    </row>
    <row r="21" spans="1:13" s="98" customFormat="1" ht="11.25" customHeight="1">
      <c r="A21" s="146" t="s">
        <v>882</v>
      </c>
      <c r="B21" s="134"/>
      <c r="C21" s="123"/>
      <c r="D21" s="136"/>
      <c r="E21" s="425" t="s">
        <v>883</v>
      </c>
      <c r="F21" s="425"/>
      <c r="G21" s="137" t="s">
        <v>376</v>
      </c>
      <c r="H21" s="259">
        <v>16</v>
      </c>
      <c r="I21" s="261">
        <v>57</v>
      </c>
      <c r="J21" s="254">
        <v>70.4</v>
      </c>
      <c r="K21" s="261">
        <v>98</v>
      </c>
      <c r="L21" s="264">
        <v>517</v>
      </c>
      <c r="M21" s="254">
        <v>-29.1</v>
      </c>
    </row>
    <row r="22" spans="1:13" s="98" customFormat="1" ht="11.25" customHeight="1">
      <c r="A22" s="146" t="s">
        <v>884</v>
      </c>
      <c r="B22" s="134"/>
      <c r="C22" s="123"/>
      <c r="D22" s="136"/>
      <c r="E22" s="425" t="s">
        <v>885</v>
      </c>
      <c r="F22" s="425"/>
      <c r="G22" s="137" t="s">
        <v>376</v>
      </c>
      <c r="H22" s="259">
        <v>192</v>
      </c>
      <c r="I22" s="261">
        <v>13</v>
      </c>
      <c r="J22" s="254">
        <v>-87.6</v>
      </c>
      <c r="K22" s="261">
        <v>304</v>
      </c>
      <c r="L22" s="264">
        <v>130</v>
      </c>
      <c r="M22" s="254">
        <v>-53.8</v>
      </c>
    </row>
    <row r="23" spans="1:13" s="98" customFormat="1" ht="11.25" customHeight="1">
      <c r="A23" s="146" t="s">
        <v>886</v>
      </c>
      <c r="B23" s="134"/>
      <c r="C23" s="123"/>
      <c r="D23" s="136"/>
      <c r="E23" s="425" t="s">
        <v>887</v>
      </c>
      <c r="F23" s="425"/>
      <c r="G23" s="137" t="s">
        <v>376</v>
      </c>
      <c r="H23" s="259">
        <v>30467</v>
      </c>
      <c r="I23" s="261">
        <v>5640</v>
      </c>
      <c r="J23" s="254">
        <v>82.2</v>
      </c>
      <c r="K23" s="261">
        <v>52560</v>
      </c>
      <c r="L23" s="264">
        <v>15268</v>
      </c>
      <c r="M23" s="254">
        <v>47.5</v>
      </c>
    </row>
    <row r="24" spans="1:13" s="98" customFormat="1" ht="11.25" customHeight="1">
      <c r="A24" s="146" t="s">
        <v>888</v>
      </c>
      <c r="B24" s="134"/>
      <c r="C24" s="123"/>
      <c r="D24" s="136"/>
      <c r="E24" s="425" t="s">
        <v>1150</v>
      </c>
      <c r="F24" s="425"/>
      <c r="G24" s="137" t="s">
        <v>376</v>
      </c>
      <c r="H24" s="259">
        <v>3402</v>
      </c>
      <c r="I24" s="261">
        <v>361</v>
      </c>
      <c r="J24" s="254">
        <v>-42.8</v>
      </c>
      <c r="K24" s="261">
        <v>4877</v>
      </c>
      <c r="L24" s="264">
        <v>1023</v>
      </c>
      <c r="M24" s="254">
        <v>-41.3</v>
      </c>
    </row>
    <row r="25" spans="1:13" s="98" customFormat="1" ht="11.25" customHeight="1">
      <c r="A25" s="146" t="s">
        <v>889</v>
      </c>
      <c r="B25" s="134"/>
      <c r="C25" s="123"/>
      <c r="D25" s="136"/>
      <c r="E25" s="425" t="s">
        <v>890</v>
      </c>
      <c r="F25" s="425"/>
      <c r="G25" s="137" t="s">
        <v>376</v>
      </c>
      <c r="H25" s="259" t="s">
        <v>404</v>
      </c>
      <c r="I25" s="261" t="s">
        <v>404</v>
      </c>
      <c r="J25" s="254" t="s">
        <v>43</v>
      </c>
      <c r="K25" s="261">
        <v>703</v>
      </c>
      <c r="L25" s="264">
        <v>122</v>
      </c>
      <c r="M25" s="254">
        <v>100</v>
      </c>
    </row>
    <row r="26" spans="1:13" s="98" customFormat="1" ht="11.25" customHeight="1">
      <c r="A26" s="146" t="s">
        <v>891</v>
      </c>
      <c r="B26" s="134"/>
      <c r="C26" s="123"/>
      <c r="D26" s="136"/>
      <c r="E26" s="425" t="s">
        <v>892</v>
      </c>
      <c r="F26" s="425"/>
      <c r="G26" s="137" t="s">
        <v>376</v>
      </c>
      <c r="H26" s="259">
        <v>1853</v>
      </c>
      <c r="I26" s="261">
        <v>470</v>
      </c>
      <c r="J26" s="254">
        <v>-73.3</v>
      </c>
      <c r="K26" s="261">
        <v>6743</v>
      </c>
      <c r="L26" s="264">
        <v>1695</v>
      </c>
      <c r="M26" s="254">
        <v>-74.7</v>
      </c>
    </row>
    <row r="27" spans="1:13" s="98" customFormat="1" ht="11.25" customHeight="1">
      <c r="A27" s="146" t="s">
        <v>893</v>
      </c>
      <c r="B27" s="134"/>
      <c r="C27" s="123"/>
      <c r="D27" s="136"/>
      <c r="E27" s="425" t="s">
        <v>894</v>
      </c>
      <c r="F27" s="425"/>
      <c r="G27" s="137" t="s">
        <v>376</v>
      </c>
      <c r="H27" s="259">
        <v>25</v>
      </c>
      <c r="I27" s="261">
        <v>204</v>
      </c>
      <c r="J27" s="254">
        <v>-1.3</v>
      </c>
      <c r="K27" s="261">
        <v>82</v>
      </c>
      <c r="L27" s="264">
        <v>699</v>
      </c>
      <c r="M27" s="254">
        <v>-8.4</v>
      </c>
    </row>
    <row r="28" spans="1:13" s="98" customFormat="1" ht="11.25" customHeight="1">
      <c r="A28" s="146" t="s">
        <v>895</v>
      </c>
      <c r="B28" s="134"/>
      <c r="C28" s="123"/>
      <c r="D28" s="136"/>
      <c r="E28" s="425" t="s">
        <v>896</v>
      </c>
      <c r="F28" s="425"/>
      <c r="G28" s="137" t="s">
        <v>376</v>
      </c>
      <c r="H28" s="259">
        <v>1</v>
      </c>
      <c r="I28" s="261">
        <v>3</v>
      </c>
      <c r="J28" s="254">
        <v>-90.8</v>
      </c>
      <c r="K28" s="261">
        <v>302</v>
      </c>
      <c r="L28" s="264">
        <v>41</v>
      </c>
      <c r="M28" s="254">
        <v>-79.9</v>
      </c>
    </row>
    <row r="29" spans="1:13" s="98" customFormat="1" ht="11.25" customHeight="1">
      <c r="A29" s="146" t="s">
        <v>897</v>
      </c>
      <c r="B29" s="134"/>
      <c r="C29" s="123"/>
      <c r="D29" s="136"/>
      <c r="E29" s="425" t="s">
        <v>898</v>
      </c>
      <c r="F29" s="425"/>
      <c r="G29" s="137" t="s">
        <v>376</v>
      </c>
      <c r="H29" s="259" t="s">
        <v>404</v>
      </c>
      <c r="I29" s="261" t="s">
        <v>404</v>
      </c>
      <c r="J29" s="254" t="s">
        <v>43</v>
      </c>
      <c r="K29" s="261">
        <v>0</v>
      </c>
      <c r="L29" s="264">
        <v>2</v>
      </c>
      <c r="M29" s="254">
        <v>-92.9</v>
      </c>
    </row>
    <row r="30" spans="1:13" s="98" customFormat="1" ht="11.25" customHeight="1">
      <c r="A30" s="146" t="s">
        <v>899</v>
      </c>
      <c r="B30" s="134"/>
      <c r="C30" s="123"/>
      <c r="D30" s="136"/>
      <c r="E30" s="425" t="s">
        <v>900</v>
      </c>
      <c r="F30" s="425"/>
      <c r="G30" s="137" t="s">
        <v>376</v>
      </c>
      <c r="H30" s="259" t="s">
        <v>404</v>
      </c>
      <c r="I30" s="261" t="s">
        <v>404</v>
      </c>
      <c r="J30" s="254" t="s">
        <v>43</v>
      </c>
      <c r="K30" s="261" t="s">
        <v>404</v>
      </c>
      <c r="L30" s="264" t="s">
        <v>404</v>
      </c>
      <c r="M30" s="254" t="s">
        <v>43</v>
      </c>
    </row>
    <row r="31" spans="1:13" s="98" customFormat="1" ht="11.25" customHeight="1">
      <c r="A31" s="146" t="s">
        <v>901</v>
      </c>
      <c r="B31" s="134"/>
      <c r="C31" s="123"/>
      <c r="D31" s="136"/>
      <c r="E31" s="425" t="s">
        <v>902</v>
      </c>
      <c r="F31" s="425"/>
      <c r="G31" s="137" t="s">
        <v>376</v>
      </c>
      <c r="H31" s="259">
        <v>983</v>
      </c>
      <c r="I31" s="261">
        <v>1828</v>
      </c>
      <c r="J31" s="254">
        <v>86.7</v>
      </c>
      <c r="K31" s="261">
        <v>2062</v>
      </c>
      <c r="L31" s="264">
        <v>6655</v>
      </c>
      <c r="M31" s="254">
        <v>101.7</v>
      </c>
    </row>
    <row r="32" spans="1:13" s="98" customFormat="1" ht="11.25" customHeight="1">
      <c r="A32" s="146" t="s">
        <v>903</v>
      </c>
      <c r="B32" s="134"/>
      <c r="C32" s="123"/>
      <c r="D32" s="136"/>
      <c r="E32" s="425" t="s">
        <v>904</v>
      </c>
      <c r="F32" s="425"/>
      <c r="G32" s="137" t="s">
        <v>376</v>
      </c>
      <c r="H32" s="259" t="s">
        <v>404</v>
      </c>
      <c r="I32" s="261" t="s">
        <v>404</v>
      </c>
      <c r="J32" s="254">
        <v>-100</v>
      </c>
      <c r="K32" s="261" t="s">
        <v>404</v>
      </c>
      <c r="L32" s="264" t="s">
        <v>404</v>
      </c>
      <c r="M32" s="254">
        <v>-100</v>
      </c>
    </row>
    <row r="33" spans="1:13" s="98" customFormat="1" ht="11.25" customHeight="1">
      <c r="A33" s="146" t="s">
        <v>905</v>
      </c>
      <c r="B33" s="134"/>
      <c r="C33" s="123"/>
      <c r="D33" s="136"/>
      <c r="E33" s="425" t="s">
        <v>906</v>
      </c>
      <c r="F33" s="425"/>
      <c r="G33" s="137" t="s">
        <v>376</v>
      </c>
      <c r="H33" s="259">
        <v>0</v>
      </c>
      <c r="I33" s="261">
        <v>8</v>
      </c>
      <c r="J33" s="254">
        <v>100</v>
      </c>
      <c r="K33" s="261">
        <v>0</v>
      </c>
      <c r="L33" s="264">
        <v>8</v>
      </c>
      <c r="M33" s="254">
        <v>-18</v>
      </c>
    </row>
    <row r="34" spans="1:13" s="98" customFormat="1" ht="11.25" customHeight="1">
      <c r="A34" s="146" t="s">
        <v>907</v>
      </c>
      <c r="B34" s="134"/>
      <c r="C34" s="123"/>
      <c r="D34" s="136"/>
      <c r="E34" s="425" t="s">
        <v>908</v>
      </c>
      <c r="F34" s="425"/>
      <c r="G34" s="137" t="s">
        <v>376</v>
      </c>
      <c r="H34" s="259" t="s">
        <v>404</v>
      </c>
      <c r="I34" s="261" t="s">
        <v>404</v>
      </c>
      <c r="J34" s="254" t="s">
        <v>43</v>
      </c>
      <c r="K34" s="261">
        <v>4</v>
      </c>
      <c r="L34" s="264">
        <v>44</v>
      </c>
      <c r="M34" s="254">
        <v>100</v>
      </c>
    </row>
    <row r="35" spans="1:13" s="98" customFormat="1" ht="11.25" customHeight="1">
      <c r="A35" s="146" t="s">
        <v>909</v>
      </c>
      <c r="B35" s="134"/>
      <c r="C35" s="123"/>
      <c r="D35" s="136"/>
      <c r="E35" s="425" t="s">
        <v>910</v>
      </c>
      <c r="F35" s="425"/>
      <c r="G35" s="137" t="s">
        <v>376</v>
      </c>
      <c r="H35" s="259" t="s">
        <v>404</v>
      </c>
      <c r="I35" s="261" t="s">
        <v>404</v>
      </c>
      <c r="J35" s="254" t="s">
        <v>43</v>
      </c>
      <c r="K35" s="261">
        <v>0</v>
      </c>
      <c r="L35" s="264">
        <v>2</v>
      </c>
      <c r="M35" s="254">
        <v>100</v>
      </c>
    </row>
    <row r="36" spans="1:13" s="98" customFormat="1" ht="11.25" customHeight="1">
      <c r="A36" s="146" t="s">
        <v>911</v>
      </c>
      <c r="B36" s="134"/>
      <c r="C36" s="123"/>
      <c r="D36" s="136"/>
      <c r="E36" s="425" t="s">
        <v>912</v>
      </c>
      <c r="F36" s="425"/>
      <c r="G36" s="137" t="s">
        <v>376</v>
      </c>
      <c r="H36" s="259">
        <v>19</v>
      </c>
      <c r="I36" s="261">
        <v>3</v>
      </c>
      <c r="J36" s="254">
        <v>0.5</v>
      </c>
      <c r="K36" s="261">
        <v>131</v>
      </c>
      <c r="L36" s="264">
        <v>50</v>
      </c>
      <c r="M36" s="254">
        <v>-67.8</v>
      </c>
    </row>
    <row r="37" spans="1:13" s="98" customFormat="1" ht="11.25" customHeight="1">
      <c r="A37" s="146" t="s">
        <v>913</v>
      </c>
      <c r="B37" s="134"/>
      <c r="C37" s="123"/>
      <c r="D37" s="136"/>
      <c r="E37" s="425" t="s">
        <v>914</v>
      </c>
      <c r="F37" s="425"/>
      <c r="G37" s="137" t="s">
        <v>376</v>
      </c>
      <c r="H37" s="259" t="s">
        <v>404</v>
      </c>
      <c r="I37" s="261" t="s">
        <v>404</v>
      </c>
      <c r="J37" s="254" t="s">
        <v>43</v>
      </c>
      <c r="K37" s="261">
        <v>0</v>
      </c>
      <c r="L37" s="264">
        <v>11</v>
      </c>
      <c r="M37" s="254">
        <v>100</v>
      </c>
    </row>
    <row r="38" spans="1:13" s="98" customFormat="1" ht="11.25" customHeight="1">
      <c r="A38" s="146" t="s">
        <v>915</v>
      </c>
      <c r="B38" s="134"/>
      <c r="C38" s="123"/>
      <c r="D38" s="136"/>
      <c r="E38" s="425" t="s">
        <v>916</v>
      </c>
      <c r="F38" s="425"/>
      <c r="G38" s="137" t="s">
        <v>376</v>
      </c>
      <c r="H38" s="259" t="s">
        <v>404</v>
      </c>
      <c r="I38" s="261" t="s">
        <v>404</v>
      </c>
      <c r="J38" s="254" t="s">
        <v>43</v>
      </c>
      <c r="K38" s="261" t="s">
        <v>404</v>
      </c>
      <c r="L38" s="264" t="s">
        <v>404</v>
      </c>
      <c r="M38" s="254" t="s">
        <v>43</v>
      </c>
    </row>
    <row r="39" spans="1:13" s="98" customFormat="1" ht="11.25" customHeight="1">
      <c r="A39" s="146" t="s">
        <v>917</v>
      </c>
      <c r="B39" s="134"/>
      <c r="C39" s="123"/>
      <c r="D39" s="136"/>
      <c r="E39" s="425" t="s">
        <v>918</v>
      </c>
      <c r="F39" s="425"/>
      <c r="G39" s="137" t="s">
        <v>376</v>
      </c>
      <c r="H39" s="259">
        <v>103</v>
      </c>
      <c r="I39" s="261">
        <v>511</v>
      </c>
      <c r="J39" s="254">
        <v>100</v>
      </c>
      <c r="K39" s="261">
        <v>103</v>
      </c>
      <c r="L39" s="264">
        <v>511</v>
      </c>
      <c r="M39" s="254" t="s">
        <v>37</v>
      </c>
    </row>
    <row r="40" spans="1:13" s="98" customFormat="1" ht="11.25" customHeight="1">
      <c r="A40" s="146" t="s">
        <v>919</v>
      </c>
      <c r="B40" s="134"/>
      <c r="C40" s="123"/>
      <c r="D40" s="136"/>
      <c r="E40" s="425" t="s">
        <v>920</v>
      </c>
      <c r="F40" s="425"/>
      <c r="G40" s="137" t="s">
        <v>376</v>
      </c>
      <c r="H40" s="259">
        <v>1</v>
      </c>
      <c r="I40" s="261">
        <v>2</v>
      </c>
      <c r="J40" s="254">
        <v>-93.6</v>
      </c>
      <c r="K40" s="261">
        <v>410</v>
      </c>
      <c r="L40" s="264">
        <v>284</v>
      </c>
      <c r="M40" s="254">
        <v>-61.9</v>
      </c>
    </row>
    <row r="41" spans="1:13" s="98" customFormat="1" ht="11.25" customHeight="1">
      <c r="A41" s="146" t="s">
        <v>921</v>
      </c>
      <c r="B41" s="134"/>
      <c r="C41" s="123"/>
      <c r="D41" s="136"/>
      <c r="E41" s="425" t="s">
        <v>922</v>
      </c>
      <c r="F41" s="425"/>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5" t="s">
        <v>924</v>
      </c>
      <c r="F42" s="425"/>
      <c r="G42" s="137" t="s">
        <v>376</v>
      </c>
      <c r="H42" s="259">
        <v>5</v>
      </c>
      <c r="I42" s="261">
        <v>1</v>
      </c>
      <c r="J42" s="254">
        <v>-90.2</v>
      </c>
      <c r="K42" s="261">
        <v>516</v>
      </c>
      <c r="L42" s="264">
        <v>68</v>
      </c>
      <c r="M42" s="254">
        <v>62</v>
      </c>
    </row>
    <row r="43" spans="1:13" s="98" customFormat="1" ht="11.25" customHeight="1">
      <c r="A43" s="146" t="s">
        <v>925</v>
      </c>
      <c r="B43" s="134"/>
      <c r="C43" s="123"/>
      <c r="D43" s="136"/>
      <c r="E43" s="425" t="s">
        <v>1151</v>
      </c>
      <c r="F43" s="425"/>
      <c r="G43" s="137" t="s">
        <v>376</v>
      </c>
      <c r="H43" s="259">
        <v>0</v>
      </c>
      <c r="I43" s="261">
        <v>0</v>
      </c>
      <c r="J43" s="254">
        <v>100</v>
      </c>
      <c r="K43" s="261">
        <v>255</v>
      </c>
      <c r="L43" s="264">
        <v>413</v>
      </c>
      <c r="M43" s="254">
        <v>68.1</v>
      </c>
    </row>
    <row r="44" spans="1:13" s="98" customFormat="1" ht="11.25" customHeight="1">
      <c r="A44" s="146" t="s">
        <v>926</v>
      </c>
      <c r="B44" s="134"/>
      <c r="C44" s="123"/>
      <c r="D44" s="136"/>
      <c r="E44" s="425" t="s">
        <v>927</v>
      </c>
      <c r="F44" s="425"/>
      <c r="G44" s="137" t="s">
        <v>376</v>
      </c>
      <c r="H44" s="259" t="s">
        <v>404</v>
      </c>
      <c r="I44" s="261" t="s">
        <v>404</v>
      </c>
      <c r="J44" s="254">
        <v>-100</v>
      </c>
      <c r="K44" s="261">
        <v>0</v>
      </c>
      <c r="L44" s="264">
        <v>6</v>
      </c>
      <c r="M44" s="254">
        <v>-87.4</v>
      </c>
    </row>
    <row r="45" spans="1:13" s="98" customFormat="1" ht="11.25" customHeight="1">
      <c r="A45" s="146" t="s">
        <v>928</v>
      </c>
      <c r="B45" s="134"/>
      <c r="C45" s="123"/>
      <c r="D45" s="136"/>
      <c r="E45" s="425" t="s">
        <v>929</v>
      </c>
      <c r="F45" s="425"/>
      <c r="G45" s="137" t="s">
        <v>376</v>
      </c>
      <c r="H45" s="259">
        <v>104</v>
      </c>
      <c r="I45" s="261">
        <v>24</v>
      </c>
      <c r="J45" s="254" t="s">
        <v>37</v>
      </c>
      <c r="K45" s="261">
        <v>209</v>
      </c>
      <c r="L45" s="264">
        <v>56</v>
      </c>
      <c r="M45" s="254">
        <v>89.4</v>
      </c>
    </row>
    <row r="46" spans="1:13" s="98" customFormat="1" ht="11.25" customHeight="1">
      <c r="A46" s="146" t="s">
        <v>930</v>
      </c>
      <c r="B46" s="134"/>
      <c r="C46" s="123"/>
      <c r="D46" s="136"/>
      <c r="E46" s="425" t="s">
        <v>931</v>
      </c>
      <c r="F46" s="425"/>
      <c r="G46" s="137" t="s">
        <v>376</v>
      </c>
      <c r="H46" s="259">
        <v>962164</v>
      </c>
      <c r="I46" s="261">
        <v>26103</v>
      </c>
      <c r="J46" s="254">
        <v>189.5</v>
      </c>
      <c r="K46" s="261">
        <v>2868126</v>
      </c>
      <c r="L46" s="264">
        <v>55499</v>
      </c>
      <c r="M46" s="254">
        <v>96.8</v>
      </c>
    </row>
    <row r="47" spans="1:13" s="98" customFormat="1" ht="11.25" customHeight="1">
      <c r="A47" s="146" t="s">
        <v>932</v>
      </c>
      <c r="B47" s="134"/>
      <c r="C47" s="123"/>
      <c r="D47" s="136"/>
      <c r="E47" s="425" t="s">
        <v>933</v>
      </c>
      <c r="F47" s="425"/>
      <c r="G47" s="137" t="s">
        <v>376</v>
      </c>
      <c r="H47" s="259">
        <v>20383</v>
      </c>
      <c r="I47" s="261">
        <v>173</v>
      </c>
      <c r="J47" s="254">
        <v>-99.4</v>
      </c>
      <c r="K47" s="261">
        <v>20422</v>
      </c>
      <c r="L47" s="264">
        <v>219</v>
      </c>
      <c r="M47" s="254">
        <v>-99.3</v>
      </c>
    </row>
    <row r="48" spans="1:13" s="98" customFormat="1" ht="11.25" customHeight="1">
      <c r="A48" s="146" t="s">
        <v>934</v>
      </c>
      <c r="B48" s="134"/>
      <c r="C48" s="123"/>
      <c r="D48" s="136"/>
      <c r="E48" s="425" t="s">
        <v>935</v>
      </c>
      <c r="F48" s="425"/>
      <c r="G48" s="137" t="s">
        <v>376</v>
      </c>
      <c r="H48" s="259">
        <v>0</v>
      </c>
      <c r="I48" s="261">
        <v>0</v>
      </c>
      <c r="J48" s="254">
        <v>-99.9</v>
      </c>
      <c r="K48" s="261">
        <v>2</v>
      </c>
      <c r="L48" s="264">
        <v>117</v>
      </c>
      <c r="M48" s="254">
        <v>-61.8</v>
      </c>
    </row>
    <row r="49" spans="1:13" s="98" customFormat="1" ht="11.25" customHeight="1">
      <c r="A49" s="146" t="s">
        <v>936</v>
      </c>
      <c r="B49" s="134"/>
      <c r="C49" s="123"/>
      <c r="D49" s="136"/>
      <c r="E49" s="425" t="s">
        <v>937</v>
      </c>
      <c r="F49" s="425"/>
      <c r="G49" s="137" t="s">
        <v>376</v>
      </c>
      <c r="H49" s="259" t="s">
        <v>404</v>
      </c>
      <c r="I49" s="261" t="s">
        <v>404</v>
      </c>
      <c r="J49" s="254" t="s">
        <v>43</v>
      </c>
      <c r="K49" s="261" t="s">
        <v>404</v>
      </c>
      <c r="L49" s="264" t="s">
        <v>404</v>
      </c>
      <c r="M49" s="254">
        <v>-100</v>
      </c>
    </row>
    <row r="50" spans="1:13" s="98" customFormat="1" ht="11.25" customHeight="1">
      <c r="A50" s="146" t="s">
        <v>938</v>
      </c>
      <c r="B50" s="134"/>
      <c r="C50" s="123"/>
      <c r="D50" s="136"/>
      <c r="E50" s="425" t="s">
        <v>939</v>
      </c>
      <c r="F50" s="425"/>
      <c r="G50" s="137" t="s">
        <v>376</v>
      </c>
      <c r="H50" s="259">
        <v>9754</v>
      </c>
      <c r="I50" s="261">
        <v>1566</v>
      </c>
      <c r="J50" s="254">
        <v>44.4</v>
      </c>
      <c r="K50" s="261">
        <v>39186</v>
      </c>
      <c r="L50" s="264">
        <v>5534</v>
      </c>
      <c r="M50" s="254">
        <v>6.7</v>
      </c>
    </row>
    <row r="51" spans="1:13" s="98" customFormat="1" ht="11.25" customHeight="1">
      <c r="A51" s="146" t="s">
        <v>940</v>
      </c>
      <c r="B51" s="134"/>
      <c r="C51" s="123"/>
      <c r="D51" s="136"/>
      <c r="E51" s="425" t="s">
        <v>941</v>
      </c>
      <c r="F51" s="425"/>
      <c r="G51" s="137" t="s">
        <v>376</v>
      </c>
      <c r="H51" s="259">
        <v>8821</v>
      </c>
      <c r="I51" s="261">
        <v>4006</v>
      </c>
      <c r="J51" s="254">
        <v>-18.7</v>
      </c>
      <c r="K51" s="261">
        <v>41932</v>
      </c>
      <c r="L51" s="264">
        <v>22337</v>
      </c>
      <c r="M51" s="254">
        <v>5</v>
      </c>
    </row>
    <row r="52" spans="1:13" s="98" customFormat="1" ht="11.25" customHeight="1">
      <c r="A52" s="146" t="s">
        <v>942</v>
      </c>
      <c r="B52" s="134"/>
      <c r="C52" s="123"/>
      <c r="D52" s="136"/>
      <c r="E52" s="425" t="s">
        <v>943</v>
      </c>
      <c r="F52" s="425"/>
      <c r="G52" s="137" t="s">
        <v>376</v>
      </c>
      <c r="H52" s="259">
        <v>176068</v>
      </c>
      <c r="I52" s="261">
        <v>63669</v>
      </c>
      <c r="J52" s="254">
        <v>59.6</v>
      </c>
      <c r="K52" s="261">
        <v>1176607</v>
      </c>
      <c r="L52" s="264">
        <v>214017</v>
      </c>
      <c r="M52" s="254">
        <v>32.3</v>
      </c>
    </row>
    <row r="53" spans="1:13" s="98" customFormat="1" ht="11.25" customHeight="1">
      <c r="A53" s="146" t="s">
        <v>944</v>
      </c>
      <c r="B53" s="134"/>
      <c r="C53" s="123"/>
      <c r="D53" s="136"/>
      <c r="E53" s="425" t="s">
        <v>945</v>
      </c>
      <c r="F53" s="425"/>
      <c r="G53" s="137" t="s">
        <v>376</v>
      </c>
      <c r="H53" s="259">
        <v>32688</v>
      </c>
      <c r="I53" s="261">
        <v>10453</v>
      </c>
      <c r="J53" s="254">
        <v>-33.4</v>
      </c>
      <c r="K53" s="261">
        <v>128274</v>
      </c>
      <c r="L53" s="264">
        <v>47630</v>
      </c>
      <c r="M53" s="254">
        <v>-28.2</v>
      </c>
    </row>
    <row r="54" spans="1:13" s="98" customFormat="1" ht="11.25" customHeight="1">
      <c r="A54" s="146" t="s">
        <v>946</v>
      </c>
      <c r="B54" s="134"/>
      <c r="C54" s="123"/>
      <c r="D54" s="136"/>
      <c r="E54" s="425" t="s">
        <v>947</v>
      </c>
      <c r="F54" s="425"/>
      <c r="G54" s="137" t="s">
        <v>376</v>
      </c>
      <c r="H54" s="259">
        <v>280</v>
      </c>
      <c r="I54" s="261">
        <v>114</v>
      </c>
      <c r="J54" s="254">
        <v>-3.7</v>
      </c>
      <c r="K54" s="261">
        <v>3010</v>
      </c>
      <c r="L54" s="264">
        <v>1079</v>
      </c>
      <c r="M54" s="254">
        <v>-39</v>
      </c>
    </row>
    <row r="55" spans="1:13" s="98" customFormat="1" ht="11.25" customHeight="1">
      <c r="A55" s="146" t="s">
        <v>948</v>
      </c>
      <c r="B55" s="134"/>
      <c r="C55" s="123"/>
      <c r="D55" s="136"/>
      <c r="E55" s="425" t="s">
        <v>949</v>
      </c>
      <c r="F55" s="425"/>
      <c r="G55" s="137" t="s">
        <v>376</v>
      </c>
      <c r="H55" s="259">
        <v>576</v>
      </c>
      <c r="I55" s="261">
        <v>313</v>
      </c>
      <c r="J55" s="254">
        <v>49.2</v>
      </c>
      <c r="K55" s="261">
        <v>4852</v>
      </c>
      <c r="L55" s="264">
        <v>1406</v>
      </c>
      <c r="M55" s="254">
        <v>7.4</v>
      </c>
    </row>
    <row r="56" spans="1:13" s="98" customFormat="1" ht="11.25" customHeight="1">
      <c r="A56" s="146" t="s">
        <v>950</v>
      </c>
      <c r="B56" s="134"/>
      <c r="C56" s="123"/>
      <c r="D56" s="136"/>
      <c r="E56" s="425" t="s">
        <v>951</v>
      </c>
      <c r="F56" s="425"/>
      <c r="G56" s="137" t="s">
        <v>376</v>
      </c>
      <c r="H56" s="259">
        <v>396</v>
      </c>
      <c r="I56" s="261">
        <v>220</v>
      </c>
      <c r="J56" s="254">
        <v>-78.8</v>
      </c>
      <c r="K56" s="261">
        <v>5499</v>
      </c>
      <c r="L56" s="264">
        <v>1613</v>
      </c>
      <c r="M56" s="254">
        <v>-45.1</v>
      </c>
    </row>
    <row r="57" spans="1:13" s="98" customFormat="1" ht="11.25" customHeight="1">
      <c r="A57" s="146">
        <v>528</v>
      </c>
      <c r="B57" s="134"/>
      <c r="C57" s="123"/>
      <c r="D57" s="136"/>
      <c r="E57" s="425" t="s">
        <v>952</v>
      </c>
      <c r="F57" s="425"/>
      <c r="G57" s="137" t="s">
        <v>376</v>
      </c>
      <c r="H57" s="259">
        <v>9250</v>
      </c>
      <c r="I57" s="261">
        <v>3020</v>
      </c>
      <c r="J57" s="254">
        <v>-27.7</v>
      </c>
      <c r="K57" s="261">
        <v>107976</v>
      </c>
      <c r="L57" s="264">
        <v>11232</v>
      </c>
      <c r="M57" s="254">
        <v>-29.7</v>
      </c>
    </row>
    <row r="58" spans="1:13" s="98" customFormat="1" ht="11.25" customHeight="1">
      <c r="A58" s="146" t="s">
        <v>953</v>
      </c>
      <c r="B58" s="134"/>
      <c r="C58" s="123"/>
      <c r="D58" s="136"/>
      <c r="E58" s="425" t="s">
        <v>1152</v>
      </c>
      <c r="F58" s="425"/>
      <c r="G58" s="137" t="s">
        <v>376</v>
      </c>
      <c r="H58" s="259" t="s">
        <v>404</v>
      </c>
      <c r="I58" s="261" t="s">
        <v>404</v>
      </c>
      <c r="J58" s="254" t="s">
        <v>43</v>
      </c>
      <c r="K58" s="261" t="s">
        <v>404</v>
      </c>
      <c r="L58" s="264" t="s">
        <v>404</v>
      </c>
      <c r="M58" s="254" t="s">
        <v>43</v>
      </c>
    </row>
    <row r="59" spans="1:13" s="98" customFormat="1" ht="9" customHeight="1">
      <c r="A59" s="146"/>
      <c r="B59" s="134"/>
      <c r="C59" s="123"/>
      <c r="D59" s="136"/>
      <c r="E59" s="136"/>
      <c r="F59" s="160"/>
      <c r="G59" s="137" t="s">
        <v>376</v>
      </c>
      <c r="H59" s="180"/>
      <c r="I59" s="181"/>
      <c r="J59" s="181"/>
      <c r="K59" s="181"/>
      <c r="L59" s="181"/>
      <c r="M59" s="254"/>
    </row>
    <row r="60" spans="1:13" s="98" customFormat="1" ht="11.25" customHeight="1">
      <c r="A60" s="146"/>
      <c r="B60" s="134"/>
      <c r="C60" s="123"/>
      <c r="D60" s="157" t="s">
        <v>407</v>
      </c>
      <c r="E60" s="112"/>
      <c r="F60" s="157"/>
      <c r="G60" s="137" t="s">
        <v>376</v>
      </c>
      <c r="H60" s="260">
        <v>1904395</v>
      </c>
      <c r="I60" s="262">
        <v>924971</v>
      </c>
      <c r="J60" s="255">
        <v>-8.7</v>
      </c>
      <c r="K60" s="262">
        <v>8084920</v>
      </c>
      <c r="L60" s="262">
        <v>3727794</v>
      </c>
      <c r="M60" s="255">
        <v>-1.4</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0" t="s">
        <v>1165</v>
      </c>
      <c r="E62" s="430"/>
      <c r="F62" s="430"/>
      <c r="G62" s="137" t="s">
        <v>376</v>
      </c>
      <c r="H62" s="260">
        <v>642649</v>
      </c>
      <c r="I62" s="262">
        <v>804767</v>
      </c>
      <c r="J62" s="255">
        <v>-10.5</v>
      </c>
      <c r="K62" s="262">
        <v>3609609</v>
      </c>
      <c r="L62" s="265">
        <v>3335446</v>
      </c>
      <c r="M62" s="255">
        <v>-2.3</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15" t="s">
        <v>42</v>
      </c>
      <c r="B64" s="415"/>
      <c r="C64" s="415"/>
      <c r="D64" s="415"/>
      <c r="E64" s="415"/>
      <c r="F64" s="415"/>
      <c r="G64" s="415"/>
      <c r="H64" s="415"/>
      <c r="I64" s="415"/>
      <c r="J64" s="415"/>
      <c r="K64" s="415"/>
      <c r="L64" s="415"/>
      <c r="M64" s="415"/>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H61" sqref="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75">
        <v>33</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255</v>
      </c>
      <c r="I12" s="261">
        <v>329</v>
      </c>
      <c r="J12" s="254">
        <v>-17.8</v>
      </c>
      <c r="K12" s="261">
        <v>1417</v>
      </c>
      <c r="L12" s="264">
        <v>750</v>
      </c>
      <c r="M12" s="254">
        <v>-55.6</v>
      </c>
    </row>
    <row r="13" spans="1:13" s="98" customFormat="1" ht="11.25">
      <c r="A13" s="146" t="s">
        <v>957</v>
      </c>
      <c r="B13" s="134"/>
      <c r="C13" s="123"/>
      <c r="D13" s="136"/>
      <c r="E13" s="425" t="s">
        <v>958</v>
      </c>
      <c r="F13" s="425"/>
      <c r="G13" s="137" t="s">
        <v>376</v>
      </c>
      <c r="H13" s="259">
        <v>1208</v>
      </c>
      <c r="I13" s="261">
        <v>1303</v>
      </c>
      <c r="J13" s="254">
        <v>-96.6</v>
      </c>
      <c r="K13" s="261">
        <v>11835</v>
      </c>
      <c r="L13" s="264">
        <v>5874</v>
      </c>
      <c r="M13" s="254">
        <v>-93.2</v>
      </c>
    </row>
    <row r="14" spans="1:13" s="98" customFormat="1" ht="11.25" customHeight="1">
      <c r="A14" s="146" t="s">
        <v>959</v>
      </c>
      <c r="B14" s="134"/>
      <c r="C14" s="123"/>
      <c r="D14" s="136"/>
      <c r="E14" s="425" t="s">
        <v>960</v>
      </c>
      <c r="F14" s="425"/>
      <c r="G14" s="137" t="s">
        <v>376</v>
      </c>
      <c r="H14" s="259">
        <v>554061</v>
      </c>
      <c r="I14" s="261">
        <v>32850</v>
      </c>
      <c r="J14" s="254" t="s">
        <v>37</v>
      </c>
      <c r="K14" s="261">
        <v>1837707</v>
      </c>
      <c r="L14" s="264">
        <v>108134</v>
      </c>
      <c r="M14" s="254" t="s">
        <v>37</v>
      </c>
    </row>
    <row r="15" spans="1:13" s="98" customFormat="1" ht="11.25" customHeight="1">
      <c r="A15" s="146" t="s">
        <v>961</v>
      </c>
      <c r="B15" s="134"/>
      <c r="C15" s="123"/>
      <c r="D15" s="136"/>
      <c r="E15" s="425" t="s">
        <v>962</v>
      </c>
      <c r="F15" s="425"/>
      <c r="G15" s="137" t="s">
        <v>376</v>
      </c>
      <c r="H15" s="259">
        <v>637</v>
      </c>
      <c r="I15" s="261">
        <v>789</v>
      </c>
      <c r="J15" s="254">
        <v>8.2</v>
      </c>
      <c r="K15" s="261">
        <v>3440</v>
      </c>
      <c r="L15" s="264">
        <v>4945</v>
      </c>
      <c r="M15" s="254">
        <v>15.6</v>
      </c>
    </row>
    <row r="16" spans="1:13" s="98" customFormat="1" ht="11.25" customHeight="1">
      <c r="A16" s="146" t="s">
        <v>963</v>
      </c>
      <c r="B16" s="134"/>
      <c r="C16" s="123"/>
      <c r="D16" s="136"/>
      <c r="E16" s="425" t="s">
        <v>964</v>
      </c>
      <c r="F16" s="425"/>
      <c r="G16" s="137" t="s">
        <v>376</v>
      </c>
      <c r="H16" s="259">
        <v>30911</v>
      </c>
      <c r="I16" s="261">
        <v>23816</v>
      </c>
      <c r="J16" s="254">
        <v>-0.3</v>
      </c>
      <c r="K16" s="261">
        <v>97894</v>
      </c>
      <c r="L16" s="264">
        <v>91825</v>
      </c>
      <c r="M16" s="254">
        <v>-9.8</v>
      </c>
    </row>
    <row r="17" spans="1:13" s="98" customFormat="1" ht="11.25" customHeight="1">
      <c r="A17" s="146" t="s">
        <v>965</v>
      </c>
      <c r="B17" s="134"/>
      <c r="C17" s="123"/>
      <c r="D17" s="136"/>
      <c r="E17" s="425" t="s">
        <v>966</v>
      </c>
      <c r="F17" s="425"/>
      <c r="G17" s="137" t="s">
        <v>376</v>
      </c>
      <c r="H17" s="259" t="s">
        <v>404</v>
      </c>
      <c r="I17" s="261" t="s">
        <v>404</v>
      </c>
      <c r="J17" s="254" t="s">
        <v>43</v>
      </c>
      <c r="K17" s="261">
        <v>40</v>
      </c>
      <c r="L17" s="264">
        <v>44</v>
      </c>
      <c r="M17" s="254" t="s">
        <v>37</v>
      </c>
    </row>
    <row r="18" spans="1:13" s="98" customFormat="1" ht="11.25" customHeight="1">
      <c r="A18" s="146" t="s">
        <v>967</v>
      </c>
      <c r="B18" s="134"/>
      <c r="C18" s="123"/>
      <c r="D18" s="136"/>
      <c r="E18" s="425" t="s">
        <v>1153</v>
      </c>
      <c r="F18" s="425"/>
      <c r="G18" s="137" t="s">
        <v>376</v>
      </c>
      <c r="H18" s="259" t="s">
        <v>404</v>
      </c>
      <c r="I18" s="261" t="s">
        <v>404</v>
      </c>
      <c r="J18" s="254" t="s">
        <v>43</v>
      </c>
      <c r="K18" s="261">
        <v>720</v>
      </c>
      <c r="L18" s="264">
        <v>256</v>
      </c>
      <c r="M18" s="254">
        <v>100</v>
      </c>
    </row>
    <row r="19" spans="1:13" s="98" customFormat="1" ht="11.25" customHeight="1">
      <c r="A19" s="146" t="s">
        <v>968</v>
      </c>
      <c r="B19" s="134"/>
      <c r="C19" s="123"/>
      <c r="D19" s="136"/>
      <c r="E19" s="425" t="s">
        <v>969</v>
      </c>
      <c r="F19" s="425"/>
      <c r="G19" s="137" t="s">
        <v>376</v>
      </c>
      <c r="H19" s="259">
        <v>762</v>
      </c>
      <c r="I19" s="261">
        <v>447</v>
      </c>
      <c r="J19" s="254" t="s">
        <v>37</v>
      </c>
      <c r="K19" s="261">
        <v>1200</v>
      </c>
      <c r="L19" s="264">
        <v>1084</v>
      </c>
      <c r="M19" s="254">
        <v>249.4</v>
      </c>
    </row>
    <row r="20" spans="1:13" s="98" customFormat="1" ht="11.25" customHeight="1">
      <c r="A20" s="146" t="s">
        <v>970</v>
      </c>
      <c r="B20" s="134"/>
      <c r="C20" s="123"/>
      <c r="D20" s="136"/>
      <c r="E20" s="425" t="s">
        <v>971</v>
      </c>
      <c r="F20" s="425"/>
      <c r="G20" s="137" t="s">
        <v>376</v>
      </c>
      <c r="H20" s="259">
        <v>121068</v>
      </c>
      <c r="I20" s="261">
        <v>8934</v>
      </c>
      <c r="J20" s="254" t="s">
        <v>37</v>
      </c>
      <c r="K20" s="261">
        <v>986492</v>
      </c>
      <c r="L20" s="264">
        <v>65754</v>
      </c>
      <c r="M20" s="254" t="s">
        <v>37</v>
      </c>
    </row>
    <row r="21" spans="1:13" s="98" customFormat="1" ht="11.25" customHeight="1">
      <c r="A21" s="146" t="s">
        <v>972</v>
      </c>
      <c r="B21" s="134"/>
      <c r="C21" s="123"/>
      <c r="D21" s="136"/>
      <c r="E21" s="425" t="s">
        <v>973</v>
      </c>
      <c r="F21" s="425"/>
      <c r="G21" s="137" t="s">
        <v>376</v>
      </c>
      <c r="H21" s="259">
        <v>4</v>
      </c>
      <c r="I21" s="261">
        <v>50</v>
      </c>
      <c r="J21" s="254">
        <v>-29.9</v>
      </c>
      <c r="K21" s="261">
        <v>342</v>
      </c>
      <c r="L21" s="264">
        <v>574</v>
      </c>
      <c r="M21" s="254">
        <v>-46.4</v>
      </c>
    </row>
    <row r="22" spans="1:13" s="98" customFormat="1" ht="11.25" customHeight="1">
      <c r="A22" s="146" t="s">
        <v>974</v>
      </c>
      <c r="B22" s="134"/>
      <c r="C22" s="123"/>
      <c r="D22" s="136"/>
      <c r="E22" s="425" t="s">
        <v>975</v>
      </c>
      <c r="F22" s="425"/>
      <c r="G22" s="137" t="s">
        <v>376</v>
      </c>
      <c r="H22" s="259">
        <v>2223</v>
      </c>
      <c r="I22" s="261">
        <v>601</v>
      </c>
      <c r="J22" s="254">
        <v>118.5</v>
      </c>
      <c r="K22" s="261">
        <v>11255</v>
      </c>
      <c r="L22" s="264">
        <v>2560</v>
      </c>
      <c r="M22" s="254">
        <v>-18</v>
      </c>
    </row>
    <row r="23" spans="1:13" s="98" customFormat="1" ht="11.25" customHeight="1">
      <c r="A23" s="146" t="s">
        <v>976</v>
      </c>
      <c r="B23" s="134"/>
      <c r="C23" s="123"/>
      <c r="D23" s="136"/>
      <c r="E23" s="425" t="s">
        <v>977</v>
      </c>
      <c r="F23" s="425"/>
      <c r="G23" s="137" t="s">
        <v>376</v>
      </c>
      <c r="H23" s="259">
        <v>780</v>
      </c>
      <c r="I23" s="261">
        <v>270</v>
      </c>
      <c r="J23" s="254">
        <v>-56</v>
      </c>
      <c r="K23" s="261">
        <v>7255</v>
      </c>
      <c r="L23" s="264">
        <v>3172</v>
      </c>
      <c r="M23" s="254">
        <v>0.8</v>
      </c>
    </row>
    <row r="24" spans="1:13" s="98" customFormat="1" ht="11.25" customHeight="1">
      <c r="A24" s="146" t="s">
        <v>978</v>
      </c>
      <c r="B24" s="134"/>
      <c r="C24" s="123"/>
      <c r="D24" s="136"/>
      <c r="E24" s="425" t="s">
        <v>979</v>
      </c>
      <c r="F24" s="425"/>
      <c r="G24" s="137" t="s">
        <v>376</v>
      </c>
      <c r="H24" s="259">
        <v>11424</v>
      </c>
      <c r="I24" s="261">
        <v>5419</v>
      </c>
      <c r="J24" s="254">
        <v>0.3</v>
      </c>
      <c r="K24" s="261">
        <v>36713</v>
      </c>
      <c r="L24" s="264">
        <v>24201</v>
      </c>
      <c r="M24" s="254">
        <v>-20.3</v>
      </c>
    </row>
    <row r="25" spans="1:13" s="98" customFormat="1" ht="11.25" customHeight="1">
      <c r="A25" s="146" t="s">
        <v>980</v>
      </c>
      <c r="B25" s="134"/>
      <c r="C25" s="123"/>
      <c r="D25" s="136"/>
      <c r="E25" s="425" t="s">
        <v>981</v>
      </c>
      <c r="F25" s="425"/>
      <c r="G25" s="137" t="s">
        <v>376</v>
      </c>
      <c r="H25" s="259">
        <v>648</v>
      </c>
      <c r="I25" s="261">
        <v>125</v>
      </c>
      <c r="J25" s="254">
        <v>-15.4</v>
      </c>
      <c r="K25" s="261">
        <v>1611</v>
      </c>
      <c r="L25" s="264">
        <v>727</v>
      </c>
      <c r="M25" s="254">
        <v>154.6</v>
      </c>
    </row>
    <row r="26" spans="1:13" s="98" customFormat="1" ht="11.25" customHeight="1">
      <c r="A26" s="146" t="s">
        <v>982</v>
      </c>
      <c r="B26" s="134"/>
      <c r="C26" s="123"/>
      <c r="D26" s="136"/>
      <c r="E26" s="425" t="s">
        <v>983</v>
      </c>
      <c r="F26" s="425"/>
      <c r="G26" s="137" t="s">
        <v>376</v>
      </c>
      <c r="H26" s="259" t="s">
        <v>404</v>
      </c>
      <c r="I26" s="261" t="s">
        <v>404</v>
      </c>
      <c r="J26" s="254" t="s">
        <v>43</v>
      </c>
      <c r="K26" s="261">
        <v>2</v>
      </c>
      <c r="L26" s="264">
        <v>229</v>
      </c>
      <c r="M26" s="254" t="s">
        <v>37</v>
      </c>
    </row>
    <row r="27" spans="1:13" s="98" customFormat="1" ht="11.25" customHeight="1">
      <c r="A27" s="146" t="s">
        <v>984</v>
      </c>
      <c r="B27" s="134"/>
      <c r="C27" s="123"/>
      <c r="D27" s="136"/>
      <c r="E27" s="425" t="s">
        <v>985</v>
      </c>
      <c r="F27" s="425"/>
      <c r="G27" s="137" t="s">
        <v>376</v>
      </c>
      <c r="H27" s="259">
        <v>2</v>
      </c>
      <c r="I27" s="261">
        <v>15</v>
      </c>
      <c r="J27" s="254">
        <v>-90.8</v>
      </c>
      <c r="K27" s="261">
        <v>16</v>
      </c>
      <c r="L27" s="264">
        <v>250</v>
      </c>
      <c r="M27" s="254">
        <v>4.6</v>
      </c>
    </row>
    <row r="28" spans="1:13" s="98" customFormat="1" ht="11.25" customHeight="1">
      <c r="A28" s="146" t="s">
        <v>986</v>
      </c>
      <c r="B28" s="134"/>
      <c r="C28" s="123"/>
      <c r="D28" s="136"/>
      <c r="E28" s="425" t="s">
        <v>987</v>
      </c>
      <c r="F28" s="425"/>
      <c r="G28" s="137" t="s">
        <v>376</v>
      </c>
      <c r="H28" s="259">
        <v>8471</v>
      </c>
      <c r="I28" s="261">
        <v>6598</v>
      </c>
      <c r="J28" s="254">
        <v>-13</v>
      </c>
      <c r="K28" s="261">
        <v>37534</v>
      </c>
      <c r="L28" s="264">
        <v>28699</v>
      </c>
      <c r="M28" s="254">
        <v>-13.4</v>
      </c>
    </row>
    <row r="29" spans="1:13" s="98" customFormat="1" ht="11.25" customHeight="1">
      <c r="A29" s="146" t="s">
        <v>988</v>
      </c>
      <c r="B29" s="134"/>
      <c r="C29" s="123"/>
      <c r="D29" s="136"/>
      <c r="E29" s="425" t="s">
        <v>989</v>
      </c>
      <c r="F29" s="425"/>
      <c r="G29" s="137" t="s">
        <v>376</v>
      </c>
      <c r="H29" s="259">
        <v>160114</v>
      </c>
      <c r="I29" s="261">
        <v>71914</v>
      </c>
      <c r="J29" s="254">
        <v>0.3</v>
      </c>
      <c r="K29" s="261">
        <v>645499</v>
      </c>
      <c r="L29" s="264">
        <v>314542</v>
      </c>
      <c r="M29" s="254">
        <v>3.5</v>
      </c>
    </row>
    <row r="30" spans="1:13" s="98" customFormat="1" ht="11.25" customHeight="1">
      <c r="A30" s="146" t="s">
        <v>990</v>
      </c>
      <c r="B30" s="134"/>
      <c r="C30" s="123"/>
      <c r="D30" s="136"/>
      <c r="E30" s="425" t="s">
        <v>991</v>
      </c>
      <c r="F30" s="425"/>
      <c r="G30" s="137" t="s">
        <v>376</v>
      </c>
      <c r="H30" s="259">
        <v>16391</v>
      </c>
      <c r="I30" s="261">
        <v>23739</v>
      </c>
      <c r="J30" s="254">
        <v>34.3</v>
      </c>
      <c r="K30" s="261">
        <v>70674</v>
      </c>
      <c r="L30" s="264">
        <v>102061</v>
      </c>
      <c r="M30" s="254">
        <v>32.2</v>
      </c>
    </row>
    <row r="31" spans="1:13" s="98" customFormat="1" ht="11.25" customHeight="1">
      <c r="A31" s="146" t="s">
        <v>992</v>
      </c>
      <c r="B31" s="134"/>
      <c r="C31" s="123"/>
      <c r="D31" s="136"/>
      <c r="E31" s="425" t="s">
        <v>993</v>
      </c>
      <c r="F31" s="425"/>
      <c r="G31" s="137" t="s">
        <v>376</v>
      </c>
      <c r="H31" s="259">
        <v>18</v>
      </c>
      <c r="I31" s="261">
        <v>31</v>
      </c>
      <c r="J31" s="254">
        <v>270.2</v>
      </c>
      <c r="K31" s="261">
        <v>57</v>
      </c>
      <c r="L31" s="264">
        <v>81</v>
      </c>
      <c r="M31" s="254">
        <v>73.9</v>
      </c>
    </row>
    <row r="32" spans="1:13" s="98" customFormat="1" ht="11.25" customHeight="1">
      <c r="A32" s="146" t="s">
        <v>994</v>
      </c>
      <c r="B32" s="134"/>
      <c r="C32" s="123"/>
      <c r="D32" s="136"/>
      <c r="E32" s="425" t="s">
        <v>995</v>
      </c>
      <c r="F32" s="425"/>
      <c r="G32" s="137" t="s">
        <v>376</v>
      </c>
      <c r="H32" s="259">
        <v>3047</v>
      </c>
      <c r="I32" s="261">
        <v>3168</v>
      </c>
      <c r="J32" s="254">
        <v>0.7</v>
      </c>
      <c r="K32" s="261">
        <v>15454</v>
      </c>
      <c r="L32" s="264">
        <v>12792</v>
      </c>
      <c r="M32" s="254">
        <v>-0.4</v>
      </c>
    </row>
    <row r="33" spans="1:13" s="98" customFormat="1" ht="11.25" customHeight="1">
      <c r="A33" s="146" t="s">
        <v>996</v>
      </c>
      <c r="B33" s="134"/>
      <c r="C33" s="123"/>
      <c r="D33" s="136"/>
      <c r="E33" s="425" t="s">
        <v>997</v>
      </c>
      <c r="F33" s="425"/>
      <c r="G33" s="137" t="s">
        <v>376</v>
      </c>
      <c r="H33" s="259">
        <v>115</v>
      </c>
      <c r="I33" s="261">
        <v>478</v>
      </c>
      <c r="J33" s="254">
        <v>-9.4</v>
      </c>
      <c r="K33" s="261">
        <v>609</v>
      </c>
      <c r="L33" s="264">
        <v>1886</v>
      </c>
      <c r="M33" s="254">
        <v>7.5</v>
      </c>
    </row>
    <row r="34" spans="1:13" s="98" customFormat="1" ht="11.25" customHeight="1">
      <c r="A34" s="146" t="s">
        <v>998</v>
      </c>
      <c r="B34" s="134"/>
      <c r="C34" s="123"/>
      <c r="D34" s="136"/>
      <c r="E34" s="425" t="s">
        <v>999</v>
      </c>
      <c r="F34" s="425"/>
      <c r="G34" s="137" t="s">
        <v>376</v>
      </c>
      <c r="H34" s="259" t="s">
        <v>404</v>
      </c>
      <c r="I34" s="261" t="s">
        <v>404</v>
      </c>
      <c r="J34" s="254" t="s">
        <v>43</v>
      </c>
      <c r="K34" s="261" t="s">
        <v>404</v>
      </c>
      <c r="L34" s="264" t="s">
        <v>404</v>
      </c>
      <c r="M34" s="254" t="s">
        <v>43</v>
      </c>
    </row>
    <row r="35" spans="1:13" s="98" customFormat="1" ht="11.25" customHeight="1">
      <c r="A35" s="146" t="s">
        <v>1000</v>
      </c>
      <c r="B35" s="134"/>
      <c r="C35" s="123"/>
      <c r="D35" s="136"/>
      <c r="E35" s="425" t="s">
        <v>1001</v>
      </c>
      <c r="F35" s="425"/>
      <c r="G35" s="137" t="s">
        <v>376</v>
      </c>
      <c r="H35" s="259">
        <v>242</v>
      </c>
      <c r="I35" s="261">
        <v>666</v>
      </c>
      <c r="J35" s="254">
        <v>52.7</v>
      </c>
      <c r="K35" s="261">
        <v>1109</v>
      </c>
      <c r="L35" s="264">
        <v>2533</v>
      </c>
      <c r="M35" s="254">
        <v>-11.6</v>
      </c>
    </row>
    <row r="36" spans="1:13" s="98" customFormat="1" ht="11.25" customHeight="1">
      <c r="A36" s="146" t="s">
        <v>1002</v>
      </c>
      <c r="B36" s="134"/>
      <c r="C36" s="123"/>
      <c r="D36" s="136"/>
      <c r="E36" s="425" t="s">
        <v>1003</v>
      </c>
      <c r="F36" s="425"/>
      <c r="G36" s="137" t="s">
        <v>376</v>
      </c>
      <c r="H36" s="259">
        <v>40773</v>
      </c>
      <c r="I36" s="261">
        <v>58570</v>
      </c>
      <c r="J36" s="254">
        <v>32.6</v>
      </c>
      <c r="K36" s="261">
        <v>174056</v>
      </c>
      <c r="L36" s="264">
        <v>230599</v>
      </c>
      <c r="M36" s="254">
        <v>5.8</v>
      </c>
    </row>
    <row r="37" spans="1:13" s="98" customFormat="1" ht="11.25" customHeight="1">
      <c r="A37" s="146" t="s">
        <v>1004</v>
      </c>
      <c r="B37" s="134"/>
      <c r="C37" s="123"/>
      <c r="D37" s="136"/>
      <c r="E37" s="425" t="s">
        <v>1005</v>
      </c>
      <c r="F37" s="425"/>
      <c r="G37" s="137" t="s">
        <v>376</v>
      </c>
      <c r="H37" s="259">
        <v>18</v>
      </c>
      <c r="I37" s="261">
        <v>55</v>
      </c>
      <c r="J37" s="254">
        <v>63.4</v>
      </c>
      <c r="K37" s="261">
        <v>143</v>
      </c>
      <c r="L37" s="264">
        <v>293</v>
      </c>
      <c r="M37" s="254">
        <v>51.3</v>
      </c>
    </row>
    <row r="38" spans="1:13" s="98" customFormat="1" ht="11.25" customHeight="1">
      <c r="A38" s="146" t="s">
        <v>1006</v>
      </c>
      <c r="B38" s="134"/>
      <c r="C38" s="123"/>
      <c r="D38" s="136"/>
      <c r="E38" s="425" t="s">
        <v>1007</v>
      </c>
      <c r="F38" s="425"/>
      <c r="G38" s="137" t="s">
        <v>376</v>
      </c>
      <c r="H38" s="259">
        <v>37196</v>
      </c>
      <c r="I38" s="261">
        <v>31539</v>
      </c>
      <c r="J38" s="254">
        <v>22.5</v>
      </c>
      <c r="K38" s="261">
        <v>183690</v>
      </c>
      <c r="L38" s="264">
        <v>173553</v>
      </c>
      <c r="M38" s="254">
        <v>18.1</v>
      </c>
    </row>
    <row r="39" spans="1:13" s="98" customFormat="1" ht="11.25" customHeight="1">
      <c r="A39" s="146" t="s">
        <v>1008</v>
      </c>
      <c r="B39" s="134"/>
      <c r="C39" s="123"/>
      <c r="D39" s="136"/>
      <c r="E39" s="425" t="s">
        <v>1009</v>
      </c>
      <c r="F39" s="425"/>
      <c r="G39" s="137" t="s">
        <v>376</v>
      </c>
      <c r="H39" s="259">
        <v>5248</v>
      </c>
      <c r="I39" s="261">
        <v>5847</v>
      </c>
      <c r="J39" s="254">
        <v>72.5</v>
      </c>
      <c r="K39" s="261">
        <v>18107</v>
      </c>
      <c r="L39" s="264">
        <v>27068</v>
      </c>
      <c r="M39" s="254">
        <v>45.7</v>
      </c>
    </row>
    <row r="40" spans="1:13" s="98" customFormat="1" ht="11.25" customHeight="1">
      <c r="A40" s="146" t="s">
        <v>1010</v>
      </c>
      <c r="B40" s="134"/>
      <c r="C40" s="123"/>
      <c r="D40" s="136"/>
      <c r="E40" s="425" t="s">
        <v>1011</v>
      </c>
      <c r="F40" s="425"/>
      <c r="G40" s="137" t="s">
        <v>376</v>
      </c>
      <c r="H40" s="259">
        <v>40242</v>
      </c>
      <c r="I40" s="261">
        <v>35333</v>
      </c>
      <c r="J40" s="254">
        <v>-7.9</v>
      </c>
      <c r="K40" s="261">
        <v>191363</v>
      </c>
      <c r="L40" s="264">
        <v>179087</v>
      </c>
      <c r="M40" s="254">
        <v>-3.8</v>
      </c>
    </row>
    <row r="41" spans="1:13" s="98" customFormat="1" ht="11.25" customHeight="1">
      <c r="A41" s="146" t="s">
        <v>1012</v>
      </c>
      <c r="B41" s="134"/>
      <c r="C41" s="123"/>
      <c r="D41" s="136"/>
      <c r="E41" s="425" t="s">
        <v>1013</v>
      </c>
      <c r="F41" s="425"/>
      <c r="G41" s="137" t="s">
        <v>376</v>
      </c>
      <c r="H41" s="259">
        <v>32977</v>
      </c>
      <c r="I41" s="261">
        <v>90001</v>
      </c>
      <c r="J41" s="254">
        <v>-37.8</v>
      </c>
      <c r="K41" s="261">
        <v>140496</v>
      </c>
      <c r="L41" s="264">
        <v>398752</v>
      </c>
      <c r="M41" s="254">
        <v>-27.8</v>
      </c>
    </row>
    <row r="42" spans="1:13" s="98" customFormat="1" ht="11.25" customHeight="1">
      <c r="A42" s="146" t="s">
        <v>1014</v>
      </c>
      <c r="B42" s="134"/>
      <c r="C42" s="123"/>
      <c r="D42" s="136"/>
      <c r="E42" s="425" t="s">
        <v>1015</v>
      </c>
      <c r="F42" s="425"/>
      <c r="G42" s="137" t="s">
        <v>376</v>
      </c>
      <c r="H42" s="259" t="s">
        <v>404</v>
      </c>
      <c r="I42" s="261" t="s">
        <v>404</v>
      </c>
      <c r="J42" s="254">
        <v>-100</v>
      </c>
      <c r="K42" s="261">
        <v>1</v>
      </c>
      <c r="L42" s="264">
        <v>28</v>
      </c>
      <c r="M42" s="254">
        <v>-70.1</v>
      </c>
    </row>
    <row r="43" spans="1:13" s="98" customFormat="1" ht="11.25" customHeight="1">
      <c r="A43" s="146" t="s">
        <v>1016</v>
      </c>
      <c r="B43" s="134"/>
      <c r="C43" s="123"/>
      <c r="D43" s="136"/>
      <c r="E43" s="425" t="s">
        <v>1017</v>
      </c>
      <c r="F43" s="425"/>
      <c r="G43" s="137" t="s">
        <v>376</v>
      </c>
      <c r="H43" s="259">
        <v>20460</v>
      </c>
      <c r="I43" s="261">
        <v>84969</v>
      </c>
      <c r="J43" s="254">
        <v>7.3</v>
      </c>
      <c r="K43" s="261">
        <v>75910</v>
      </c>
      <c r="L43" s="264">
        <v>344069</v>
      </c>
      <c r="M43" s="254">
        <v>7</v>
      </c>
    </row>
    <row r="44" spans="1:13" s="98" customFormat="1" ht="11.25" customHeight="1">
      <c r="A44" s="146" t="s">
        <v>1018</v>
      </c>
      <c r="B44" s="134"/>
      <c r="C44" s="123"/>
      <c r="D44" s="136"/>
      <c r="E44" s="425" t="s">
        <v>1019</v>
      </c>
      <c r="F44" s="425"/>
      <c r="G44" s="137" t="s">
        <v>376</v>
      </c>
      <c r="H44" s="259">
        <v>6452</v>
      </c>
      <c r="I44" s="261">
        <v>38360</v>
      </c>
      <c r="J44" s="254">
        <v>45.1</v>
      </c>
      <c r="K44" s="261">
        <v>24573</v>
      </c>
      <c r="L44" s="264">
        <v>144514</v>
      </c>
      <c r="M44" s="254">
        <v>31.5</v>
      </c>
    </row>
    <row r="45" spans="1:13" s="98" customFormat="1" ht="11.25" customHeight="1">
      <c r="A45" s="146" t="s">
        <v>1020</v>
      </c>
      <c r="B45" s="134"/>
      <c r="C45" s="123"/>
      <c r="D45" s="136"/>
      <c r="E45" s="425" t="s">
        <v>1021</v>
      </c>
      <c r="F45" s="425"/>
      <c r="G45" s="137" t="s">
        <v>376</v>
      </c>
      <c r="H45" s="259">
        <v>1</v>
      </c>
      <c r="I45" s="261">
        <v>27</v>
      </c>
      <c r="J45" s="254">
        <v>-95.8</v>
      </c>
      <c r="K45" s="261">
        <v>3</v>
      </c>
      <c r="L45" s="264">
        <v>35</v>
      </c>
      <c r="M45" s="254">
        <v>-94.5</v>
      </c>
    </row>
    <row r="46" spans="1:13" s="98" customFormat="1" ht="11.25" customHeight="1">
      <c r="A46" s="146" t="s">
        <v>1022</v>
      </c>
      <c r="B46" s="134"/>
      <c r="C46" s="123"/>
      <c r="D46" s="136"/>
      <c r="E46" s="425" t="s">
        <v>1023</v>
      </c>
      <c r="F46" s="425"/>
      <c r="G46" s="137" t="s">
        <v>376</v>
      </c>
      <c r="H46" s="259">
        <v>1326072</v>
      </c>
      <c r="I46" s="261">
        <v>937980</v>
      </c>
      <c r="J46" s="254">
        <v>-13.5</v>
      </c>
      <c r="K46" s="261">
        <v>4895518</v>
      </c>
      <c r="L46" s="264">
        <v>3935276</v>
      </c>
      <c r="M46" s="254">
        <v>-9.9</v>
      </c>
    </row>
    <row r="47" spans="1:13" s="98" customFormat="1" ht="11.25" customHeight="1">
      <c r="A47" s="146" t="s">
        <v>1024</v>
      </c>
      <c r="B47" s="134"/>
      <c r="C47" s="123"/>
      <c r="D47" s="136"/>
      <c r="E47" s="425" t="s">
        <v>1025</v>
      </c>
      <c r="F47" s="425"/>
      <c r="G47" s="137" t="s">
        <v>376</v>
      </c>
      <c r="H47" s="259">
        <v>9</v>
      </c>
      <c r="I47" s="261">
        <v>47</v>
      </c>
      <c r="J47" s="254">
        <v>-78.2</v>
      </c>
      <c r="K47" s="261">
        <v>1349</v>
      </c>
      <c r="L47" s="264">
        <v>431</v>
      </c>
      <c r="M47" s="254">
        <v>84.8</v>
      </c>
    </row>
    <row r="48" spans="1:13" s="98" customFormat="1" ht="11.25" customHeight="1">
      <c r="A48" s="146" t="s">
        <v>1026</v>
      </c>
      <c r="B48" s="134"/>
      <c r="C48" s="123"/>
      <c r="D48" s="136"/>
      <c r="E48" s="425" t="s">
        <v>1027</v>
      </c>
      <c r="F48" s="425"/>
      <c r="G48" s="137" t="s">
        <v>376</v>
      </c>
      <c r="H48" s="259">
        <v>59365</v>
      </c>
      <c r="I48" s="261">
        <v>77303</v>
      </c>
      <c r="J48" s="254">
        <v>-1.3</v>
      </c>
      <c r="K48" s="261">
        <v>218769</v>
      </c>
      <c r="L48" s="264">
        <v>288358</v>
      </c>
      <c r="M48" s="254">
        <v>-9.4</v>
      </c>
    </row>
    <row r="49" spans="1:13" s="98" customFormat="1" ht="11.25" customHeight="1">
      <c r="A49" s="146" t="s">
        <v>1028</v>
      </c>
      <c r="B49" s="134"/>
      <c r="C49" s="123"/>
      <c r="D49" s="136"/>
      <c r="E49" s="425" t="s">
        <v>1029</v>
      </c>
      <c r="F49" s="425"/>
      <c r="G49" s="137" t="s">
        <v>376</v>
      </c>
      <c r="H49" s="259">
        <v>100155</v>
      </c>
      <c r="I49" s="261">
        <v>273372</v>
      </c>
      <c r="J49" s="254">
        <v>-5.4</v>
      </c>
      <c r="K49" s="261">
        <v>372985</v>
      </c>
      <c r="L49" s="264">
        <v>1119425</v>
      </c>
      <c r="M49" s="254">
        <v>-8.1</v>
      </c>
    </row>
    <row r="50" spans="1:13" s="98" customFormat="1" ht="11.25" customHeight="1">
      <c r="A50" s="146" t="s">
        <v>1030</v>
      </c>
      <c r="B50" s="134"/>
      <c r="C50" s="123"/>
      <c r="D50" s="136"/>
      <c r="E50" s="425" t="s">
        <v>1031</v>
      </c>
      <c r="F50" s="425"/>
      <c r="G50" s="137" t="s">
        <v>376</v>
      </c>
      <c r="H50" s="259">
        <v>38418</v>
      </c>
      <c r="I50" s="261">
        <v>95980</v>
      </c>
      <c r="J50" s="254">
        <v>4.2</v>
      </c>
      <c r="K50" s="261">
        <v>179188</v>
      </c>
      <c r="L50" s="264">
        <v>391612</v>
      </c>
      <c r="M50" s="254">
        <v>5.9</v>
      </c>
    </row>
    <row r="51" spans="1:13" s="98" customFormat="1" ht="11.25" customHeight="1">
      <c r="A51" s="146" t="s">
        <v>1032</v>
      </c>
      <c r="B51" s="134"/>
      <c r="C51" s="123"/>
      <c r="D51" s="136"/>
      <c r="E51" s="425" t="s">
        <v>1033</v>
      </c>
      <c r="F51" s="425"/>
      <c r="G51" s="137" t="s">
        <v>376</v>
      </c>
      <c r="H51" s="259">
        <v>8502</v>
      </c>
      <c r="I51" s="261">
        <v>22691</v>
      </c>
      <c r="J51" s="254">
        <v>6.4</v>
      </c>
      <c r="K51" s="261">
        <v>32181</v>
      </c>
      <c r="L51" s="264">
        <v>98172</v>
      </c>
      <c r="M51" s="254">
        <v>5.2</v>
      </c>
    </row>
    <row r="52" spans="1:13" s="98" customFormat="1" ht="11.25" customHeight="1">
      <c r="A52" s="146" t="s">
        <v>1034</v>
      </c>
      <c r="B52" s="134"/>
      <c r="C52" s="123"/>
      <c r="D52" s="136"/>
      <c r="E52" s="425" t="s">
        <v>1035</v>
      </c>
      <c r="F52" s="425"/>
      <c r="G52" s="137" t="s">
        <v>376</v>
      </c>
      <c r="H52" s="259">
        <v>172</v>
      </c>
      <c r="I52" s="261">
        <v>35</v>
      </c>
      <c r="J52" s="254">
        <v>-65.7</v>
      </c>
      <c r="K52" s="261">
        <v>2010</v>
      </c>
      <c r="L52" s="264">
        <v>709</v>
      </c>
      <c r="M52" s="254">
        <v>0.9</v>
      </c>
    </row>
    <row r="53" spans="1:13" s="98" customFormat="1" ht="11.25" customHeight="1">
      <c r="A53" s="146" t="s">
        <v>720</v>
      </c>
      <c r="B53" s="134"/>
      <c r="C53" s="123"/>
      <c r="D53" s="123"/>
      <c r="E53" s="425" t="s">
        <v>721</v>
      </c>
      <c r="F53" s="425"/>
      <c r="G53" s="137" t="s">
        <v>376</v>
      </c>
      <c r="H53" s="259">
        <v>637</v>
      </c>
      <c r="I53" s="261">
        <v>1094</v>
      </c>
      <c r="J53" s="254">
        <v>-19.9</v>
      </c>
      <c r="K53" s="261">
        <v>2614</v>
      </c>
      <c r="L53" s="261">
        <v>3855</v>
      </c>
      <c r="M53" s="254">
        <v>0.6</v>
      </c>
    </row>
    <row r="54" spans="1:13" s="98" customFormat="1" ht="11.25" customHeight="1">
      <c r="A54" s="146" t="s">
        <v>722</v>
      </c>
      <c r="B54" s="134"/>
      <c r="C54" s="123"/>
      <c r="D54" s="123"/>
      <c r="E54" s="425" t="s">
        <v>723</v>
      </c>
      <c r="F54" s="425"/>
      <c r="G54" s="137" t="s">
        <v>376</v>
      </c>
      <c r="H54" s="259">
        <v>225</v>
      </c>
      <c r="I54" s="261">
        <v>387</v>
      </c>
      <c r="J54" s="254" t="s">
        <v>37</v>
      </c>
      <c r="K54" s="261">
        <v>522</v>
      </c>
      <c r="L54" s="261">
        <v>609</v>
      </c>
      <c r="M54" s="254">
        <v>13.6</v>
      </c>
    </row>
    <row r="55" spans="1:13" s="98" customFormat="1" ht="11.25" customHeight="1">
      <c r="A55" s="146" t="s">
        <v>724</v>
      </c>
      <c r="B55" s="134"/>
      <c r="C55" s="123"/>
      <c r="D55" s="123"/>
      <c r="E55" s="425" t="s">
        <v>725</v>
      </c>
      <c r="F55" s="425"/>
      <c r="G55" s="137" t="s">
        <v>376</v>
      </c>
      <c r="H55" s="259">
        <v>276332</v>
      </c>
      <c r="I55" s="261">
        <v>20149</v>
      </c>
      <c r="J55" s="254">
        <v>-74.4</v>
      </c>
      <c r="K55" s="261">
        <v>3594860</v>
      </c>
      <c r="L55" s="261">
        <v>235972</v>
      </c>
      <c r="M55" s="254">
        <v>3.8</v>
      </c>
    </row>
    <row r="56" spans="1:13" s="98" customFormat="1" ht="11.25" customHeight="1">
      <c r="A56" s="146" t="s">
        <v>726</v>
      </c>
      <c r="B56" s="134"/>
      <c r="C56" s="123"/>
      <c r="D56" s="123"/>
      <c r="E56" s="425" t="s">
        <v>727</v>
      </c>
      <c r="F56" s="425"/>
      <c r="G56" s="137" t="s">
        <v>376</v>
      </c>
      <c r="H56" s="259">
        <v>717350</v>
      </c>
      <c r="I56" s="261">
        <v>54544</v>
      </c>
      <c r="J56" s="254">
        <v>-90.9</v>
      </c>
      <c r="K56" s="261">
        <v>15479238</v>
      </c>
      <c r="L56" s="261">
        <v>1034902</v>
      </c>
      <c r="M56" s="254">
        <v>-13.1</v>
      </c>
    </row>
    <row r="57" spans="1:13" s="98" customFormat="1" ht="11.25" customHeight="1">
      <c r="A57" s="146" t="s">
        <v>728</v>
      </c>
      <c r="B57" s="134"/>
      <c r="C57" s="123"/>
      <c r="D57" s="123"/>
      <c r="E57" s="425" t="s">
        <v>729</v>
      </c>
      <c r="F57" s="425"/>
      <c r="G57" s="137" t="s">
        <v>376</v>
      </c>
      <c r="H57" s="259">
        <v>1035</v>
      </c>
      <c r="I57" s="261">
        <v>326</v>
      </c>
      <c r="J57" s="254">
        <v>-79.3</v>
      </c>
      <c r="K57" s="261">
        <v>695016</v>
      </c>
      <c r="L57" s="261">
        <v>48038</v>
      </c>
      <c r="M57" s="254" t="s">
        <v>37</v>
      </c>
    </row>
    <row r="58" spans="1:13" s="98" customFormat="1" ht="11.25" customHeight="1">
      <c r="A58" s="146" t="s">
        <v>730</v>
      </c>
      <c r="B58" s="134"/>
      <c r="C58" s="123"/>
      <c r="D58" s="123"/>
      <c r="E58" s="425" t="s">
        <v>731</v>
      </c>
      <c r="F58" s="425"/>
      <c r="G58" s="137" t="s">
        <v>376</v>
      </c>
      <c r="H58" s="259">
        <v>967</v>
      </c>
      <c r="I58" s="261">
        <v>150</v>
      </c>
      <c r="J58" s="254">
        <v>-45.8</v>
      </c>
      <c r="K58" s="261">
        <v>4252</v>
      </c>
      <c r="L58" s="261">
        <v>752</v>
      </c>
      <c r="M58" s="254">
        <v>-83</v>
      </c>
    </row>
    <row r="59" spans="1:13" s="98" customFormat="1" ht="11.25" customHeight="1">
      <c r="A59" s="146" t="s">
        <v>732</v>
      </c>
      <c r="B59" s="134"/>
      <c r="C59" s="123"/>
      <c r="D59" s="123"/>
      <c r="E59" s="425" t="s">
        <v>733</v>
      </c>
      <c r="F59" s="425"/>
      <c r="G59" s="137" t="s">
        <v>376</v>
      </c>
      <c r="H59" s="259" t="s">
        <v>404</v>
      </c>
      <c r="I59" s="261" t="s">
        <v>404</v>
      </c>
      <c r="J59" s="254">
        <v>-100</v>
      </c>
      <c r="K59" s="261">
        <v>1</v>
      </c>
      <c r="L59" s="261">
        <v>35</v>
      </c>
      <c r="M59" s="254" t="s">
        <v>37</v>
      </c>
    </row>
    <row r="60" spans="1:13" s="98" customFormat="1" ht="11.25" customHeight="1">
      <c r="A60" s="146" t="s">
        <v>734</v>
      </c>
      <c r="B60" s="134"/>
      <c r="C60" s="123"/>
      <c r="D60" s="123"/>
      <c r="E60" s="425" t="s">
        <v>735</v>
      </c>
      <c r="F60" s="425"/>
      <c r="G60" s="137" t="s">
        <v>376</v>
      </c>
      <c r="H60" s="259">
        <v>99</v>
      </c>
      <c r="I60" s="261">
        <v>146</v>
      </c>
      <c r="J60" s="254">
        <v>100.5</v>
      </c>
      <c r="K60" s="261">
        <v>233</v>
      </c>
      <c r="L60" s="261">
        <v>408</v>
      </c>
      <c r="M60" s="254">
        <v>185.5</v>
      </c>
    </row>
    <row r="61" spans="1:13" s="98" customFormat="1" ht="11.25" customHeight="1">
      <c r="A61" s="146"/>
      <c r="B61" s="134"/>
      <c r="C61" s="123"/>
      <c r="D61" s="123"/>
      <c r="E61" s="123"/>
      <c r="G61" s="137" t="s">
        <v>376</v>
      </c>
      <c r="H61" s="173"/>
      <c r="I61" s="174"/>
      <c r="J61" s="174"/>
      <c r="K61" s="174"/>
      <c r="L61" s="174"/>
      <c r="M61" s="254"/>
    </row>
    <row r="62" spans="1:13" s="98" customFormat="1" ht="11.25">
      <c r="A62" s="146"/>
      <c r="B62" s="134"/>
      <c r="C62" s="123"/>
      <c r="D62" s="157" t="s">
        <v>407</v>
      </c>
      <c r="E62" s="107"/>
      <c r="F62" s="157"/>
      <c r="G62" s="137" t="s">
        <v>376</v>
      </c>
      <c r="H62" s="260">
        <v>3625083</v>
      </c>
      <c r="I62" s="262">
        <v>2010446</v>
      </c>
      <c r="J62" s="255">
        <v>-27.7</v>
      </c>
      <c r="K62" s="262">
        <v>30055954</v>
      </c>
      <c r="L62" s="262">
        <v>9429522</v>
      </c>
      <c r="M62" s="255">
        <v>-6</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0" t="s">
        <v>1166</v>
      </c>
      <c r="E64" s="430"/>
      <c r="F64" s="430"/>
      <c r="G64" s="137" t="s">
        <v>376</v>
      </c>
      <c r="H64" s="260">
        <v>183606</v>
      </c>
      <c r="I64" s="262">
        <v>345339</v>
      </c>
      <c r="J64" s="255">
        <v>-4.7</v>
      </c>
      <c r="K64" s="262">
        <v>809447</v>
      </c>
      <c r="L64" s="265">
        <v>1500495</v>
      </c>
      <c r="M64" s="255">
        <v>-3.6</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1178</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1183</v>
      </c>
      <c r="G68" s="137"/>
      <c r="H68" s="260"/>
      <c r="I68" s="262"/>
      <c r="J68" s="255"/>
      <c r="K68" s="262"/>
      <c r="L68" s="265"/>
      <c r="M68" s="255"/>
    </row>
    <row r="69" spans="1:13" s="98" customFormat="1" ht="11.25" customHeight="1">
      <c r="A69" s="146"/>
      <c r="B69" s="260"/>
      <c r="C69" s="107"/>
      <c r="D69" s="157"/>
      <c r="E69" s="316" t="s">
        <v>1184</v>
      </c>
      <c r="G69" s="137"/>
      <c r="H69" s="260"/>
      <c r="I69" s="262"/>
      <c r="J69" s="255"/>
      <c r="K69" s="262"/>
      <c r="L69" s="265"/>
      <c r="M69" s="255"/>
    </row>
    <row r="70" spans="1:13" s="98" customFormat="1" ht="11.25" customHeight="1">
      <c r="A70" s="146"/>
      <c r="B70" s="134"/>
      <c r="C70" s="107"/>
      <c r="D70" s="157"/>
      <c r="E70" s="428" t="s">
        <v>1185</v>
      </c>
      <c r="F70" s="428"/>
      <c r="G70" s="137"/>
      <c r="H70" s="260">
        <v>2628440</v>
      </c>
      <c r="I70" s="262">
        <v>1933650</v>
      </c>
      <c r="J70" s="255">
        <v>-7.9</v>
      </c>
      <c r="K70" s="262">
        <v>10279217</v>
      </c>
      <c r="L70" s="265">
        <v>8104950</v>
      </c>
      <c r="M70" s="255">
        <v>-5.8</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15" t="s">
        <v>42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30" zoomScaleNormal="130" zoomScalePageLayoutView="0" workbookViewId="0" topLeftCell="A1">
      <selection activeCell="P44" sqref="P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1">
        <v>34</v>
      </c>
      <c r="B2" s="351"/>
      <c r="C2" s="351"/>
      <c r="D2" s="351"/>
      <c r="E2" s="351"/>
      <c r="F2" s="351"/>
      <c r="G2" s="351"/>
      <c r="H2" s="351"/>
      <c r="I2" s="351"/>
      <c r="J2" s="351"/>
      <c r="K2" s="351"/>
      <c r="L2" s="351"/>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332"/>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1189</v>
      </c>
      <c r="I7" s="419"/>
      <c r="J7" s="421"/>
      <c r="K7" s="420" t="s">
        <v>1190</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4636</v>
      </c>
      <c r="I12" s="261">
        <v>7175</v>
      </c>
      <c r="J12" s="254">
        <v>-29.4</v>
      </c>
      <c r="K12" s="261">
        <v>23271</v>
      </c>
      <c r="L12" s="264">
        <v>31077</v>
      </c>
      <c r="M12" s="254">
        <v>-41.7</v>
      </c>
    </row>
    <row r="13" spans="1:13" s="98" customFormat="1" ht="11.25">
      <c r="A13" s="146" t="s">
        <v>1039</v>
      </c>
      <c r="B13" s="134"/>
      <c r="C13" s="123"/>
      <c r="D13" s="136"/>
      <c r="E13" s="425" t="s">
        <v>1040</v>
      </c>
      <c r="F13" s="425"/>
      <c r="G13" s="137" t="s">
        <v>376</v>
      </c>
      <c r="H13" s="259">
        <v>649</v>
      </c>
      <c r="I13" s="261">
        <v>242</v>
      </c>
      <c r="J13" s="254" t="s">
        <v>37</v>
      </c>
      <c r="K13" s="261">
        <v>5243</v>
      </c>
      <c r="L13" s="264">
        <v>1848</v>
      </c>
      <c r="M13" s="254" t="s">
        <v>37</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11373</v>
      </c>
      <c r="I15" s="261">
        <v>3798</v>
      </c>
      <c r="J15" s="254">
        <v>-46.7</v>
      </c>
      <c r="K15" s="261">
        <v>39173</v>
      </c>
      <c r="L15" s="264">
        <v>16743</v>
      </c>
      <c r="M15" s="254">
        <v>-18.7</v>
      </c>
    </row>
    <row r="16" spans="1:13" s="98" customFormat="1" ht="11.25" customHeight="1">
      <c r="A16" s="146">
        <v>806</v>
      </c>
      <c r="B16" s="134"/>
      <c r="C16" s="123"/>
      <c r="D16" s="136"/>
      <c r="E16" s="425" t="s">
        <v>1045</v>
      </c>
      <c r="F16" s="425"/>
      <c r="G16" s="137" t="s">
        <v>376</v>
      </c>
      <c r="H16" s="259" t="s">
        <v>404</v>
      </c>
      <c r="I16" s="261" t="s">
        <v>404</v>
      </c>
      <c r="J16" s="254" t="s">
        <v>43</v>
      </c>
      <c r="K16" s="261" t="s">
        <v>404</v>
      </c>
      <c r="L16" s="264" t="s">
        <v>404</v>
      </c>
      <c r="M16" s="254" t="s">
        <v>43</v>
      </c>
    </row>
    <row r="17" spans="1:13" s="98" customFormat="1" ht="11.25" customHeight="1">
      <c r="A17" s="146" t="s">
        <v>1046</v>
      </c>
      <c r="B17" s="134"/>
      <c r="C17" s="123"/>
      <c r="D17" s="136"/>
      <c r="E17" s="425" t="s">
        <v>1047</v>
      </c>
      <c r="F17" s="425"/>
      <c r="G17" s="137" t="s">
        <v>376</v>
      </c>
      <c r="H17" s="259" t="s">
        <v>404</v>
      </c>
      <c r="I17" s="261" t="s">
        <v>404</v>
      </c>
      <c r="J17" s="254" t="s">
        <v>43</v>
      </c>
      <c r="K17" s="261" t="s">
        <v>404</v>
      </c>
      <c r="L17" s="264">
        <v>0</v>
      </c>
      <c r="M17" s="254">
        <v>-18.4</v>
      </c>
    </row>
    <row r="18" spans="1:13" s="98" customFormat="1" ht="11.25" customHeight="1">
      <c r="A18" s="146" t="s">
        <v>1048</v>
      </c>
      <c r="B18" s="134"/>
      <c r="C18" s="123"/>
      <c r="D18" s="136"/>
      <c r="E18" s="425" t="s">
        <v>1049</v>
      </c>
      <c r="F18" s="425"/>
      <c r="G18" s="137" t="s">
        <v>376</v>
      </c>
      <c r="H18" s="259">
        <v>1</v>
      </c>
      <c r="I18" s="261">
        <v>1</v>
      </c>
      <c r="J18" s="254">
        <v>-88.1</v>
      </c>
      <c r="K18" s="261">
        <v>3</v>
      </c>
      <c r="L18" s="264">
        <v>24</v>
      </c>
      <c r="M18" s="254">
        <v>4.5</v>
      </c>
    </row>
    <row r="19" spans="1:13" s="98" customFormat="1" ht="11.25" customHeight="1">
      <c r="A19" s="146" t="s">
        <v>1050</v>
      </c>
      <c r="B19" s="134"/>
      <c r="C19" s="123"/>
      <c r="D19" s="136"/>
      <c r="E19" s="425" t="s">
        <v>1051</v>
      </c>
      <c r="F19" s="425"/>
      <c r="G19" s="137" t="s">
        <v>376</v>
      </c>
      <c r="H19" s="259" t="s">
        <v>404</v>
      </c>
      <c r="I19" s="261" t="s">
        <v>404</v>
      </c>
      <c r="J19" s="254" t="s">
        <v>43</v>
      </c>
      <c r="K19" s="261" t="s">
        <v>404</v>
      </c>
      <c r="L19" s="264" t="s">
        <v>404</v>
      </c>
      <c r="M19" s="254" t="s">
        <v>43</v>
      </c>
    </row>
    <row r="20" spans="1:13" s="98" customFormat="1" ht="11.25" customHeight="1">
      <c r="A20" s="146" t="s">
        <v>1052</v>
      </c>
      <c r="B20" s="134"/>
      <c r="C20" s="123"/>
      <c r="D20" s="136"/>
      <c r="E20" s="425" t="s">
        <v>1053</v>
      </c>
      <c r="F20" s="425"/>
      <c r="G20" s="137" t="s">
        <v>376</v>
      </c>
      <c r="H20" s="259" t="s">
        <v>404</v>
      </c>
      <c r="I20" s="261" t="s">
        <v>404</v>
      </c>
      <c r="J20" s="254" t="s">
        <v>43</v>
      </c>
      <c r="K20" s="261">
        <v>1</v>
      </c>
      <c r="L20" s="264">
        <v>11</v>
      </c>
      <c r="M20" s="254">
        <v>8</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252</v>
      </c>
      <c r="I22" s="261">
        <v>82</v>
      </c>
      <c r="J22" s="254" t="s">
        <v>37</v>
      </c>
      <c r="K22" s="261">
        <v>497</v>
      </c>
      <c r="L22" s="264">
        <v>128</v>
      </c>
      <c r="M22" s="254">
        <v>113.8</v>
      </c>
    </row>
    <row r="23" spans="1:13" s="98" customFormat="1" ht="11.25" customHeight="1">
      <c r="A23" s="146" t="s">
        <v>1057</v>
      </c>
      <c r="B23" s="134"/>
      <c r="C23" s="123"/>
      <c r="D23" s="136"/>
      <c r="E23" s="425" t="s">
        <v>1058</v>
      </c>
      <c r="F23" s="425"/>
      <c r="G23" s="137" t="s">
        <v>376</v>
      </c>
      <c r="H23" s="259" t="s">
        <v>404</v>
      </c>
      <c r="I23" s="261" t="s">
        <v>404</v>
      </c>
      <c r="J23" s="254">
        <v>-100</v>
      </c>
      <c r="K23" s="261">
        <v>0</v>
      </c>
      <c r="L23" s="264">
        <v>3</v>
      </c>
      <c r="M23" s="254">
        <v>-61.3</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t="s">
        <v>404</v>
      </c>
      <c r="I25" s="261" t="s">
        <v>404</v>
      </c>
      <c r="J25" s="254" t="s">
        <v>43</v>
      </c>
      <c r="K25" s="261" t="s">
        <v>404</v>
      </c>
      <c r="L25" s="264" t="s">
        <v>404</v>
      </c>
      <c r="M25" s="254" t="s">
        <v>43</v>
      </c>
    </row>
    <row r="26" spans="1:13" s="98" customFormat="1" ht="11.25" customHeight="1">
      <c r="A26" s="146" t="s">
        <v>1062</v>
      </c>
      <c r="B26" s="134"/>
      <c r="C26" s="123"/>
      <c r="D26" s="136"/>
      <c r="E26" s="425" t="s">
        <v>1063</v>
      </c>
      <c r="F26" s="425"/>
      <c r="G26" s="137" t="s">
        <v>376</v>
      </c>
      <c r="H26" s="259" t="s">
        <v>404</v>
      </c>
      <c r="I26" s="261" t="s">
        <v>404</v>
      </c>
      <c r="J26" s="254" t="s">
        <v>43</v>
      </c>
      <c r="K26" s="261" t="s">
        <v>404</v>
      </c>
      <c r="L26" s="264" t="s">
        <v>404</v>
      </c>
      <c r="M26" s="254" t="s">
        <v>43</v>
      </c>
    </row>
    <row r="27" spans="1:13" s="98" customFormat="1" ht="11.25" customHeight="1">
      <c r="A27" s="146" t="s">
        <v>1064</v>
      </c>
      <c r="B27" s="134"/>
      <c r="C27" s="123"/>
      <c r="D27" s="136"/>
      <c r="E27" s="425" t="s">
        <v>1065</v>
      </c>
      <c r="F27" s="425"/>
      <c r="G27" s="137" t="s">
        <v>376</v>
      </c>
      <c r="H27" s="259">
        <v>0</v>
      </c>
      <c r="I27" s="261">
        <v>1</v>
      </c>
      <c r="J27" s="254">
        <v>-88.9</v>
      </c>
      <c r="K27" s="261">
        <v>0</v>
      </c>
      <c r="L27" s="264">
        <v>27</v>
      </c>
      <c r="M27" s="254">
        <v>126</v>
      </c>
    </row>
    <row r="28" spans="1:13" s="98" customFormat="1" ht="11.25" customHeight="1">
      <c r="A28" s="146" t="s">
        <v>1066</v>
      </c>
      <c r="B28" s="134"/>
      <c r="C28" s="123"/>
      <c r="D28" s="136"/>
      <c r="E28" s="425" t="s">
        <v>1067</v>
      </c>
      <c r="F28" s="425"/>
      <c r="G28" s="137" t="s">
        <v>376</v>
      </c>
      <c r="H28" s="259">
        <v>0</v>
      </c>
      <c r="I28" s="261">
        <v>4</v>
      </c>
      <c r="J28" s="254">
        <v>100</v>
      </c>
      <c r="K28" s="261">
        <v>1</v>
      </c>
      <c r="L28" s="264">
        <v>12</v>
      </c>
      <c r="M28" s="254" t="s">
        <v>37</v>
      </c>
    </row>
    <row r="29" spans="1:13" s="98" customFormat="1" ht="11.25" customHeight="1">
      <c r="A29" s="146" t="s">
        <v>1068</v>
      </c>
      <c r="B29" s="134"/>
      <c r="C29" s="123"/>
      <c r="D29" s="136"/>
      <c r="E29" s="425" t="s">
        <v>1155</v>
      </c>
      <c r="F29" s="425"/>
      <c r="G29" s="137" t="s">
        <v>376</v>
      </c>
      <c r="H29" s="259" t="s">
        <v>404</v>
      </c>
      <c r="I29" s="261" t="s">
        <v>404</v>
      </c>
      <c r="J29" s="254">
        <v>-100</v>
      </c>
      <c r="K29" s="261" t="s">
        <v>404</v>
      </c>
      <c r="L29" s="264" t="s">
        <v>404</v>
      </c>
      <c r="M29" s="254">
        <v>-100</v>
      </c>
    </row>
    <row r="30" spans="1:13" s="98" customFormat="1" ht="11.25" customHeight="1">
      <c r="A30" s="146" t="s">
        <v>1069</v>
      </c>
      <c r="B30" s="134"/>
      <c r="C30" s="123"/>
      <c r="D30" s="136"/>
      <c r="E30" s="425" t="s">
        <v>1070</v>
      </c>
      <c r="F30" s="425"/>
      <c r="G30" s="137" t="s">
        <v>376</v>
      </c>
      <c r="H30" s="259" t="s">
        <v>404</v>
      </c>
      <c r="I30" s="261" t="s">
        <v>404</v>
      </c>
      <c r="J30" s="254" t="s">
        <v>43</v>
      </c>
      <c r="K30" s="261" t="s">
        <v>404</v>
      </c>
      <c r="L30" s="264" t="s">
        <v>404</v>
      </c>
      <c r="M30" s="254" t="s">
        <v>43</v>
      </c>
    </row>
    <row r="31" spans="1:13" s="98" customFormat="1" ht="11.25" customHeight="1">
      <c r="A31" s="146" t="s">
        <v>1071</v>
      </c>
      <c r="B31" s="134"/>
      <c r="C31" s="123"/>
      <c r="D31" s="136"/>
      <c r="E31" s="425" t="s">
        <v>1072</v>
      </c>
      <c r="F31" s="425"/>
      <c r="G31" s="137" t="s">
        <v>376</v>
      </c>
      <c r="H31" s="259" t="s">
        <v>404</v>
      </c>
      <c r="I31" s="261" t="s">
        <v>404</v>
      </c>
      <c r="J31" s="254" t="s">
        <v>43</v>
      </c>
      <c r="K31" s="261">
        <v>1</v>
      </c>
      <c r="L31" s="264">
        <v>62</v>
      </c>
      <c r="M31" s="254">
        <v>100</v>
      </c>
    </row>
    <row r="32" spans="1:13" s="98" customFormat="1" ht="11.25" customHeight="1">
      <c r="A32" s="146" t="s">
        <v>1073</v>
      </c>
      <c r="B32" s="134"/>
      <c r="C32" s="123"/>
      <c r="D32" s="136"/>
      <c r="E32" s="425" t="s">
        <v>1074</v>
      </c>
      <c r="F32" s="425"/>
      <c r="G32" s="137" t="s">
        <v>376</v>
      </c>
      <c r="H32" s="259" t="s">
        <v>404</v>
      </c>
      <c r="I32" s="261" t="s">
        <v>404</v>
      </c>
      <c r="J32" s="254" t="s">
        <v>43</v>
      </c>
      <c r="K32" s="261" t="s">
        <v>404</v>
      </c>
      <c r="L32" s="264" t="s">
        <v>404</v>
      </c>
      <c r="M32" s="254">
        <v>-100</v>
      </c>
    </row>
    <row r="33" spans="1:13" s="98" customFormat="1" ht="11.25" customHeight="1">
      <c r="A33" s="146" t="s">
        <v>1075</v>
      </c>
      <c r="B33" s="134"/>
      <c r="C33" s="123"/>
      <c r="D33" s="136"/>
      <c r="E33" s="425" t="s">
        <v>1156</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5" t="s">
        <v>1079</v>
      </c>
      <c r="F35" s="425"/>
      <c r="G35" s="137" t="s">
        <v>376</v>
      </c>
      <c r="H35" s="259" t="s">
        <v>404</v>
      </c>
      <c r="I35" s="261" t="s">
        <v>404</v>
      </c>
      <c r="J35" s="254" t="s">
        <v>43</v>
      </c>
      <c r="K35" s="261">
        <v>0</v>
      </c>
      <c r="L35" s="264">
        <v>2</v>
      </c>
      <c r="M35" s="254">
        <v>-41.1</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404</v>
      </c>
      <c r="I38" s="261" t="s">
        <v>404</v>
      </c>
      <c r="J38" s="254" t="s">
        <v>43</v>
      </c>
      <c r="K38" s="261" t="s">
        <v>404</v>
      </c>
      <c r="L38" s="264" t="s">
        <v>404</v>
      </c>
      <c r="M38" s="254">
        <v>-100</v>
      </c>
    </row>
    <row r="39" spans="1:13" s="98" customFormat="1" ht="11.25" customHeight="1">
      <c r="A39" s="146" t="s">
        <v>1086</v>
      </c>
      <c r="B39" s="134"/>
      <c r="C39" s="123"/>
      <c r="D39" s="136"/>
      <c r="E39" s="425" t="s">
        <v>1087</v>
      </c>
      <c r="F39" s="425"/>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5" t="s">
        <v>1157</v>
      </c>
      <c r="F40" s="425"/>
      <c r="G40" s="137" t="s">
        <v>376</v>
      </c>
      <c r="H40" s="259" t="s">
        <v>404</v>
      </c>
      <c r="I40" s="261" t="s">
        <v>404</v>
      </c>
      <c r="J40" s="254" t="s">
        <v>43</v>
      </c>
      <c r="K40" s="261">
        <v>0</v>
      </c>
      <c r="L40" s="264">
        <v>1</v>
      </c>
      <c r="M40" s="254">
        <v>100</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v>96</v>
      </c>
      <c r="I44" s="261">
        <v>40</v>
      </c>
      <c r="J44" s="254">
        <v>100</v>
      </c>
      <c r="K44" s="261">
        <v>96</v>
      </c>
      <c r="L44" s="264">
        <v>40</v>
      </c>
      <c r="M44" s="254">
        <v>100</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17007</v>
      </c>
      <c r="I46" s="262">
        <v>11343</v>
      </c>
      <c r="J46" s="255">
        <v>-34.5</v>
      </c>
      <c r="K46" s="262">
        <v>68286</v>
      </c>
      <c r="L46" s="262">
        <v>49979</v>
      </c>
      <c r="M46" s="255">
        <v>-32.9</v>
      </c>
    </row>
    <row r="47" spans="1:13" s="98" customFormat="1" ht="8.25" customHeight="1">
      <c r="A47" s="146"/>
      <c r="B47" s="134"/>
      <c r="C47" s="123"/>
      <c r="D47" s="123"/>
      <c r="E47" s="123"/>
      <c r="G47" s="137" t="s">
        <v>376</v>
      </c>
      <c r="H47" s="259"/>
      <c r="I47" s="261"/>
      <c r="J47" s="254"/>
      <c r="K47" s="261"/>
      <c r="L47" s="264"/>
      <c r="M47" s="254"/>
    </row>
    <row r="48" spans="1:13" s="98" customFormat="1" ht="11.25" customHeight="1">
      <c r="A48" s="146" t="s">
        <v>1097</v>
      </c>
      <c r="B48" s="134"/>
      <c r="C48" s="123"/>
      <c r="D48" s="123"/>
      <c r="E48" s="425" t="s">
        <v>1158</v>
      </c>
      <c r="F48" s="425"/>
      <c r="G48" s="137" t="s">
        <v>376</v>
      </c>
      <c r="H48" s="259" t="s">
        <v>404</v>
      </c>
      <c r="I48" s="261" t="s">
        <v>404</v>
      </c>
      <c r="J48" s="254" t="s">
        <v>43</v>
      </c>
      <c r="K48" s="261" t="s">
        <v>404</v>
      </c>
      <c r="L48" s="264" t="s">
        <v>404</v>
      </c>
      <c r="M48" s="254" t="s">
        <v>43</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t="s">
        <v>404</v>
      </c>
      <c r="I50" s="262" t="s">
        <v>404</v>
      </c>
      <c r="J50" s="255" t="s">
        <v>43</v>
      </c>
      <c r="K50" s="262" t="s">
        <v>404</v>
      </c>
      <c r="L50" s="262" t="s">
        <v>404</v>
      </c>
      <c r="M50" s="255" t="s">
        <v>43</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56292327</v>
      </c>
      <c r="I52" s="262">
        <v>11336304</v>
      </c>
      <c r="J52" s="255">
        <v>-10.2</v>
      </c>
      <c r="K52" s="262">
        <v>250095534</v>
      </c>
      <c r="L52" s="262">
        <v>47878968</v>
      </c>
      <c r="M52" s="255">
        <v>-0.5</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28421946</v>
      </c>
      <c r="I56" s="261">
        <v>6708726</v>
      </c>
      <c r="J56" s="275">
        <v>-0.6</v>
      </c>
      <c r="K56" s="261">
        <v>110600115</v>
      </c>
      <c r="L56" s="264">
        <v>26988041</v>
      </c>
      <c r="M56" s="254">
        <v>1.9</v>
      </c>
    </row>
    <row r="57" spans="1:13" s="98" customFormat="1" ht="11.25" customHeight="1">
      <c r="A57" s="146"/>
      <c r="B57" s="134"/>
      <c r="C57" s="123"/>
      <c r="D57" s="136"/>
      <c r="E57" s="160"/>
      <c r="F57" s="135" t="s">
        <v>1102</v>
      </c>
      <c r="G57" s="137" t="s">
        <v>376</v>
      </c>
      <c r="H57" s="259">
        <v>20412295</v>
      </c>
      <c r="I57" s="261">
        <v>4362903</v>
      </c>
      <c r="J57" s="275">
        <v>-1.2</v>
      </c>
      <c r="K57" s="261">
        <v>77468720</v>
      </c>
      <c r="L57" s="261">
        <v>17454794</v>
      </c>
      <c r="M57" s="254">
        <v>1.2</v>
      </c>
    </row>
    <row r="58" spans="1:13" s="98" customFormat="1" ht="11.25" customHeight="1">
      <c r="A58" s="146"/>
      <c r="B58" s="134"/>
      <c r="C58" s="123"/>
      <c r="D58" s="136"/>
      <c r="E58" s="425" t="s">
        <v>1103</v>
      </c>
      <c r="F58" s="425"/>
      <c r="G58" s="137" t="s">
        <v>376</v>
      </c>
      <c r="H58" s="259">
        <v>1044596</v>
      </c>
      <c r="I58" s="261">
        <v>310102</v>
      </c>
      <c r="J58" s="275">
        <v>-8.9</v>
      </c>
      <c r="K58" s="261">
        <v>4668497</v>
      </c>
      <c r="L58" s="264">
        <v>1335699</v>
      </c>
      <c r="M58" s="254">
        <v>-11.1</v>
      </c>
    </row>
    <row r="59" spans="1:13" s="98" customFormat="1" ht="11.25" customHeight="1">
      <c r="A59" s="146"/>
      <c r="B59" s="134"/>
      <c r="C59" s="123"/>
      <c r="D59" s="136"/>
      <c r="E59" s="425" t="s">
        <v>1104</v>
      </c>
      <c r="F59" s="425"/>
      <c r="G59" s="137" t="s">
        <v>376</v>
      </c>
      <c r="H59" s="259">
        <v>357689</v>
      </c>
      <c r="I59" s="261">
        <v>205318</v>
      </c>
      <c r="J59" s="254">
        <v>31.6</v>
      </c>
      <c r="K59" s="261">
        <v>1402763</v>
      </c>
      <c r="L59" s="264">
        <v>816681</v>
      </c>
      <c r="M59" s="254">
        <v>22.1</v>
      </c>
    </row>
    <row r="60" spans="1:13" s="98" customFormat="1" ht="11.25" customHeight="1">
      <c r="A60" s="146"/>
      <c r="B60" s="134"/>
      <c r="C60" s="123"/>
      <c r="D60" s="136"/>
      <c r="E60" s="425" t="s">
        <v>1105</v>
      </c>
      <c r="F60" s="425"/>
      <c r="G60" s="137" t="s">
        <v>376</v>
      </c>
      <c r="H60" s="259">
        <v>626319</v>
      </c>
      <c r="I60" s="261">
        <v>779286</v>
      </c>
      <c r="J60" s="254">
        <v>-11.2</v>
      </c>
      <c r="K60" s="261">
        <v>3541188</v>
      </c>
      <c r="L60" s="264">
        <v>3230034</v>
      </c>
      <c r="M60" s="254">
        <v>-3</v>
      </c>
    </row>
    <row r="61" spans="1:13" s="98" customFormat="1" ht="11.25" customHeight="1">
      <c r="A61" s="146"/>
      <c r="B61" s="134"/>
      <c r="C61" s="123"/>
      <c r="D61" s="136"/>
      <c r="E61" s="425" t="s">
        <v>1106</v>
      </c>
      <c r="F61" s="425"/>
      <c r="G61" s="137" t="s">
        <v>376</v>
      </c>
      <c r="H61" s="259">
        <v>606392</v>
      </c>
      <c r="I61" s="261">
        <v>313535</v>
      </c>
      <c r="J61" s="254">
        <v>-9.9</v>
      </c>
      <c r="K61" s="261">
        <v>1824306</v>
      </c>
      <c r="L61" s="264">
        <v>1302109</v>
      </c>
      <c r="M61" s="254">
        <v>-12.9</v>
      </c>
    </row>
    <row r="62" spans="1:13" s="98" customFormat="1" ht="11.25" customHeight="1">
      <c r="A62" s="146"/>
      <c r="B62" s="134"/>
      <c r="C62" s="123"/>
      <c r="D62" s="107"/>
      <c r="E62" s="140"/>
      <c r="F62" s="122" t="s">
        <v>407</v>
      </c>
      <c r="G62" s="137" t="s">
        <v>376</v>
      </c>
      <c r="H62" s="260">
        <v>31056944</v>
      </c>
      <c r="I62" s="262">
        <v>8316967</v>
      </c>
      <c r="J62" s="255">
        <v>-1.8</v>
      </c>
      <c r="K62" s="262">
        <v>122036868</v>
      </c>
      <c r="L62" s="262">
        <v>33672563</v>
      </c>
      <c r="M62" s="255">
        <v>0.6</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19193397</v>
      </c>
      <c r="I64" s="262">
        <v>1017431</v>
      </c>
      <c r="J64" s="255">
        <v>-34.7</v>
      </c>
      <c r="K64" s="262">
        <v>88072513</v>
      </c>
      <c r="L64" s="262">
        <v>4877190</v>
      </c>
      <c r="M64" s="255">
        <v>-2.7</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2234629</v>
      </c>
      <c r="I68" s="261">
        <v>195574</v>
      </c>
      <c r="J68" s="254">
        <v>-70.1</v>
      </c>
      <c r="K68" s="261">
        <v>25530347</v>
      </c>
      <c r="L68" s="264">
        <v>1843771</v>
      </c>
      <c r="M68" s="254">
        <v>0.9</v>
      </c>
    </row>
    <row r="69" spans="1:13" s="98" customFormat="1" ht="11.25" customHeight="1">
      <c r="A69" s="146"/>
      <c r="B69" s="134"/>
      <c r="C69" s="123"/>
      <c r="D69" s="136"/>
      <c r="E69" s="425" t="s">
        <v>1110</v>
      </c>
      <c r="F69" s="425"/>
      <c r="G69" s="137" t="s">
        <v>376</v>
      </c>
      <c r="H69" s="259">
        <v>1278076</v>
      </c>
      <c r="I69" s="261">
        <v>145685</v>
      </c>
      <c r="J69" s="254">
        <v>7.8</v>
      </c>
      <c r="K69" s="261">
        <v>4543733</v>
      </c>
      <c r="L69" s="264">
        <v>497760</v>
      </c>
      <c r="M69" s="254">
        <v>10.8</v>
      </c>
    </row>
    <row r="70" spans="1:13" s="98" customFormat="1" ht="11.25" customHeight="1">
      <c r="A70" s="146"/>
      <c r="B70" s="134"/>
      <c r="C70" s="123"/>
      <c r="D70" s="136"/>
      <c r="E70" s="425" t="s">
        <v>1111</v>
      </c>
      <c r="F70" s="425"/>
      <c r="G70" s="137" t="s">
        <v>376</v>
      </c>
      <c r="H70" s="259">
        <v>1165006</v>
      </c>
      <c r="I70" s="261">
        <v>690686</v>
      </c>
      <c r="J70" s="254">
        <v>-1.5</v>
      </c>
      <c r="K70" s="261">
        <v>4825672</v>
      </c>
      <c r="L70" s="264">
        <v>2876229</v>
      </c>
      <c r="M70" s="254">
        <v>0.4</v>
      </c>
    </row>
    <row r="71" spans="1:13" s="98" customFormat="1" ht="11.25" customHeight="1">
      <c r="A71" s="146"/>
      <c r="B71" s="134"/>
      <c r="C71" s="123"/>
      <c r="D71" s="136"/>
      <c r="E71" s="425" t="s">
        <v>1112</v>
      </c>
      <c r="F71" s="425"/>
      <c r="G71" s="137" t="s">
        <v>376</v>
      </c>
      <c r="H71" s="259">
        <v>998</v>
      </c>
      <c r="I71" s="261">
        <v>369</v>
      </c>
      <c r="J71" s="254" t="s">
        <v>37</v>
      </c>
      <c r="K71" s="261">
        <v>5842</v>
      </c>
      <c r="L71" s="264">
        <v>2158</v>
      </c>
      <c r="M71" s="254" t="s">
        <v>37</v>
      </c>
    </row>
    <row r="72" spans="1:13" s="98" customFormat="1" ht="11.25" customHeight="1">
      <c r="A72" s="146"/>
      <c r="B72" s="134"/>
      <c r="C72" s="123"/>
      <c r="D72" s="107"/>
      <c r="E72" s="140"/>
      <c r="F72" s="122" t="s">
        <v>407</v>
      </c>
      <c r="G72" s="137" t="s">
        <v>376</v>
      </c>
      <c r="H72" s="260">
        <v>4678708</v>
      </c>
      <c r="I72" s="262">
        <v>1032314</v>
      </c>
      <c r="J72" s="255">
        <v>-30.7</v>
      </c>
      <c r="K72" s="262">
        <v>34905594</v>
      </c>
      <c r="L72" s="262">
        <v>5219919</v>
      </c>
      <c r="M72" s="255">
        <v>1.5</v>
      </c>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1363279</v>
      </c>
      <c r="I74" s="262">
        <v>969592</v>
      </c>
      <c r="J74" s="255">
        <v>-12.7</v>
      </c>
      <c r="K74" s="262">
        <v>5080559</v>
      </c>
      <c r="L74" s="262">
        <v>4109296</v>
      </c>
      <c r="M74" s="255">
        <v>-9</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260"/>
      <c r="C76" s="262"/>
      <c r="D76" s="432" t="s">
        <v>1114</v>
      </c>
      <c r="E76" s="432"/>
      <c r="F76" s="432"/>
      <c r="G76" s="137" t="s">
        <v>376</v>
      </c>
      <c r="H76" s="260">
        <v>247188</v>
      </c>
      <c r="I76" s="262">
        <v>503207</v>
      </c>
      <c r="J76" s="255">
        <v>-4.1</v>
      </c>
      <c r="K76" s="262">
        <v>1036537</v>
      </c>
      <c r="L76" s="262">
        <v>2075190</v>
      </c>
      <c r="M76" s="255">
        <v>-4.3</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2" t="s">
        <v>1167</v>
      </c>
      <c r="E78" s="432"/>
      <c r="F78" s="432"/>
      <c r="G78" s="137"/>
      <c r="H78" s="260">
        <v>19541144</v>
      </c>
      <c r="I78" s="262">
        <v>1883225</v>
      </c>
      <c r="J78" s="255">
        <v>-3.5</v>
      </c>
      <c r="K78" s="262">
        <v>73791412</v>
      </c>
      <c r="L78" s="265">
        <v>7498669</v>
      </c>
      <c r="M78" s="255">
        <v>-5.3</v>
      </c>
    </row>
    <row r="79" spans="1:9" s="1" customFormat="1" ht="9.75" customHeight="1">
      <c r="A79" s="1" t="s">
        <v>364</v>
      </c>
      <c r="B79" s="260"/>
      <c r="C79" s="262"/>
      <c r="D79" s="11"/>
      <c r="E79" s="11"/>
      <c r="F79" s="11"/>
      <c r="G79" s="11"/>
      <c r="H79" s="262"/>
      <c r="I79" s="12"/>
    </row>
    <row r="80" spans="1:13" s="1" customFormat="1" ht="12.75" customHeight="1">
      <c r="A80" s="415" t="s">
        <v>42</v>
      </c>
      <c r="B80" s="416"/>
      <c r="C80" s="416"/>
      <c r="D80" s="416"/>
      <c r="E80" s="416"/>
      <c r="F80" s="416"/>
      <c r="G80" s="416"/>
      <c r="H80" s="416"/>
      <c r="I80" s="416"/>
      <c r="J80" s="417"/>
      <c r="K80" s="417"/>
      <c r="L80" s="417"/>
      <c r="M80" s="417"/>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8">
        <v>35</v>
      </c>
      <c r="B2" s="338"/>
      <c r="C2" s="338"/>
      <c r="D2" s="338"/>
      <c r="E2" s="338"/>
      <c r="F2" s="338"/>
      <c r="G2" s="338"/>
      <c r="H2" s="338"/>
      <c r="I2" s="338"/>
      <c r="J2" s="338"/>
      <c r="K2" s="225"/>
    </row>
    <row r="5" spans="2:9" ht="13.5" customHeight="1">
      <c r="B5" s="441" t="s">
        <v>593</v>
      </c>
      <c r="C5" s="441"/>
      <c r="D5" s="441"/>
      <c r="E5" s="441"/>
      <c r="F5" s="441"/>
      <c r="G5" s="441"/>
      <c r="H5" s="441"/>
      <c r="I5" s="441"/>
    </row>
    <row r="8" spans="2:10" ht="11.25" customHeight="1">
      <c r="B8" s="279" t="s">
        <v>56</v>
      </c>
      <c r="C8" s="282"/>
      <c r="D8" s="283"/>
      <c r="E8" s="283"/>
      <c r="F8" s="283"/>
      <c r="G8" s="283"/>
      <c r="H8" s="283"/>
      <c r="I8" s="283"/>
      <c r="J8" s="283"/>
    </row>
    <row r="9" spans="2:10" ht="11.25" customHeight="1">
      <c r="B9" s="283" t="s">
        <v>642</v>
      </c>
      <c r="C9" s="283" t="s">
        <v>643</v>
      </c>
      <c r="D9" s="283"/>
      <c r="E9" s="283"/>
      <c r="F9" s="283"/>
      <c r="G9" s="283" t="s">
        <v>777</v>
      </c>
      <c r="H9" s="283" t="s">
        <v>778</v>
      </c>
      <c r="I9" s="283"/>
      <c r="J9" s="283"/>
    </row>
    <row r="10" spans="2:10" ht="11.25" customHeight="1">
      <c r="B10" s="283" t="s">
        <v>644</v>
      </c>
      <c r="C10" s="283" t="s">
        <v>645</v>
      </c>
      <c r="D10" s="283"/>
      <c r="E10" s="283"/>
      <c r="F10" s="283"/>
      <c r="G10" s="283" t="s">
        <v>779</v>
      </c>
      <c r="H10" s="283" t="s">
        <v>780</v>
      </c>
      <c r="I10" s="283"/>
      <c r="J10" s="283"/>
    </row>
    <row r="11" spans="2:10" ht="11.25" customHeight="1">
      <c r="B11" s="283" t="s">
        <v>646</v>
      </c>
      <c r="C11" s="283" t="s">
        <v>647</v>
      </c>
      <c r="D11" s="283"/>
      <c r="E11" s="283"/>
      <c r="F11" s="283"/>
      <c r="G11" s="283" t="s">
        <v>781</v>
      </c>
      <c r="H11" s="283" t="s">
        <v>782</v>
      </c>
      <c r="I11" s="283"/>
      <c r="J11" s="283"/>
    </row>
    <row r="12" spans="2:10" ht="11.25" customHeight="1">
      <c r="B12" s="283" t="s">
        <v>648</v>
      </c>
      <c r="C12" s="283" t="s">
        <v>649</v>
      </c>
      <c r="D12" s="283"/>
      <c r="E12" s="283"/>
      <c r="F12" s="283"/>
      <c r="G12" s="283" t="s">
        <v>783</v>
      </c>
      <c r="H12" s="283" t="s">
        <v>784</v>
      </c>
      <c r="I12" s="283"/>
      <c r="J12" s="283"/>
    </row>
    <row r="13" spans="2:10" ht="11.25" customHeight="1">
      <c r="B13" s="283" t="s">
        <v>650</v>
      </c>
      <c r="C13" s="283" t="s">
        <v>651</v>
      </c>
      <c r="D13" s="283"/>
      <c r="E13" s="283"/>
      <c r="F13" s="283"/>
      <c r="G13" s="283" t="s">
        <v>785</v>
      </c>
      <c r="H13" s="283" t="s">
        <v>786</v>
      </c>
      <c r="I13" s="283"/>
      <c r="J13" s="283"/>
    </row>
    <row r="14" spans="2:10" ht="11.25" customHeight="1">
      <c r="B14" s="283" t="s">
        <v>652</v>
      </c>
      <c r="C14" s="283" t="s">
        <v>653</v>
      </c>
      <c r="D14" s="283"/>
      <c r="E14" s="283"/>
      <c r="F14" s="283"/>
      <c r="G14" s="283" t="s">
        <v>787</v>
      </c>
      <c r="H14" s="283" t="s">
        <v>788</v>
      </c>
      <c r="I14" s="283"/>
      <c r="J14" s="283"/>
    </row>
    <row r="15" spans="2:10" ht="11.25" customHeight="1">
      <c r="B15" s="283" t="s">
        <v>654</v>
      </c>
      <c r="C15" s="283" t="s">
        <v>655</v>
      </c>
      <c r="D15" s="283"/>
      <c r="E15" s="283"/>
      <c r="F15" s="283"/>
      <c r="G15" s="283" t="s">
        <v>789</v>
      </c>
      <c r="H15" s="283" t="s">
        <v>790</v>
      </c>
      <c r="I15" s="283"/>
      <c r="J15" s="283"/>
    </row>
    <row r="16" spans="2:10" ht="11.25" customHeight="1">
      <c r="B16" s="283" t="s">
        <v>656</v>
      </c>
      <c r="C16" s="283" t="s">
        <v>657</v>
      </c>
      <c r="D16" s="283"/>
      <c r="E16" s="283"/>
      <c r="F16" s="283"/>
      <c r="G16" s="283" t="s">
        <v>791</v>
      </c>
      <c r="H16" s="283" t="s">
        <v>792</v>
      </c>
      <c r="I16" s="283"/>
      <c r="J16" s="283"/>
    </row>
    <row r="17" spans="2:10" ht="11.25" customHeight="1">
      <c r="B17" s="283" t="s">
        <v>658</v>
      </c>
      <c r="C17" s="283" t="s">
        <v>659</v>
      </c>
      <c r="D17" s="283"/>
      <c r="E17" s="283"/>
      <c r="F17" s="283"/>
      <c r="G17" s="283" t="s">
        <v>793</v>
      </c>
      <c r="H17" s="283" t="s">
        <v>794</v>
      </c>
      <c r="I17" s="283"/>
      <c r="J17" s="283"/>
    </row>
    <row r="18" spans="2:10" ht="11.25" customHeight="1">
      <c r="B18" s="283" t="s">
        <v>663</v>
      </c>
      <c r="C18" s="283" t="s">
        <v>664</v>
      </c>
      <c r="D18" s="283"/>
      <c r="E18" s="283"/>
      <c r="F18" s="283"/>
      <c r="G18" s="283" t="s">
        <v>795</v>
      </c>
      <c r="H18" s="283" t="s">
        <v>796</v>
      </c>
      <c r="I18" s="283"/>
      <c r="J18" s="283"/>
    </row>
    <row r="19" spans="2:10" ht="11.25" customHeight="1">
      <c r="B19" s="283" t="s">
        <v>665</v>
      </c>
      <c r="C19" s="283" t="s">
        <v>666</v>
      </c>
      <c r="D19" s="283"/>
      <c r="E19" s="283"/>
      <c r="F19" s="283"/>
      <c r="G19" s="283" t="s">
        <v>797</v>
      </c>
      <c r="H19" s="283" t="s">
        <v>798</v>
      </c>
      <c r="I19" s="283"/>
      <c r="J19" s="283"/>
    </row>
    <row r="20" spans="2:10" ht="11.25" customHeight="1">
      <c r="B20" s="283" t="s">
        <v>670</v>
      </c>
      <c r="C20" s="283" t="s">
        <v>671</v>
      </c>
      <c r="D20" s="283"/>
      <c r="E20" s="283"/>
      <c r="F20" s="283"/>
      <c r="G20" s="283" t="s">
        <v>799</v>
      </c>
      <c r="H20" s="283" t="s">
        <v>800</v>
      </c>
      <c r="I20" s="283"/>
      <c r="J20" s="283"/>
    </row>
    <row r="21" spans="2:10" ht="11.25" customHeight="1">
      <c r="B21" s="283" t="s">
        <v>672</v>
      </c>
      <c r="C21" s="283" t="s">
        <v>673</v>
      </c>
      <c r="D21" s="283"/>
      <c r="E21" s="283"/>
      <c r="F21" s="283"/>
      <c r="G21" s="283" t="s">
        <v>801</v>
      </c>
      <c r="H21" s="283" t="s">
        <v>802</v>
      </c>
      <c r="I21" s="283"/>
      <c r="J21" s="283"/>
    </row>
    <row r="22" spans="2:10" ht="11.25" customHeight="1">
      <c r="B22" s="303" t="s">
        <v>597</v>
      </c>
      <c r="C22" s="283" t="s">
        <v>660</v>
      </c>
      <c r="D22" s="283"/>
      <c r="E22" s="283"/>
      <c r="F22" s="283"/>
      <c r="G22" s="283" t="s">
        <v>803</v>
      </c>
      <c r="H22" s="283" t="s">
        <v>804</v>
      </c>
      <c r="I22" s="283"/>
      <c r="J22" s="283"/>
    </row>
    <row r="23" spans="2:10" ht="11.25" customHeight="1">
      <c r="B23" s="303" t="s">
        <v>595</v>
      </c>
      <c r="C23" s="283" t="s">
        <v>661</v>
      </c>
      <c r="D23" s="283"/>
      <c r="E23" s="283"/>
      <c r="F23" s="283"/>
      <c r="G23" s="283" t="s">
        <v>805</v>
      </c>
      <c r="H23" s="283" t="s">
        <v>1149</v>
      </c>
      <c r="I23" s="283"/>
      <c r="J23" s="283"/>
    </row>
    <row r="24" spans="2:10" ht="11.25" customHeight="1">
      <c r="B24" s="283" t="s">
        <v>674</v>
      </c>
      <c r="C24" s="283" t="s">
        <v>675</v>
      </c>
      <c r="D24" s="283"/>
      <c r="E24" s="283"/>
      <c r="F24" s="283"/>
      <c r="G24" s="283" t="s">
        <v>806</v>
      </c>
      <c r="H24" s="283" t="s">
        <v>807</v>
      </c>
      <c r="I24" s="283"/>
      <c r="J24" s="283"/>
    </row>
    <row r="25" spans="2:10" ht="11.25" customHeight="1">
      <c r="B25" s="303" t="s">
        <v>594</v>
      </c>
      <c r="C25" s="283" t="s">
        <v>662</v>
      </c>
      <c r="D25" s="283"/>
      <c r="E25" s="283"/>
      <c r="F25" s="283"/>
      <c r="G25" s="283" t="s">
        <v>808</v>
      </c>
      <c r="H25" s="283" t="s">
        <v>809</v>
      </c>
      <c r="I25" s="283"/>
      <c r="J25" s="283"/>
    </row>
    <row r="26" spans="2:10" ht="11.25" customHeight="1">
      <c r="B26" s="283" t="s">
        <v>676</v>
      </c>
      <c r="C26" s="283" t="s">
        <v>677</v>
      </c>
      <c r="D26" s="283"/>
      <c r="E26" s="283"/>
      <c r="F26" s="283"/>
      <c r="G26" s="283" t="s">
        <v>810</v>
      </c>
      <c r="H26" s="283" t="s">
        <v>811</v>
      </c>
      <c r="I26" s="283"/>
      <c r="J26" s="283"/>
    </row>
    <row r="27" spans="2:10" ht="11.25" customHeight="1">
      <c r="B27" s="283" t="s">
        <v>678</v>
      </c>
      <c r="C27" s="283" t="s">
        <v>679</v>
      </c>
      <c r="D27" s="283"/>
      <c r="E27" s="283"/>
      <c r="F27" s="283"/>
      <c r="G27" s="283" t="s">
        <v>812</v>
      </c>
      <c r="H27" s="283" t="s">
        <v>813</v>
      </c>
      <c r="I27" s="283"/>
      <c r="J27" s="283"/>
    </row>
    <row r="28" spans="2:10" ht="11.25" customHeight="1">
      <c r="B28" s="283" t="s">
        <v>680</v>
      </c>
      <c r="C28" s="283" t="s">
        <v>681</v>
      </c>
      <c r="D28" s="283"/>
      <c r="E28" s="283"/>
      <c r="F28" s="283"/>
      <c r="G28" s="283" t="s">
        <v>814</v>
      </c>
      <c r="H28" s="283" t="s">
        <v>815</v>
      </c>
      <c r="I28" s="283"/>
      <c r="J28" s="283"/>
    </row>
    <row r="29" spans="2:10" ht="11.25" customHeight="1">
      <c r="B29" s="283" t="s">
        <v>682</v>
      </c>
      <c r="C29" s="283" t="s">
        <v>683</v>
      </c>
      <c r="D29" s="283"/>
      <c r="E29" s="283"/>
      <c r="F29" s="283"/>
      <c r="G29" s="283" t="s">
        <v>816</v>
      </c>
      <c r="H29" s="283" t="s">
        <v>817</v>
      </c>
      <c r="I29" s="283"/>
      <c r="J29" s="283"/>
    </row>
    <row r="30" spans="2:10" ht="11.25" customHeight="1">
      <c r="B30" s="283" t="s">
        <v>684</v>
      </c>
      <c r="C30" s="283" t="s">
        <v>685</v>
      </c>
      <c r="D30" s="283"/>
      <c r="E30" s="283"/>
      <c r="F30" s="283"/>
      <c r="G30" s="283" t="s">
        <v>818</v>
      </c>
      <c r="H30" s="283" t="s">
        <v>819</v>
      </c>
      <c r="I30" s="283"/>
      <c r="J30" s="283"/>
    </row>
    <row r="31" spans="2:10" ht="11.25" customHeight="1">
      <c r="B31" s="283" t="s">
        <v>686</v>
      </c>
      <c r="C31" s="283" t="s">
        <v>687</v>
      </c>
      <c r="D31" s="283"/>
      <c r="E31" s="283"/>
      <c r="F31" s="283"/>
      <c r="G31" s="283" t="s">
        <v>820</v>
      </c>
      <c r="H31" s="283" t="s">
        <v>821</v>
      </c>
      <c r="I31" s="283"/>
      <c r="J31" s="283"/>
    </row>
    <row r="32" spans="2:10" ht="11.25" customHeight="1">
      <c r="B32" s="283" t="s">
        <v>688</v>
      </c>
      <c r="C32" s="283" t="s">
        <v>689</v>
      </c>
      <c r="D32" s="283"/>
      <c r="E32" s="283"/>
      <c r="F32" s="283"/>
      <c r="G32" s="283" t="s">
        <v>822</v>
      </c>
      <c r="H32" s="283" t="s">
        <v>823</v>
      </c>
      <c r="I32" s="283"/>
      <c r="J32" s="283"/>
    </row>
    <row r="33" spans="2:10" ht="11.25" customHeight="1">
      <c r="B33" s="283" t="s">
        <v>690</v>
      </c>
      <c r="C33" s="283" t="s">
        <v>691</v>
      </c>
      <c r="D33" s="283"/>
      <c r="E33" s="283"/>
      <c r="F33" s="283"/>
      <c r="G33" s="283" t="s">
        <v>824</v>
      </c>
      <c r="H33" s="283" t="s">
        <v>825</v>
      </c>
      <c r="I33" s="283"/>
      <c r="J33" s="283"/>
    </row>
    <row r="34" spans="2:10" ht="11.25" customHeight="1">
      <c r="B34" s="283" t="s">
        <v>692</v>
      </c>
      <c r="C34" s="283" t="s">
        <v>693</v>
      </c>
      <c r="D34" s="283"/>
      <c r="E34" s="283"/>
      <c r="F34" s="283"/>
      <c r="G34" s="283" t="s">
        <v>826</v>
      </c>
      <c r="H34" s="283" t="s">
        <v>827</v>
      </c>
      <c r="I34" s="283"/>
      <c r="J34" s="283"/>
    </row>
    <row r="35" spans="2:10" ht="11.25" customHeight="1">
      <c r="B35" s="283" t="s">
        <v>694</v>
      </c>
      <c r="C35" s="283" t="s">
        <v>695</v>
      </c>
      <c r="D35" s="283"/>
      <c r="E35" s="283"/>
      <c r="F35" s="283"/>
      <c r="G35" s="283" t="s">
        <v>828</v>
      </c>
      <c r="H35" s="283" t="s">
        <v>829</v>
      </c>
      <c r="I35" s="283"/>
      <c r="J35" s="283"/>
    </row>
    <row r="36" spans="2:10" ht="11.25" customHeight="1">
      <c r="B36" s="283" t="s">
        <v>696</v>
      </c>
      <c r="C36" s="283" t="s">
        <v>697</v>
      </c>
      <c r="D36" s="283"/>
      <c r="E36" s="283"/>
      <c r="F36" s="283"/>
      <c r="G36" s="283" t="s">
        <v>830</v>
      </c>
      <c r="H36" s="283" t="s">
        <v>831</v>
      </c>
      <c r="I36" s="283"/>
      <c r="J36" s="283"/>
    </row>
    <row r="37" spans="2:10" ht="11.25" customHeight="1">
      <c r="B37" s="283" t="s">
        <v>698</v>
      </c>
      <c r="C37" s="283" t="s">
        <v>699</v>
      </c>
      <c r="D37" s="283"/>
      <c r="E37" s="283"/>
      <c r="F37" s="283"/>
      <c r="G37" s="283" t="s">
        <v>832</v>
      </c>
      <c r="H37" s="283" t="s">
        <v>833</v>
      </c>
      <c r="I37" s="283"/>
      <c r="J37" s="283"/>
    </row>
    <row r="38" spans="2:10" ht="11.25" customHeight="1">
      <c r="B38" s="283" t="s">
        <v>700</v>
      </c>
      <c r="C38" s="283" t="s">
        <v>701</v>
      </c>
      <c r="D38" s="283"/>
      <c r="E38" s="283"/>
      <c r="F38" s="283"/>
      <c r="G38" s="283" t="s">
        <v>834</v>
      </c>
      <c r="H38" s="283" t="s">
        <v>835</v>
      </c>
      <c r="I38" s="283"/>
      <c r="J38" s="283"/>
    </row>
    <row r="39" spans="2:10" ht="11.25" customHeight="1">
      <c r="B39" s="283" t="s">
        <v>702</v>
      </c>
      <c r="C39" s="283" t="s">
        <v>703</v>
      </c>
      <c r="D39" s="283"/>
      <c r="E39" s="283"/>
      <c r="F39" s="283"/>
      <c r="G39" s="283" t="s">
        <v>836</v>
      </c>
      <c r="H39" s="283" t="s">
        <v>1148</v>
      </c>
      <c r="I39" s="283"/>
      <c r="J39" s="283"/>
    </row>
    <row r="40" spans="2:10" ht="11.25" customHeight="1">
      <c r="B40" s="283" t="s">
        <v>704</v>
      </c>
      <c r="C40" s="283" t="s">
        <v>705</v>
      </c>
      <c r="D40" s="283"/>
      <c r="E40" s="283"/>
      <c r="F40" s="283"/>
      <c r="G40" s="283" t="s">
        <v>837</v>
      </c>
      <c r="H40" s="283" t="s">
        <v>838</v>
      </c>
      <c r="I40" s="283"/>
      <c r="J40" s="283"/>
    </row>
    <row r="41" spans="2:10" ht="11.25" customHeight="1">
      <c r="B41" s="283" t="s">
        <v>706</v>
      </c>
      <c r="C41" s="283" t="s">
        <v>707</v>
      </c>
      <c r="D41" s="283"/>
      <c r="E41" s="283"/>
      <c r="F41" s="283"/>
      <c r="G41" s="283" t="s">
        <v>839</v>
      </c>
      <c r="H41" s="283" t="s">
        <v>840</v>
      </c>
      <c r="I41" s="283"/>
      <c r="J41" s="283"/>
    </row>
    <row r="42" spans="2:10" ht="11.25" customHeight="1">
      <c r="B42" s="283" t="s">
        <v>708</v>
      </c>
      <c r="C42" s="283" t="s">
        <v>709</v>
      </c>
      <c r="D42" s="283"/>
      <c r="E42" s="283"/>
      <c r="F42" s="283"/>
      <c r="G42" s="283" t="s">
        <v>841</v>
      </c>
      <c r="H42" s="283" t="s">
        <v>842</v>
      </c>
      <c r="I42" s="283"/>
      <c r="J42" s="283"/>
    </row>
    <row r="43" spans="2:10" ht="11.25" customHeight="1">
      <c r="B43" s="283" t="s">
        <v>710</v>
      </c>
      <c r="C43" s="283" t="s">
        <v>711</v>
      </c>
      <c r="D43" s="283"/>
      <c r="E43" s="283"/>
      <c r="F43" s="283"/>
      <c r="G43" s="283" t="s">
        <v>843</v>
      </c>
      <c r="H43" s="283" t="s">
        <v>844</v>
      </c>
      <c r="I43" s="283"/>
      <c r="J43" s="283"/>
    </row>
    <row r="44" spans="2:10" ht="11.25" customHeight="1">
      <c r="B44" s="283" t="s">
        <v>712</v>
      </c>
      <c r="C44" s="283" t="s">
        <v>713</v>
      </c>
      <c r="D44" s="283"/>
      <c r="E44" s="283"/>
      <c r="F44" s="283"/>
      <c r="G44" s="283" t="s">
        <v>845</v>
      </c>
      <c r="H44" s="283" t="s">
        <v>846</v>
      </c>
      <c r="I44" s="283"/>
      <c r="J44" s="283"/>
    </row>
    <row r="45" spans="2:10" ht="11.25" customHeight="1">
      <c r="B45" s="283" t="s">
        <v>714</v>
      </c>
      <c r="C45" s="283" t="s">
        <v>715</v>
      </c>
      <c r="D45" s="283"/>
      <c r="E45" s="283"/>
      <c r="F45" s="283"/>
      <c r="G45" s="283" t="s">
        <v>847</v>
      </c>
      <c r="H45" s="283" t="s">
        <v>848</v>
      </c>
      <c r="I45" s="283"/>
      <c r="J45" s="283"/>
    </row>
    <row r="46" spans="2:10" ht="11.25" customHeight="1">
      <c r="B46" s="283" t="s">
        <v>716</v>
      </c>
      <c r="C46" s="283" t="s">
        <v>717</v>
      </c>
      <c r="D46" s="283"/>
      <c r="E46" s="283"/>
      <c r="F46" s="283"/>
      <c r="G46" s="283" t="s">
        <v>849</v>
      </c>
      <c r="H46" s="283" t="s">
        <v>850</v>
      </c>
      <c r="I46" s="283"/>
      <c r="J46" s="283"/>
    </row>
    <row r="47" spans="2:10" ht="11.25" customHeight="1">
      <c r="B47" s="283" t="s">
        <v>718</v>
      </c>
      <c r="C47" s="283" t="s">
        <v>719</v>
      </c>
      <c r="D47" s="283"/>
      <c r="E47" s="283"/>
      <c r="F47" s="283"/>
      <c r="G47" s="283" t="s">
        <v>851</v>
      </c>
      <c r="H47" s="283" t="s">
        <v>852</v>
      </c>
      <c r="I47" s="283"/>
      <c r="J47" s="283"/>
    </row>
    <row r="48" spans="2:10" ht="11.25" customHeight="1">
      <c r="B48" s="283" t="s">
        <v>736</v>
      </c>
      <c r="C48" s="283" t="s">
        <v>737</v>
      </c>
      <c r="D48" s="283"/>
      <c r="E48" s="283"/>
      <c r="F48" s="283"/>
      <c r="G48" s="283" t="s">
        <v>853</v>
      </c>
      <c r="H48" s="283" t="s">
        <v>854</v>
      </c>
      <c r="I48" s="283"/>
      <c r="J48" s="283"/>
    </row>
    <row r="49" spans="2:10" ht="11.25" customHeight="1">
      <c r="B49" s="283" t="s">
        <v>738</v>
      </c>
      <c r="C49" s="283" t="s">
        <v>739</v>
      </c>
      <c r="D49" s="283"/>
      <c r="E49" s="283"/>
      <c r="F49" s="283"/>
      <c r="G49" s="283" t="s">
        <v>855</v>
      </c>
      <c r="H49" s="283" t="s">
        <v>856</v>
      </c>
      <c r="I49" s="283"/>
      <c r="J49" s="283"/>
    </row>
    <row r="50" spans="2:10" ht="11.25" customHeight="1">
      <c r="B50" s="283" t="s">
        <v>740</v>
      </c>
      <c r="C50" s="283" t="s">
        <v>741</v>
      </c>
      <c r="D50" s="283"/>
      <c r="E50" s="283"/>
      <c r="F50" s="283"/>
      <c r="G50" s="283" t="s">
        <v>857</v>
      </c>
      <c r="H50" s="283" t="s">
        <v>858</v>
      </c>
      <c r="I50" s="283"/>
      <c r="J50" s="283"/>
    </row>
    <row r="51" spans="2:10" ht="11.25" customHeight="1">
      <c r="B51" s="283" t="s">
        <v>742</v>
      </c>
      <c r="C51" s="283" t="s">
        <v>743</v>
      </c>
      <c r="D51" s="283"/>
      <c r="E51" s="283"/>
      <c r="F51" s="283"/>
      <c r="G51" s="283" t="s">
        <v>859</v>
      </c>
      <c r="H51" s="283" t="s">
        <v>860</v>
      </c>
      <c r="I51" s="283"/>
      <c r="J51" s="283"/>
    </row>
    <row r="52" spans="2:10" ht="11.25" customHeight="1">
      <c r="B52" s="283" t="s">
        <v>744</v>
      </c>
      <c r="C52" s="283" t="s">
        <v>745</v>
      </c>
      <c r="D52" s="283"/>
      <c r="E52" s="283"/>
      <c r="F52" s="283"/>
      <c r="G52" s="283" t="s">
        <v>861</v>
      </c>
      <c r="H52" s="283" t="s">
        <v>862</v>
      </c>
      <c r="I52" s="283"/>
      <c r="J52" s="283"/>
    </row>
    <row r="53" spans="2:10" ht="11.25" customHeight="1">
      <c r="B53" s="283" t="s">
        <v>746</v>
      </c>
      <c r="C53" s="283" t="s">
        <v>747</v>
      </c>
      <c r="D53" s="283"/>
      <c r="E53" s="283"/>
      <c r="F53" s="283"/>
      <c r="G53" s="303" t="s">
        <v>596</v>
      </c>
      <c r="H53" s="283" t="s">
        <v>667</v>
      </c>
      <c r="I53" s="283"/>
      <c r="J53" s="283"/>
    </row>
    <row r="54" spans="2:10" ht="11.25" customHeight="1">
      <c r="B54" s="283" t="s">
        <v>748</v>
      </c>
      <c r="C54" s="283" t="s">
        <v>749</v>
      </c>
      <c r="D54" s="283"/>
      <c r="E54" s="283"/>
      <c r="F54" s="283"/>
      <c r="G54" s="283" t="s">
        <v>668</v>
      </c>
      <c r="H54" s="283" t="s">
        <v>669</v>
      </c>
      <c r="I54" s="283"/>
      <c r="J54" s="283"/>
    </row>
    <row r="55" spans="2:10" ht="11.25" customHeight="1">
      <c r="B55" s="283" t="s">
        <v>750</v>
      </c>
      <c r="C55" s="283" t="s">
        <v>751</v>
      </c>
      <c r="D55" s="283"/>
      <c r="E55" s="283"/>
      <c r="F55" s="283"/>
      <c r="I55" s="283"/>
      <c r="J55" s="283"/>
    </row>
    <row r="56" spans="2:10" ht="11.25" customHeight="1">
      <c r="B56" s="284">
        <v>959</v>
      </c>
      <c r="C56" s="283" t="s">
        <v>54</v>
      </c>
      <c r="D56" s="283"/>
      <c r="E56" s="283"/>
      <c r="F56" s="283"/>
      <c r="I56" s="283"/>
      <c r="J56" s="283"/>
    </row>
    <row r="57" spans="4:10" ht="11.25" customHeight="1">
      <c r="D57" s="283"/>
      <c r="E57" s="283"/>
      <c r="F57" s="283"/>
      <c r="G57" s="442" t="s">
        <v>58</v>
      </c>
      <c r="H57" s="442"/>
      <c r="I57" s="283"/>
      <c r="J57" s="283"/>
    </row>
    <row r="58" spans="4:10" ht="11.25" customHeight="1">
      <c r="D58" s="283"/>
      <c r="E58" s="283"/>
      <c r="F58" s="283"/>
      <c r="G58" s="283" t="s">
        <v>864</v>
      </c>
      <c r="H58" s="283" t="s">
        <v>865</v>
      </c>
      <c r="I58" s="283"/>
      <c r="J58" s="283"/>
    </row>
    <row r="59" spans="2:10" ht="11.25" customHeight="1">
      <c r="B59" s="77" t="s">
        <v>57</v>
      </c>
      <c r="C59" s="283"/>
      <c r="D59" s="283"/>
      <c r="E59" s="283"/>
      <c r="F59" s="283"/>
      <c r="G59" s="283" t="s">
        <v>866</v>
      </c>
      <c r="H59" s="283" t="s">
        <v>867</v>
      </c>
      <c r="I59" s="283"/>
      <c r="J59" s="283"/>
    </row>
    <row r="60" spans="2:10" ht="11.25" customHeight="1">
      <c r="B60" s="283" t="s">
        <v>753</v>
      </c>
      <c r="C60" s="283" t="s">
        <v>754</v>
      </c>
      <c r="D60" s="283"/>
      <c r="E60" s="283"/>
      <c r="F60" s="283"/>
      <c r="G60" s="283" t="s">
        <v>868</v>
      </c>
      <c r="H60" s="283" t="s">
        <v>869</v>
      </c>
      <c r="I60" s="283"/>
      <c r="J60" s="283"/>
    </row>
    <row r="61" spans="2:10" ht="11.25" customHeight="1">
      <c r="B61" s="283" t="s">
        <v>755</v>
      </c>
      <c r="C61" s="283" t="s">
        <v>756</v>
      </c>
      <c r="D61" s="283"/>
      <c r="E61" s="283"/>
      <c r="F61" s="283"/>
      <c r="G61" s="283" t="s">
        <v>870</v>
      </c>
      <c r="H61" s="283" t="s">
        <v>871</v>
      </c>
      <c r="I61" s="283"/>
      <c r="J61" s="283"/>
    </row>
    <row r="62" spans="2:10" ht="11.25" customHeight="1">
      <c r="B62" s="283" t="s">
        <v>757</v>
      </c>
      <c r="C62" s="283" t="s">
        <v>758</v>
      </c>
      <c r="D62" s="283"/>
      <c r="E62" s="283"/>
      <c r="F62" s="283"/>
      <c r="G62" s="283" t="s">
        <v>872</v>
      </c>
      <c r="H62" s="283" t="s">
        <v>873</v>
      </c>
      <c r="I62" s="283"/>
      <c r="J62" s="283"/>
    </row>
    <row r="63" spans="2:10" ht="11.25" customHeight="1">
      <c r="B63" s="283" t="s">
        <v>759</v>
      </c>
      <c r="C63" s="283" t="s">
        <v>760</v>
      </c>
      <c r="D63" s="283"/>
      <c r="E63" s="283"/>
      <c r="F63" s="283"/>
      <c r="G63" s="283" t="s">
        <v>874</v>
      </c>
      <c r="H63" s="283" t="s">
        <v>875</v>
      </c>
      <c r="I63" s="283"/>
      <c r="J63" s="283"/>
    </row>
    <row r="64" spans="2:10" ht="11.25" customHeight="1">
      <c r="B64" s="283" t="s">
        <v>761</v>
      </c>
      <c r="C64" s="283" t="s">
        <v>762</v>
      </c>
      <c r="D64" s="283"/>
      <c r="E64" s="283"/>
      <c r="F64" s="283"/>
      <c r="G64" s="283" t="s">
        <v>876</v>
      </c>
      <c r="H64" s="283" t="s">
        <v>877</v>
      </c>
      <c r="I64" s="283"/>
      <c r="J64" s="283"/>
    </row>
    <row r="65" spans="2:10" ht="11.25" customHeight="1">
      <c r="B65" s="283" t="s">
        <v>763</v>
      </c>
      <c r="C65" s="283" t="s">
        <v>764</v>
      </c>
      <c r="D65" s="283"/>
      <c r="E65" s="283"/>
      <c r="F65" s="283"/>
      <c r="G65" s="283" t="s">
        <v>878</v>
      </c>
      <c r="H65" s="283" t="s">
        <v>879</v>
      </c>
      <c r="I65" s="283"/>
      <c r="J65" s="283"/>
    </row>
    <row r="66" spans="2:12" ht="11.25" customHeight="1">
      <c r="B66" s="283" t="s">
        <v>765</v>
      </c>
      <c r="C66" s="283" t="s">
        <v>766</v>
      </c>
      <c r="F66" s="283"/>
      <c r="G66" s="283" t="s">
        <v>880</v>
      </c>
      <c r="H66" s="283" t="s">
        <v>881</v>
      </c>
      <c r="K66" s="283"/>
      <c r="L66" s="283"/>
    </row>
    <row r="67" spans="2:12" ht="11.25" customHeight="1">
      <c r="B67" s="283" t="s">
        <v>767</v>
      </c>
      <c r="C67" s="283" t="s">
        <v>768</v>
      </c>
      <c r="F67" s="283"/>
      <c r="G67" s="283" t="s">
        <v>882</v>
      </c>
      <c r="H67" s="283" t="s">
        <v>883</v>
      </c>
      <c r="K67" s="283"/>
      <c r="L67" s="283"/>
    </row>
    <row r="68" spans="2:12" ht="11.25" customHeight="1">
      <c r="B68" s="283" t="s">
        <v>769</v>
      </c>
      <c r="C68" s="283" t="s">
        <v>770</v>
      </c>
      <c r="F68" s="283"/>
      <c r="G68" s="283" t="s">
        <v>884</v>
      </c>
      <c r="H68" s="283" t="s">
        <v>885</v>
      </c>
      <c r="K68" s="283"/>
      <c r="L68" s="283"/>
    </row>
    <row r="69" spans="2:12" ht="11.25" customHeight="1">
      <c r="B69" s="283" t="s">
        <v>771</v>
      </c>
      <c r="C69" s="283" t="s">
        <v>772</v>
      </c>
      <c r="F69" s="283"/>
      <c r="G69" s="283" t="s">
        <v>886</v>
      </c>
      <c r="H69" s="283" t="s">
        <v>887</v>
      </c>
      <c r="K69" s="283"/>
      <c r="L69" s="283"/>
    </row>
    <row r="70" spans="2:12" ht="11.25" customHeight="1">
      <c r="B70" s="283" t="s">
        <v>773</v>
      </c>
      <c r="C70" s="283" t="s">
        <v>774</v>
      </c>
      <c r="F70" s="283"/>
      <c r="G70" s="283" t="s">
        <v>888</v>
      </c>
      <c r="H70" s="283" t="s">
        <v>1150</v>
      </c>
      <c r="K70" s="283"/>
      <c r="L70" s="283"/>
    </row>
    <row r="71" spans="2:12" ht="11.25" customHeight="1">
      <c r="B71" s="283" t="s">
        <v>775</v>
      </c>
      <c r="C71" s="283" t="s">
        <v>776</v>
      </c>
      <c r="F71" s="283"/>
      <c r="G71" s="283" t="s">
        <v>889</v>
      </c>
      <c r="H71" s="283" t="s">
        <v>890</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6">
        <v>36</v>
      </c>
      <c r="B2" s="336"/>
      <c r="C2" s="336"/>
      <c r="D2" s="336"/>
      <c r="E2" s="336"/>
      <c r="F2" s="336"/>
      <c r="G2" s="336"/>
      <c r="H2" s="336"/>
      <c r="I2" s="336"/>
      <c r="J2" s="336"/>
      <c r="K2" s="225"/>
    </row>
    <row r="5" spans="2:9" ht="13.5" customHeight="1">
      <c r="B5" s="441" t="s">
        <v>55</v>
      </c>
      <c r="C5" s="441"/>
      <c r="D5" s="441"/>
      <c r="E5" s="441"/>
      <c r="F5" s="441"/>
      <c r="G5" s="441"/>
      <c r="H5" s="441"/>
      <c r="I5" s="441"/>
    </row>
    <row r="8" ht="12.75">
      <c r="G8" s="77"/>
    </row>
    <row r="9" spans="2:10" ht="11.25" customHeight="1">
      <c r="B9" s="280" t="s">
        <v>891</v>
      </c>
      <c r="C9" s="280" t="s">
        <v>892</v>
      </c>
      <c r="D9" s="280"/>
      <c r="E9" s="280"/>
      <c r="F9" s="280"/>
      <c r="G9" s="280" t="s">
        <v>1016</v>
      </c>
      <c r="H9" s="280" t="s">
        <v>1017</v>
      </c>
      <c r="I9" s="280"/>
      <c r="J9" s="280"/>
    </row>
    <row r="10" spans="2:10" ht="11.25" customHeight="1">
      <c r="B10" s="280" t="s">
        <v>893</v>
      </c>
      <c r="C10" s="280" t="s">
        <v>894</v>
      </c>
      <c r="D10" s="280"/>
      <c r="E10" s="280"/>
      <c r="F10" s="280"/>
      <c r="G10" s="280" t="s">
        <v>1018</v>
      </c>
      <c r="H10" s="280" t="s">
        <v>1019</v>
      </c>
      <c r="I10" s="280"/>
      <c r="J10" s="280"/>
    </row>
    <row r="11" spans="2:10" ht="11.25" customHeight="1">
      <c r="B11" s="280" t="s">
        <v>895</v>
      </c>
      <c r="C11" s="280" t="s">
        <v>896</v>
      </c>
      <c r="D11" s="280"/>
      <c r="E11" s="280"/>
      <c r="F11" s="280"/>
      <c r="G11" s="280" t="s">
        <v>1020</v>
      </c>
      <c r="H11" s="280" t="s">
        <v>1021</v>
      </c>
      <c r="I11" s="280"/>
      <c r="J11" s="280"/>
    </row>
    <row r="12" spans="2:10" ht="11.25" customHeight="1">
      <c r="B12" s="280" t="s">
        <v>897</v>
      </c>
      <c r="C12" s="280" t="s">
        <v>898</v>
      </c>
      <c r="D12" s="280"/>
      <c r="E12" s="280"/>
      <c r="F12" s="280"/>
      <c r="G12" s="280" t="s">
        <v>1022</v>
      </c>
      <c r="H12" s="280" t="s">
        <v>1023</v>
      </c>
      <c r="I12" s="280"/>
      <c r="J12" s="280"/>
    </row>
    <row r="13" spans="2:10" ht="11.25" customHeight="1">
      <c r="B13" s="280" t="s">
        <v>899</v>
      </c>
      <c r="C13" s="280" t="s">
        <v>900</v>
      </c>
      <c r="D13" s="280"/>
      <c r="E13" s="280"/>
      <c r="F13" s="280"/>
      <c r="G13" s="280" t="s">
        <v>1024</v>
      </c>
      <c r="H13" s="280" t="s">
        <v>1025</v>
      </c>
      <c r="I13" s="280"/>
      <c r="J13" s="280"/>
    </row>
    <row r="14" spans="2:10" ht="11.25" customHeight="1">
      <c r="B14" s="280" t="s">
        <v>901</v>
      </c>
      <c r="C14" s="280" t="s">
        <v>902</v>
      </c>
      <c r="D14" s="280"/>
      <c r="E14" s="280"/>
      <c r="F14" s="280"/>
      <c r="G14" s="280" t="s">
        <v>1026</v>
      </c>
      <c r="H14" s="280" t="s">
        <v>1027</v>
      </c>
      <c r="I14" s="280"/>
      <c r="J14" s="280"/>
    </row>
    <row r="15" spans="2:10" ht="11.25" customHeight="1">
      <c r="B15" s="280" t="s">
        <v>903</v>
      </c>
      <c r="C15" s="280" t="s">
        <v>904</v>
      </c>
      <c r="D15" s="280"/>
      <c r="E15" s="280"/>
      <c r="F15" s="280"/>
      <c r="G15" s="280" t="s">
        <v>1028</v>
      </c>
      <c r="H15" s="280" t="s">
        <v>1029</v>
      </c>
      <c r="I15" s="280"/>
      <c r="J15" s="280"/>
    </row>
    <row r="16" spans="2:10" ht="11.25" customHeight="1">
      <c r="B16" s="280" t="s">
        <v>905</v>
      </c>
      <c r="C16" s="280" t="s">
        <v>906</v>
      </c>
      <c r="D16" s="280"/>
      <c r="E16" s="280"/>
      <c r="F16" s="280"/>
      <c r="G16" s="280" t="s">
        <v>1030</v>
      </c>
      <c r="H16" s="280" t="s">
        <v>1031</v>
      </c>
      <c r="I16" s="280"/>
      <c r="J16" s="280"/>
    </row>
    <row r="17" spans="2:10" ht="11.25" customHeight="1">
      <c r="B17" s="280" t="s">
        <v>907</v>
      </c>
      <c r="C17" s="280" t="s">
        <v>908</v>
      </c>
      <c r="D17" s="280"/>
      <c r="E17" s="280"/>
      <c r="F17" s="280"/>
      <c r="G17" s="280" t="s">
        <v>1032</v>
      </c>
      <c r="H17" s="280" t="s">
        <v>1033</v>
      </c>
      <c r="I17" s="280"/>
      <c r="J17" s="280"/>
    </row>
    <row r="18" spans="2:10" ht="11.25" customHeight="1">
      <c r="B18" s="280" t="s">
        <v>909</v>
      </c>
      <c r="C18" s="280" t="s">
        <v>910</v>
      </c>
      <c r="D18" s="280"/>
      <c r="E18" s="280"/>
      <c r="F18" s="280"/>
      <c r="G18" s="280" t="s">
        <v>1034</v>
      </c>
      <c r="H18" s="280" t="s">
        <v>1035</v>
      </c>
      <c r="I18" s="280"/>
      <c r="J18" s="280"/>
    </row>
    <row r="19" spans="2:10" ht="11.25" customHeight="1">
      <c r="B19" s="280" t="s">
        <v>911</v>
      </c>
      <c r="C19" s="280" t="s">
        <v>912</v>
      </c>
      <c r="D19" s="280"/>
      <c r="E19" s="280"/>
      <c r="F19" s="280"/>
      <c r="G19" s="283" t="s">
        <v>720</v>
      </c>
      <c r="H19" s="283" t="s">
        <v>721</v>
      </c>
      <c r="I19" s="280"/>
      <c r="J19" s="280"/>
    </row>
    <row r="20" spans="2:10" ht="11.25" customHeight="1">
      <c r="B20" s="280" t="s">
        <v>913</v>
      </c>
      <c r="C20" s="280" t="s">
        <v>914</v>
      </c>
      <c r="D20" s="280"/>
      <c r="E20" s="280"/>
      <c r="F20" s="280"/>
      <c r="G20" s="283" t="s">
        <v>722</v>
      </c>
      <c r="H20" s="283" t="s">
        <v>723</v>
      </c>
      <c r="I20" s="280"/>
      <c r="J20" s="280"/>
    </row>
    <row r="21" spans="2:10" ht="11.25" customHeight="1">
      <c r="B21" s="280" t="s">
        <v>915</v>
      </c>
      <c r="C21" s="280" t="s">
        <v>916</v>
      </c>
      <c r="D21" s="280"/>
      <c r="E21" s="280"/>
      <c r="F21" s="280"/>
      <c r="G21" s="283" t="s">
        <v>724</v>
      </c>
      <c r="H21" s="283" t="s">
        <v>725</v>
      </c>
      <c r="I21" s="280"/>
      <c r="J21" s="280"/>
    </row>
    <row r="22" spans="2:10" ht="11.25" customHeight="1">
      <c r="B22" s="280" t="s">
        <v>917</v>
      </c>
      <c r="C22" s="280" t="s">
        <v>918</v>
      </c>
      <c r="D22" s="280"/>
      <c r="E22" s="280"/>
      <c r="F22" s="280"/>
      <c r="G22" s="283" t="s">
        <v>726</v>
      </c>
      <c r="H22" s="283" t="s">
        <v>727</v>
      </c>
      <c r="I22" s="280"/>
      <c r="J22" s="280"/>
    </row>
    <row r="23" spans="2:10" ht="11.25" customHeight="1">
      <c r="B23" s="280" t="s">
        <v>919</v>
      </c>
      <c r="C23" s="280" t="s">
        <v>920</v>
      </c>
      <c r="D23" s="280"/>
      <c r="E23" s="280"/>
      <c r="F23" s="280"/>
      <c r="G23" s="283" t="s">
        <v>728</v>
      </c>
      <c r="H23" s="283" t="s">
        <v>729</v>
      </c>
      <c r="I23" s="280"/>
      <c r="J23" s="280"/>
    </row>
    <row r="24" spans="2:10" ht="11.25" customHeight="1">
      <c r="B24" s="280" t="s">
        <v>921</v>
      </c>
      <c r="C24" s="280" t="s">
        <v>922</v>
      </c>
      <c r="D24" s="280"/>
      <c r="E24" s="280"/>
      <c r="F24" s="280"/>
      <c r="G24" s="283" t="s">
        <v>730</v>
      </c>
      <c r="H24" s="283" t="s">
        <v>731</v>
      </c>
      <c r="I24" s="280"/>
      <c r="J24" s="280"/>
    </row>
    <row r="25" spans="2:10" ht="11.25" customHeight="1">
      <c r="B25" s="280" t="s">
        <v>923</v>
      </c>
      <c r="C25" s="280" t="s">
        <v>924</v>
      </c>
      <c r="D25" s="280"/>
      <c r="E25" s="280"/>
      <c r="F25" s="280"/>
      <c r="G25" s="283" t="s">
        <v>732</v>
      </c>
      <c r="H25" s="283" t="s">
        <v>733</v>
      </c>
      <c r="I25" s="280"/>
      <c r="J25" s="280"/>
    </row>
    <row r="26" spans="2:10" ht="11.25" customHeight="1">
      <c r="B26" s="280" t="s">
        <v>925</v>
      </c>
      <c r="C26" s="280" t="s">
        <v>1151</v>
      </c>
      <c r="D26" s="280"/>
      <c r="E26" s="280"/>
      <c r="F26" s="280"/>
      <c r="G26" s="283" t="s">
        <v>734</v>
      </c>
      <c r="H26" s="283" t="s">
        <v>735</v>
      </c>
      <c r="I26" s="280"/>
      <c r="J26" s="280"/>
    </row>
    <row r="27" spans="2:10" ht="11.25" customHeight="1">
      <c r="B27" s="280" t="s">
        <v>926</v>
      </c>
      <c r="C27" s="280" t="s">
        <v>927</v>
      </c>
      <c r="D27" s="280"/>
      <c r="E27" s="280"/>
      <c r="F27" s="280"/>
      <c r="G27" s="280"/>
      <c r="H27" s="280"/>
      <c r="I27" s="280"/>
      <c r="J27" s="280"/>
    </row>
    <row r="28" spans="2:10" ht="11.25" customHeight="1">
      <c r="B28" s="280" t="s">
        <v>928</v>
      </c>
      <c r="C28" s="280" t="s">
        <v>929</v>
      </c>
      <c r="D28" s="280"/>
      <c r="E28" s="280"/>
      <c r="F28" s="280"/>
      <c r="G28" s="280"/>
      <c r="H28" s="280"/>
      <c r="I28" s="280"/>
      <c r="J28" s="280"/>
    </row>
    <row r="29" spans="2:10" ht="11.25" customHeight="1">
      <c r="B29" s="280" t="s">
        <v>930</v>
      </c>
      <c r="C29" s="280" t="s">
        <v>931</v>
      </c>
      <c r="D29" s="280"/>
      <c r="E29" s="280"/>
      <c r="F29" s="280"/>
      <c r="G29" s="286" t="s">
        <v>59</v>
      </c>
      <c r="H29" s="280"/>
      <c r="I29" s="280"/>
      <c r="J29" s="280"/>
    </row>
    <row r="30" spans="2:10" ht="11.25" customHeight="1">
      <c r="B30" s="280" t="s">
        <v>932</v>
      </c>
      <c r="C30" s="280" t="s">
        <v>933</v>
      </c>
      <c r="D30" s="280"/>
      <c r="E30" s="280"/>
      <c r="F30" s="280"/>
      <c r="G30" s="280" t="s">
        <v>1037</v>
      </c>
      <c r="H30" s="280" t="s">
        <v>1038</v>
      </c>
      <c r="I30" s="280"/>
      <c r="J30" s="280"/>
    </row>
    <row r="31" spans="2:10" ht="11.25" customHeight="1">
      <c r="B31" s="280" t="s">
        <v>934</v>
      </c>
      <c r="C31" s="280" t="s">
        <v>935</v>
      </c>
      <c r="D31" s="280"/>
      <c r="E31" s="280"/>
      <c r="F31" s="280"/>
      <c r="G31" s="280" t="s">
        <v>1039</v>
      </c>
      <c r="H31" s="280" t="s">
        <v>1040</v>
      </c>
      <c r="I31" s="280"/>
      <c r="J31" s="280"/>
    </row>
    <row r="32" spans="2:10" ht="11.25" customHeight="1">
      <c r="B32" s="280" t="s">
        <v>936</v>
      </c>
      <c r="C32" s="280" t="s">
        <v>937</v>
      </c>
      <c r="D32" s="280"/>
      <c r="E32" s="280"/>
      <c r="F32" s="280"/>
      <c r="G32" s="280" t="s">
        <v>1041</v>
      </c>
      <c r="H32" s="280" t="s">
        <v>1042</v>
      </c>
      <c r="I32" s="280"/>
      <c r="J32" s="280"/>
    </row>
    <row r="33" spans="2:10" ht="11.25" customHeight="1">
      <c r="B33" s="280" t="s">
        <v>938</v>
      </c>
      <c r="C33" s="280" t="s">
        <v>939</v>
      </c>
      <c r="D33" s="280"/>
      <c r="E33" s="280"/>
      <c r="F33" s="280"/>
      <c r="G33" s="280" t="s">
        <v>1043</v>
      </c>
      <c r="H33" s="280" t="s">
        <v>1044</v>
      </c>
      <c r="I33" s="280"/>
      <c r="J33" s="280"/>
    </row>
    <row r="34" spans="2:10" ht="11.25" customHeight="1">
      <c r="B34" s="280" t="s">
        <v>940</v>
      </c>
      <c r="C34" s="280" t="s">
        <v>941</v>
      </c>
      <c r="D34" s="280"/>
      <c r="E34" s="280"/>
      <c r="F34" s="280"/>
      <c r="G34" s="281">
        <v>806</v>
      </c>
      <c r="H34" s="280" t="s">
        <v>1045</v>
      </c>
      <c r="I34" s="280"/>
      <c r="J34" s="280"/>
    </row>
    <row r="35" spans="2:10" ht="11.25" customHeight="1">
      <c r="B35" s="280" t="s">
        <v>942</v>
      </c>
      <c r="C35" s="280" t="s">
        <v>943</v>
      </c>
      <c r="D35" s="280"/>
      <c r="E35" s="280"/>
      <c r="F35" s="280"/>
      <c r="G35" s="280" t="s">
        <v>1046</v>
      </c>
      <c r="H35" s="280" t="s">
        <v>1047</v>
      </c>
      <c r="I35" s="280"/>
      <c r="J35" s="280"/>
    </row>
    <row r="36" spans="2:10" ht="11.25" customHeight="1">
      <c r="B36" s="280" t="s">
        <v>944</v>
      </c>
      <c r="C36" s="280" t="s">
        <v>945</v>
      </c>
      <c r="D36" s="280"/>
      <c r="E36" s="280"/>
      <c r="F36" s="280"/>
      <c r="G36" s="280" t="s">
        <v>1048</v>
      </c>
      <c r="H36" s="280" t="s">
        <v>1049</v>
      </c>
      <c r="I36" s="280"/>
      <c r="J36" s="280"/>
    </row>
    <row r="37" spans="2:10" ht="11.25" customHeight="1">
      <c r="B37" s="280" t="s">
        <v>946</v>
      </c>
      <c r="C37" s="280" t="s">
        <v>947</v>
      </c>
      <c r="D37" s="280"/>
      <c r="E37" s="280"/>
      <c r="F37" s="280"/>
      <c r="G37" s="280" t="s">
        <v>1050</v>
      </c>
      <c r="H37" s="280" t="s">
        <v>1051</v>
      </c>
      <c r="I37" s="280"/>
      <c r="J37" s="280"/>
    </row>
    <row r="38" spans="2:13" ht="11.25" customHeight="1">
      <c r="B38" s="280" t="s">
        <v>948</v>
      </c>
      <c r="C38" s="280" t="s">
        <v>949</v>
      </c>
      <c r="D38" s="280"/>
      <c r="E38" s="280"/>
      <c r="F38" s="280"/>
      <c r="G38" s="280" t="s">
        <v>1052</v>
      </c>
      <c r="H38" s="280" t="s">
        <v>1053</v>
      </c>
      <c r="I38" s="280"/>
      <c r="J38" s="280"/>
      <c r="M38" s="287"/>
    </row>
    <row r="39" spans="2:10" ht="11.25" customHeight="1">
      <c r="B39" s="280" t="s">
        <v>950</v>
      </c>
      <c r="C39" s="280" t="s">
        <v>951</v>
      </c>
      <c r="D39" s="280"/>
      <c r="E39" s="280"/>
      <c r="F39" s="280"/>
      <c r="G39" s="280" t="s">
        <v>1054</v>
      </c>
      <c r="H39" s="280" t="s">
        <v>1154</v>
      </c>
      <c r="I39" s="280"/>
      <c r="J39" s="280"/>
    </row>
    <row r="40" spans="2:10" ht="11.25" customHeight="1">
      <c r="B40" s="281">
        <v>528</v>
      </c>
      <c r="C40" s="280" t="s">
        <v>952</v>
      </c>
      <c r="D40" s="280"/>
      <c r="E40" s="280"/>
      <c r="F40" s="280"/>
      <c r="G40" s="280" t="s">
        <v>1055</v>
      </c>
      <c r="H40" s="280" t="s">
        <v>1056</v>
      </c>
      <c r="I40" s="280"/>
      <c r="J40" s="280"/>
    </row>
    <row r="41" spans="2:10" ht="11.25" customHeight="1">
      <c r="B41" s="280" t="s">
        <v>953</v>
      </c>
      <c r="C41" s="280" t="s">
        <v>1152</v>
      </c>
      <c r="D41" s="280"/>
      <c r="E41" s="280"/>
      <c r="F41" s="280"/>
      <c r="G41" s="280" t="s">
        <v>1057</v>
      </c>
      <c r="H41" s="280" t="s">
        <v>1058</v>
      </c>
      <c r="I41" s="280"/>
      <c r="J41" s="280"/>
    </row>
    <row r="42" spans="2:10" ht="11.25" customHeight="1">
      <c r="B42" s="280"/>
      <c r="C42" s="280"/>
      <c r="D42" s="280"/>
      <c r="E42" s="280"/>
      <c r="F42" s="280"/>
      <c r="G42" s="280" t="s">
        <v>1059</v>
      </c>
      <c r="H42" s="280" t="s">
        <v>8</v>
      </c>
      <c r="I42" s="280"/>
      <c r="J42" s="280"/>
    </row>
    <row r="43" spans="2:10" ht="11.25" customHeight="1">
      <c r="B43" s="280"/>
      <c r="C43" s="280"/>
      <c r="D43" s="280"/>
      <c r="E43" s="280"/>
      <c r="F43" s="280"/>
      <c r="G43" s="280" t="s">
        <v>1060</v>
      </c>
      <c r="H43" s="280" t="s">
        <v>1061</v>
      </c>
      <c r="I43" s="280"/>
      <c r="J43" s="280"/>
    </row>
    <row r="44" spans="2:10" ht="11.25" customHeight="1">
      <c r="B44" s="77" t="s">
        <v>1168</v>
      </c>
      <c r="C44" s="280"/>
      <c r="D44" s="280"/>
      <c r="E44" s="280"/>
      <c r="F44" s="280"/>
      <c r="G44" s="280" t="s">
        <v>1062</v>
      </c>
      <c r="H44" s="280" t="s">
        <v>1063</v>
      </c>
      <c r="I44" s="280"/>
      <c r="J44" s="280"/>
    </row>
    <row r="45" spans="2:10" ht="11.25" customHeight="1">
      <c r="B45" s="280" t="s">
        <v>955</v>
      </c>
      <c r="C45" s="280" t="s">
        <v>956</v>
      </c>
      <c r="D45" s="280"/>
      <c r="E45" s="280"/>
      <c r="F45" s="280"/>
      <c r="G45" s="280" t="s">
        <v>1064</v>
      </c>
      <c r="H45" s="280" t="s">
        <v>1065</v>
      </c>
      <c r="I45" s="280"/>
      <c r="J45" s="280"/>
    </row>
    <row r="46" spans="2:10" ht="11.25" customHeight="1">
      <c r="B46" s="280" t="s">
        <v>957</v>
      </c>
      <c r="C46" s="280" t="s">
        <v>958</v>
      </c>
      <c r="D46" s="280"/>
      <c r="E46" s="280"/>
      <c r="F46" s="280"/>
      <c r="G46" s="280" t="s">
        <v>1066</v>
      </c>
      <c r="H46" s="280" t="s">
        <v>1067</v>
      </c>
      <c r="I46" s="280"/>
      <c r="J46" s="280"/>
    </row>
    <row r="47" spans="2:10" ht="11.25" customHeight="1">
      <c r="B47" s="280" t="s">
        <v>959</v>
      </c>
      <c r="C47" s="280" t="s">
        <v>960</v>
      </c>
      <c r="D47" s="280"/>
      <c r="E47" s="280"/>
      <c r="F47" s="280"/>
      <c r="G47" s="280" t="s">
        <v>1068</v>
      </c>
      <c r="H47" s="280" t="s">
        <v>1155</v>
      </c>
      <c r="I47" s="280"/>
      <c r="J47" s="280"/>
    </row>
    <row r="48" spans="2:10" ht="11.25" customHeight="1">
      <c r="B48" s="280" t="s">
        <v>961</v>
      </c>
      <c r="C48" s="280" t="s">
        <v>962</v>
      </c>
      <c r="D48" s="280"/>
      <c r="E48" s="280"/>
      <c r="F48" s="280"/>
      <c r="G48" s="280" t="s">
        <v>1069</v>
      </c>
      <c r="H48" s="280" t="s">
        <v>1070</v>
      </c>
      <c r="I48" s="280"/>
      <c r="J48" s="280"/>
    </row>
    <row r="49" spans="2:10" ht="11.25" customHeight="1">
      <c r="B49" s="280" t="s">
        <v>963</v>
      </c>
      <c r="C49" s="280" t="s">
        <v>964</v>
      </c>
      <c r="D49" s="280"/>
      <c r="E49" s="280"/>
      <c r="F49" s="280"/>
      <c r="G49" s="280" t="s">
        <v>1071</v>
      </c>
      <c r="H49" s="280" t="s">
        <v>1072</v>
      </c>
      <c r="I49" s="280"/>
      <c r="J49" s="280"/>
    </row>
    <row r="50" spans="2:10" ht="11.25" customHeight="1">
      <c r="B50" s="280" t="s">
        <v>965</v>
      </c>
      <c r="C50" s="280" t="s">
        <v>966</v>
      </c>
      <c r="D50" s="280"/>
      <c r="E50" s="280"/>
      <c r="F50" s="280"/>
      <c r="G50" s="280" t="s">
        <v>1073</v>
      </c>
      <c r="H50" s="280" t="s">
        <v>1074</v>
      </c>
      <c r="I50" s="280"/>
      <c r="J50" s="280"/>
    </row>
    <row r="51" spans="2:10" ht="11.25" customHeight="1">
      <c r="B51" s="281" t="s">
        <v>967</v>
      </c>
      <c r="C51" s="280" t="s">
        <v>1153</v>
      </c>
      <c r="D51" s="280"/>
      <c r="E51" s="280"/>
      <c r="F51" s="280"/>
      <c r="G51" s="280" t="s">
        <v>1075</v>
      </c>
      <c r="H51" s="280" t="s">
        <v>1156</v>
      </c>
      <c r="I51" s="280"/>
      <c r="J51" s="280"/>
    </row>
    <row r="52" spans="2:10" ht="11.25" customHeight="1">
      <c r="B52" s="280" t="s">
        <v>968</v>
      </c>
      <c r="C52" s="280" t="s">
        <v>969</v>
      </c>
      <c r="D52" s="280"/>
      <c r="E52" s="280"/>
      <c r="F52" s="280"/>
      <c r="G52" s="280" t="s">
        <v>1076</v>
      </c>
      <c r="H52" s="280" t="s">
        <v>1077</v>
      </c>
      <c r="I52" s="280"/>
      <c r="J52" s="280"/>
    </row>
    <row r="53" spans="2:10" ht="11.25" customHeight="1">
      <c r="B53" s="280" t="s">
        <v>970</v>
      </c>
      <c r="C53" s="280" t="s">
        <v>971</v>
      </c>
      <c r="D53" s="280"/>
      <c r="E53" s="280"/>
      <c r="F53" s="280"/>
      <c r="G53" s="280" t="s">
        <v>1078</v>
      </c>
      <c r="H53" s="280" t="s">
        <v>1079</v>
      </c>
      <c r="I53" s="280"/>
      <c r="J53" s="280"/>
    </row>
    <row r="54" spans="2:10" ht="11.25" customHeight="1">
      <c r="B54" s="280" t="s">
        <v>972</v>
      </c>
      <c r="C54" s="280" t="s">
        <v>973</v>
      </c>
      <c r="D54" s="280"/>
      <c r="E54" s="280"/>
      <c r="F54" s="280"/>
      <c r="G54" s="280" t="s">
        <v>1080</v>
      </c>
      <c r="H54" s="280" t="s">
        <v>1081</v>
      </c>
      <c r="I54" s="280"/>
      <c r="J54" s="280"/>
    </row>
    <row r="55" spans="2:10" ht="11.25" customHeight="1">
      <c r="B55" s="280" t="s">
        <v>974</v>
      </c>
      <c r="C55" s="280" t="s">
        <v>975</v>
      </c>
      <c r="D55" s="280"/>
      <c r="E55" s="280"/>
      <c r="F55" s="280"/>
      <c r="G55" s="280" t="s">
        <v>1082</v>
      </c>
      <c r="H55" s="280" t="s">
        <v>1083</v>
      </c>
      <c r="I55" s="280"/>
      <c r="J55" s="280"/>
    </row>
    <row r="56" spans="2:10" ht="11.25" customHeight="1">
      <c r="B56" s="280" t="s">
        <v>976</v>
      </c>
      <c r="C56" s="280" t="s">
        <v>977</v>
      </c>
      <c r="D56" s="280"/>
      <c r="E56" s="280"/>
      <c r="F56" s="280"/>
      <c r="G56" s="280" t="s">
        <v>1084</v>
      </c>
      <c r="H56" s="280" t="s">
        <v>1085</v>
      </c>
      <c r="I56" s="280"/>
      <c r="J56" s="280"/>
    </row>
    <row r="57" spans="2:10" ht="11.25" customHeight="1">
      <c r="B57" s="280" t="s">
        <v>978</v>
      </c>
      <c r="C57" s="280" t="s">
        <v>979</v>
      </c>
      <c r="D57" s="280"/>
      <c r="E57" s="280"/>
      <c r="F57" s="280"/>
      <c r="G57" s="280" t="s">
        <v>1086</v>
      </c>
      <c r="H57" s="280" t="s">
        <v>1087</v>
      </c>
      <c r="I57" s="288"/>
      <c r="J57" s="288"/>
    </row>
    <row r="58" spans="2:10" ht="11.25" customHeight="1">
      <c r="B58" s="280" t="s">
        <v>980</v>
      </c>
      <c r="C58" s="280" t="s">
        <v>981</v>
      </c>
      <c r="D58" s="280"/>
      <c r="E58" s="280"/>
      <c r="F58" s="280"/>
      <c r="G58" s="280" t="s">
        <v>1088</v>
      </c>
      <c r="H58" s="280" t="s">
        <v>1157</v>
      </c>
      <c r="I58" s="280"/>
      <c r="J58" s="280"/>
    </row>
    <row r="59" spans="2:10" ht="11.25" customHeight="1">
      <c r="B59" s="280" t="s">
        <v>982</v>
      </c>
      <c r="C59" s="280" t="s">
        <v>983</v>
      </c>
      <c r="D59" s="280"/>
      <c r="E59" s="280"/>
      <c r="F59" s="280"/>
      <c r="G59" s="280" t="s">
        <v>1089</v>
      </c>
      <c r="H59" s="280" t="s">
        <v>1090</v>
      </c>
      <c r="I59" s="280"/>
      <c r="J59" s="280"/>
    </row>
    <row r="60" spans="2:10" ht="11.25" customHeight="1">
      <c r="B60" s="280" t="s">
        <v>984</v>
      </c>
      <c r="C60" s="280" t="s">
        <v>985</v>
      </c>
      <c r="D60" s="280"/>
      <c r="E60" s="280"/>
      <c r="F60" s="280"/>
      <c r="G60" s="280" t="s">
        <v>1091</v>
      </c>
      <c r="H60" s="280" t="s">
        <v>1092</v>
      </c>
      <c r="I60" s="280"/>
      <c r="J60" s="280"/>
    </row>
    <row r="61" spans="2:10" ht="11.25" customHeight="1">
      <c r="B61" s="280" t="s">
        <v>986</v>
      </c>
      <c r="C61" s="280" t="s">
        <v>987</v>
      </c>
      <c r="D61" s="280"/>
      <c r="E61" s="280"/>
      <c r="F61" s="280"/>
      <c r="G61" s="280" t="s">
        <v>1093</v>
      </c>
      <c r="H61" s="280" t="s">
        <v>1094</v>
      </c>
      <c r="I61" s="280"/>
      <c r="J61" s="280"/>
    </row>
    <row r="62" spans="2:10" ht="11.25" customHeight="1">
      <c r="B62" s="280" t="s">
        <v>988</v>
      </c>
      <c r="C62" s="280" t="s">
        <v>989</v>
      </c>
      <c r="D62" s="280"/>
      <c r="E62" s="280"/>
      <c r="F62" s="280"/>
      <c r="G62" s="280" t="s">
        <v>1095</v>
      </c>
      <c r="H62" s="280" t="s">
        <v>1096</v>
      </c>
      <c r="I62" s="280"/>
      <c r="J62" s="280"/>
    </row>
    <row r="63" spans="2:10" ht="11.25" customHeight="1">
      <c r="B63" s="280" t="s">
        <v>990</v>
      </c>
      <c r="C63" s="280" t="s">
        <v>991</v>
      </c>
      <c r="D63" s="280"/>
      <c r="E63" s="280"/>
      <c r="F63" s="280"/>
      <c r="G63" s="280"/>
      <c r="H63" s="280"/>
      <c r="I63" s="280"/>
      <c r="J63" s="280"/>
    </row>
    <row r="64" spans="2:10" ht="11.25" customHeight="1">
      <c r="B64" s="280" t="s">
        <v>992</v>
      </c>
      <c r="C64" s="280" t="s">
        <v>993</v>
      </c>
      <c r="D64" s="280"/>
      <c r="E64" s="280"/>
      <c r="F64" s="280"/>
      <c r="G64" s="280"/>
      <c r="H64" s="280"/>
      <c r="I64" s="280"/>
      <c r="J64" s="280"/>
    </row>
    <row r="65" spans="2:10" ht="11.25" customHeight="1">
      <c r="B65" s="280" t="s">
        <v>994</v>
      </c>
      <c r="C65" s="280" t="s">
        <v>995</v>
      </c>
      <c r="D65" s="280"/>
      <c r="E65" s="280"/>
      <c r="F65" s="280"/>
      <c r="G65" s="286" t="s">
        <v>60</v>
      </c>
      <c r="H65" s="280"/>
      <c r="I65" s="280"/>
      <c r="J65" s="280"/>
    </row>
    <row r="66" spans="2:10" ht="11.25" customHeight="1">
      <c r="B66" s="280" t="s">
        <v>996</v>
      </c>
      <c r="C66" s="280" t="s">
        <v>997</v>
      </c>
      <c r="D66" s="280"/>
      <c r="E66" s="280"/>
      <c r="F66" s="280"/>
      <c r="G66" s="280" t="s">
        <v>1097</v>
      </c>
      <c r="H66" s="280" t="s">
        <v>1158</v>
      </c>
      <c r="I66" s="280"/>
      <c r="J66" s="280"/>
    </row>
    <row r="67" spans="2:10" ht="11.25" customHeight="1">
      <c r="B67" s="280" t="s">
        <v>998</v>
      </c>
      <c r="C67" s="280" t="s">
        <v>999</v>
      </c>
      <c r="D67" s="280"/>
      <c r="E67" s="280"/>
      <c r="F67" s="280"/>
      <c r="G67" s="280"/>
      <c r="H67" s="304" t="s">
        <v>62</v>
      </c>
      <c r="I67" s="304"/>
      <c r="J67" s="304"/>
    </row>
    <row r="68" spans="2:10" ht="11.25" customHeight="1">
      <c r="B68" s="280" t="s">
        <v>1000</v>
      </c>
      <c r="C68" s="280" t="s">
        <v>1001</v>
      </c>
      <c r="D68" s="280"/>
      <c r="E68" s="280"/>
      <c r="F68" s="280"/>
      <c r="G68" s="280"/>
      <c r="H68" s="304"/>
      <c r="I68" s="304"/>
      <c r="J68" s="304"/>
    </row>
    <row r="69" spans="2:10" ht="11.25" customHeight="1">
      <c r="B69" s="280" t="s">
        <v>1002</v>
      </c>
      <c r="C69" s="280" t="s">
        <v>1003</v>
      </c>
      <c r="D69" s="280"/>
      <c r="E69" s="280"/>
      <c r="F69" s="280"/>
      <c r="G69" s="280" t="s">
        <v>1099</v>
      </c>
      <c r="H69" s="280" t="s">
        <v>1159</v>
      </c>
      <c r="I69" s="288"/>
      <c r="J69" s="288"/>
    </row>
    <row r="70" spans="2:10" ht="11.25" customHeight="1">
      <c r="B70" s="280" t="s">
        <v>1004</v>
      </c>
      <c r="C70" s="280" t="s">
        <v>1005</v>
      </c>
      <c r="D70" s="280"/>
      <c r="E70" s="280"/>
      <c r="F70" s="280"/>
      <c r="G70" s="280"/>
      <c r="H70" s="288"/>
      <c r="I70" s="280"/>
      <c r="J70" s="280"/>
    </row>
    <row r="71" spans="2:10" ht="11.25" customHeight="1">
      <c r="B71" s="280" t="s">
        <v>1006</v>
      </c>
      <c r="C71" s="280" t="s">
        <v>1007</v>
      </c>
      <c r="D71" s="280"/>
      <c r="E71" s="280"/>
      <c r="F71" s="280"/>
      <c r="I71" s="280"/>
      <c r="J71" s="280"/>
    </row>
    <row r="72" spans="2:10" ht="11.25" customHeight="1">
      <c r="B72" s="280" t="s">
        <v>1008</v>
      </c>
      <c r="C72" s="280" t="s">
        <v>1009</v>
      </c>
      <c r="D72" s="280"/>
      <c r="E72" s="280"/>
      <c r="F72" s="280"/>
      <c r="G72" s="280"/>
      <c r="H72" s="280"/>
      <c r="I72" s="280"/>
      <c r="J72" s="280"/>
    </row>
    <row r="73" spans="2:10" ht="11.25" customHeight="1">
      <c r="B73" s="280" t="s">
        <v>1010</v>
      </c>
      <c r="C73" s="280" t="s">
        <v>1011</v>
      </c>
      <c r="D73" s="280"/>
      <c r="E73" s="280"/>
      <c r="F73" s="280"/>
      <c r="G73" s="280"/>
      <c r="H73" s="280"/>
      <c r="I73" s="280"/>
      <c r="J73" s="280"/>
    </row>
    <row r="74" spans="2:10" ht="11.25" customHeight="1">
      <c r="B74" s="280" t="s">
        <v>1012</v>
      </c>
      <c r="C74" s="280" t="s">
        <v>1013</v>
      </c>
      <c r="D74" s="280"/>
      <c r="E74" s="280"/>
      <c r="F74" s="280"/>
      <c r="G74" s="280"/>
      <c r="H74" s="280"/>
      <c r="I74" s="280"/>
      <c r="J74" s="280"/>
    </row>
    <row r="75" spans="2:10" ht="11.25" customHeight="1">
      <c r="B75" s="280" t="s">
        <v>1014</v>
      </c>
      <c r="C75" s="280" t="s">
        <v>1015</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8">
        <v>37</v>
      </c>
      <c r="B2" s="338"/>
      <c r="C2" s="338"/>
      <c r="D2" s="338"/>
      <c r="E2" s="338"/>
      <c r="F2" s="338"/>
      <c r="G2" s="338"/>
      <c r="H2" s="225"/>
      <c r="I2" s="225"/>
    </row>
    <row r="5" spans="2:7" ht="13.5" customHeight="1">
      <c r="B5" s="441" t="s">
        <v>61</v>
      </c>
      <c r="C5" s="441"/>
      <c r="D5" s="441"/>
      <c r="E5" s="441"/>
      <c r="F5" s="441"/>
      <c r="G5" s="441"/>
    </row>
    <row r="8" spans="2:8" ht="11.25" customHeight="1">
      <c r="B8" s="278" t="s">
        <v>1101</v>
      </c>
      <c r="C8" s="282"/>
      <c r="D8" s="278" t="s">
        <v>1106</v>
      </c>
      <c r="E8" s="283"/>
      <c r="H8" s="283"/>
    </row>
    <row r="9" spans="2:8" ht="11.25" customHeight="1">
      <c r="B9" s="291">
        <v>1</v>
      </c>
      <c r="C9" s="280" t="s">
        <v>68</v>
      </c>
      <c r="D9" s="291">
        <v>388</v>
      </c>
      <c r="E9" s="280" t="s">
        <v>101</v>
      </c>
      <c r="F9" s="281">
        <v>276</v>
      </c>
      <c r="G9" s="280" t="s">
        <v>144</v>
      </c>
      <c r="H9" s="283"/>
    </row>
    <row r="10" spans="2:8" ht="11.25" customHeight="1">
      <c r="B10" s="291">
        <v>3</v>
      </c>
      <c r="C10" s="280" t="s">
        <v>69</v>
      </c>
      <c r="D10" s="291">
        <v>732</v>
      </c>
      <c r="E10" s="280" t="s">
        <v>102</v>
      </c>
      <c r="F10" s="281">
        <v>280</v>
      </c>
      <c r="G10" s="280" t="s">
        <v>145</v>
      </c>
      <c r="H10" s="283"/>
    </row>
    <row r="11" spans="2:8" ht="11.25" customHeight="1">
      <c r="B11" s="291">
        <v>5</v>
      </c>
      <c r="C11" s="280" t="s">
        <v>70</v>
      </c>
      <c r="D11" s="291">
        <v>800</v>
      </c>
      <c r="E11" s="280" t="s">
        <v>103</v>
      </c>
      <c r="F11" s="281">
        <v>284</v>
      </c>
      <c r="G11" s="280" t="s">
        <v>146</v>
      </c>
      <c r="H11" s="283"/>
    </row>
    <row r="12" spans="2:8" ht="11.25" customHeight="1">
      <c r="B12" s="291">
        <v>6</v>
      </c>
      <c r="C12" s="280" t="s">
        <v>71</v>
      </c>
      <c r="D12" s="291">
        <v>804</v>
      </c>
      <c r="E12" s="280" t="s">
        <v>104</v>
      </c>
      <c r="F12" s="281">
        <v>288</v>
      </c>
      <c r="G12" s="280" t="s">
        <v>147</v>
      </c>
      <c r="H12" s="283"/>
    </row>
    <row r="13" spans="2:8" ht="11.25" customHeight="1">
      <c r="B13" s="291">
        <v>7</v>
      </c>
      <c r="C13" s="280" t="s">
        <v>72</v>
      </c>
      <c r="D13" s="284"/>
      <c r="E13" s="283"/>
      <c r="F13" s="281">
        <v>302</v>
      </c>
      <c r="G13" s="280" t="s">
        <v>148</v>
      </c>
      <c r="H13" s="283"/>
    </row>
    <row r="14" spans="2:8" ht="11.25" customHeight="1">
      <c r="B14" s="291">
        <v>8</v>
      </c>
      <c r="C14" s="280" t="s">
        <v>73</v>
      </c>
      <c r="D14" s="284"/>
      <c r="E14" s="283"/>
      <c r="F14" s="281">
        <v>306</v>
      </c>
      <c r="G14" s="280" t="s">
        <v>149</v>
      </c>
      <c r="H14" s="283"/>
    </row>
    <row r="15" spans="2:8" ht="11.25" customHeight="1">
      <c r="B15" s="291">
        <v>9</v>
      </c>
      <c r="C15" s="280" t="s">
        <v>74</v>
      </c>
      <c r="D15" s="278" t="s">
        <v>284</v>
      </c>
      <c r="E15" s="283"/>
      <c r="F15" s="281">
        <v>310</v>
      </c>
      <c r="G15" s="280" t="s">
        <v>150</v>
      </c>
      <c r="H15" s="283"/>
    </row>
    <row r="16" spans="2:8" ht="11.25" customHeight="1">
      <c r="B16" s="291">
        <v>10</v>
      </c>
      <c r="C16" s="280" t="s">
        <v>75</v>
      </c>
      <c r="D16" s="291">
        <v>70</v>
      </c>
      <c r="E16" s="280" t="s">
        <v>105</v>
      </c>
      <c r="F16" s="281">
        <v>311</v>
      </c>
      <c r="G16" s="280" t="s">
        <v>151</v>
      </c>
      <c r="H16" s="283"/>
    </row>
    <row r="17" spans="2:8" ht="11.25" customHeight="1">
      <c r="B17" s="291">
        <v>11</v>
      </c>
      <c r="C17" s="280" t="s">
        <v>76</v>
      </c>
      <c r="D17" s="291">
        <v>72</v>
      </c>
      <c r="E17" s="280" t="s">
        <v>106</v>
      </c>
      <c r="F17" s="281">
        <v>314</v>
      </c>
      <c r="G17" s="280" t="s">
        <v>152</v>
      </c>
      <c r="H17" s="283"/>
    </row>
    <row r="18" spans="2:8" ht="11.25" customHeight="1">
      <c r="B18" s="291">
        <v>17</v>
      </c>
      <c r="C18" s="280" t="s">
        <v>80</v>
      </c>
      <c r="D18" s="291">
        <v>73</v>
      </c>
      <c r="E18" s="280" t="s">
        <v>107</v>
      </c>
      <c r="F18" s="281">
        <v>318</v>
      </c>
      <c r="G18" s="280" t="s">
        <v>153</v>
      </c>
      <c r="H18" s="283"/>
    </row>
    <row r="19" spans="2:8" ht="11.25" customHeight="1">
      <c r="B19" s="291">
        <v>18</v>
      </c>
      <c r="C19" s="280" t="s">
        <v>81</v>
      </c>
      <c r="D19" s="291">
        <v>74</v>
      </c>
      <c r="E19" s="280" t="s">
        <v>108</v>
      </c>
      <c r="F19" s="281">
        <v>322</v>
      </c>
      <c r="G19" s="290" t="s">
        <v>154</v>
      </c>
      <c r="H19" s="283"/>
    </row>
    <row r="20" spans="2:8" ht="11.25" customHeight="1">
      <c r="B20" s="291">
        <v>30</v>
      </c>
      <c r="C20" s="280" t="s">
        <v>77</v>
      </c>
      <c r="D20" s="291">
        <v>75</v>
      </c>
      <c r="E20" s="280" t="s">
        <v>109</v>
      </c>
      <c r="F20" s="281">
        <v>324</v>
      </c>
      <c r="G20" s="280" t="s">
        <v>155</v>
      </c>
      <c r="H20" s="283"/>
    </row>
    <row r="21" spans="2:8" ht="11.25" customHeight="1">
      <c r="B21" s="291">
        <v>32</v>
      </c>
      <c r="C21" s="280" t="s">
        <v>78</v>
      </c>
      <c r="D21" s="291">
        <v>76</v>
      </c>
      <c r="E21" s="280" t="s">
        <v>110</v>
      </c>
      <c r="F21" s="281">
        <v>328</v>
      </c>
      <c r="G21" s="280" t="s">
        <v>156</v>
      </c>
      <c r="H21" s="283"/>
    </row>
    <row r="22" spans="2:8" ht="11.25" customHeight="1">
      <c r="B22" s="291">
        <v>38</v>
      </c>
      <c r="C22" s="280" t="s">
        <v>79</v>
      </c>
      <c r="D22" s="291">
        <v>77</v>
      </c>
      <c r="E22" s="280" t="s">
        <v>111</v>
      </c>
      <c r="F22" s="281">
        <v>329</v>
      </c>
      <c r="G22" s="280" t="s">
        <v>157</v>
      </c>
      <c r="H22" s="283"/>
    </row>
    <row r="23" spans="2:8" ht="11.25" customHeight="1">
      <c r="B23" s="291">
        <v>46</v>
      </c>
      <c r="C23" s="280" t="s">
        <v>82</v>
      </c>
      <c r="D23" s="291">
        <v>78</v>
      </c>
      <c r="E23" s="280" t="s">
        <v>112</v>
      </c>
      <c r="F23" s="281">
        <v>330</v>
      </c>
      <c r="G23" s="280" t="s">
        <v>158</v>
      </c>
      <c r="H23" s="283"/>
    </row>
    <row r="24" spans="2:8" ht="11.25" customHeight="1">
      <c r="B24" s="291">
        <v>53</v>
      </c>
      <c r="C24" s="280" t="s">
        <v>83</v>
      </c>
      <c r="D24" s="291">
        <v>79</v>
      </c>
      <c r="E24" s="280" t="s">
        <v>113</v>
      </c>
      <c r="F24" s="281">
        <v>334</v>
      </c>
      <c r="G24" s="280" t="s">
        <v>159</v>
      </c>
      <c r="H24" s="283"/>
    </row>
    <row r="25" spans="2:8" ht="11.25" customHeight="1">
      <c r="B25" s="291">
        <v>54</v>
      </c>
      <c r="C25" s="280" t="s">
        <v>84</v>
      </c>
      <c r="D25" s="291">
        <v>80</v>
      </c>
      <c r="E25" s="280" t="s">
        <v>114</v>
      </c>
      <c r="F25" s="281">
        <v>336</v>
      </c>
      <c r="G25" s="280" t="s">
        <v>160</v>
      </c>
      <c r="H25" s="283"/>
    </row>
    <row r="26" spans="2:8" ht="11.25" customHeight="1">
      <c r="B26" s="291">
        <v>55</v>
      </c>
      <c r="C26" s="280" t="s">
        <v>85</v>
      </c>
      <c r="D26" s="291">
        <v>81</v>
      </c>
      <c r="E26" s="280" t="s">
        <v>115</v>
      </c>
      <c r="F26" s="281">
        <v>338</v>
      </c>
      <c r="G26" s="280" t="s">
        <v>161</v>
      </c>
      <c r="H26" s="283"/>
    </row>
    <row r="27" spans="2:8" ht="11.25" customHeight="1">
      <c r="B27" s="291">
        <v>60</v>
      </c>
      <c r="C27" s="280" t="s">
        <v>86</v>
      </c>
      <c r="D27" s="291">
        <v>82</v>
      </c>
      <c r="E27" s="280" t="s">
        <v>116</v>
      </c>
      <c r="F27" s="281">
        <v>342</v>
      </c>
      <c r="G27" s="280" t="s">
        <v>162</v>
      </c>
      <c r="H27" s="283"/>
    </row>
    <row r="28" spans="2:8" ht="11.25" customHeight="1">
      <c r="B28" s="291">
        <v>61</v>
      </c>
      <c r="C28" s="280" t="s">
        <v>87</v>
      </c>
      <c r="D28" s="291">
        <v>83</v>
      </c>
      <c r="E28" s="280" t="s">
        <v>117</v>
      </c>
      <c r="F28" s="284">
        <v>346</v>
      </c>
      <c r="G28" s="283" t="s">
        <v>163</v>
      </c>
      <c r="H28" s="283"/>
    </row>
    <row r="29" spans="2:8" ht="11.25" customHeight="1">
      <c r="B29" s="291">
        <v>63</v>
      </c>
      <c r="C29" s="280" t="s">
        <v>88</v>
      </c>
      <c r="D29" s="291">
        <v>92</v>
      </c>
      <c r="E29" s="280" t="s">
        <v>118</v>
      </c>
      <c r="F29" s="284">
        <v>350</v>
      </c>
      <c r="G29" s="283" t="s">
        <v>164</v>
      </c>
      <c r="H29" s="283"/>
    </row>
    <row r="30" spans="2:8" ht="11.25" customHeight="1">
      <c r="B30" s="291">
        <v>64</v>
      </c>
      <c r="C30" s="280" t="s">
        <v>89</v>
      </c>
      <c r="D30" s="291">
        <v>93</v>
      </c>
      <c r="E30" s="280" t="s">
        <v>119</v>
      </c>
      <c r="F30" s="284">
        <v>352</v>
      </c>
      <c r="G30" s="283" t="s">
        <v>165</v>
      </c>
      <c r="H30" s="283"/>
    </row>
    <row r="31" spans="2:8" ht="11.25" customHeight="1">
      <c r="B31" s="291">
        <v>66</v>
      </c>
      <c r="C31" s="280" t="s">
        <v>90</v>
      </c>
      <c r="D31" s="291">
        <v>95</v>
      </c>
      <c r="E31" s="280" t="s">
        <v>120</v>
      </c>
      <c r="F31" s="284">
        <v>355</v>
      </c>
      <c r="G31" s="283" t="s">
        <v>166</v>
      </c>
      <c r="H31" s="283"/>
    </row>
    <row r="32" spans="2:8" ht="11.25" customHeight="1">
      <c r="B32" s="291">
        <v>68</v>
      </c>
      <c r="C32" s="280" t="s">
        <v>91</v>
      </c>
      <c r="D32" s="291">
        <v>96</v>
      </c>
      <c r="E32" s="280" t="s">
        <v>123</v>
      </c>
      <c r="F32" s="284">
        <v>357</v>
      </c>
      <c r="G32" s="283" t="s">
        <v>167</v>
      </c>
      <c r="H32" s="283"/>
    </row>
    <row r="33" spans="2:8" ht="11.25" customHeight="1">
      <c r="B33" s="291">
        <v>91</v>
      </c>
      <c r="C33" s="280" t="s">
        <v>92</v>
      </c>
      <c r="D33" s="291">
        <v>97</v>
      </c>
      <c r="E33" s="280" t="s">
        <v>121</v>
      </c>
      <c r="F33" s="284">
        <v>366</v>
      </c>
      <c r="G33" s="283" t="s">
        <v>168</v>
      </c>
      <c r="H33" s="283"/>
    </row>
    <row r="34" spans="2:8" ht="11.25" customHeight="1">
      <c r="B34" s="291">
        <v>600</v>
      </c>
      <c r="C34" s="280" t="s">
        <v>93</v>
      </c>
      <c r="D34" s="291">
        <v>98</v>
      </c>
      <c r="E34" s="280" t="s">
        <v>122</v>
      </c>
      <c r="F34" s="284">
        <v>370</v>
      </c>
      <c r="G34" s="283" t="s">
        <v>169</v>
      </c>
      <c r="H34" s="283"/>
    </row>
    <row r="35" spans="2:8" ht="11.25" customHeight="1">
      <c r="B35" s="284"/>
      <c r="C35" s="283"/>
      <c r="D35" s="284"/>
      <c r="E35" s="283"/>
      <c r="F35" s="284">
        <v>373</v>
      </c>
      <c r="G35" s="283" t="s">
        <v>170</v>
      </c>
      <c r="H35" s="283"/>
    </row>
    <row r="36" spans="2:8" ht="11.25" customHeight="1">
      <c r="B36" s="284"/>
      <c r="C36" s="283"/>
      <c r="D36" s="284"/>
      <c r="E36" s="283"/>
      <c r="F36" s="284">
        <v>375</v>
      </c>
      <c r="G36" s="283" t="s">
        <v>171</v>
      </c>
      <c r="H36" s="283"/>
    </row>
    <row r="37" spans="2:8" ht="11.25" customHeight="1">
      <c r="B37" s="278" t="s">
        <v>63</v>
      </c>
      <c r="C37" s="283"/>
      <c r="D37" s="278" t="s">
        <v>1170</v>
      </c>
      <c r="F37" s="284">
        <v>377</v>
      </c>
      <c r="G37" s="283" t="s">
        <v>172</v>
      </c>
      <c r="H37" s="283"/>
    </row>
    <row r="38" spans="2:8" ht="11.25" customHeight="1">
      <c r="B38" s="291">
        <v>1</v>
      </c>
      <c r="C38" s="280" t="s">
        <v>68</v>
      </c>
      <c r="D38" s="291">
        <v>400</v>
      </c>
      <c r="E38" s="283" t="s">
        <v>865</v>
      </c>
      <c r="F38" s="284">
        <v>378</v>
      </c>
      <c r="G38" s="283" t="s">
        <v>173</v>
      </c>
      <c r="H38" s="283"/>
    </row>
    <row r="39" spans="2:8" ht="11.25" customHeight="1">
      <c r="B39" s="291">
        <v>3</v>
      </c>
      <c r="C39" s="280" t="s">
        <v>69</v>
      </c>
      <c r="D39" s="291">
        <v>404</v>
      </c>
      <c r="E39" s="283" t="s">
        <v>867</v>
      </c>
      <c r="F39" s="284">
        <v>382</v>
      </c>
      <c r="G39" s="283" t="s">
        <v>174</v>
      </c>
      <c r="H39" s="283"/>
    </row>
    <row r="40" spans="2:8" ht="11.25" customHeight="1">
      <c r="B40" s="291">
        <v>5</v>
      </c>
      <c r="C40" s="280" t="s">
        <v>70</v>
      </c>
      <c r="D40" s="291">
        <v>412</v>
      </c>
      <c r="E40" s="283" t="s">
        <v>873</v>
      </c>
      <c r="F40" s="284">
        <v>386</v>
      </c>
      <c r="G40" s="283" t="s">
        <v>175</v>
      </c>
      <c r="H40" s="283"/>
    </row>
    <row r="41" spans="2:8" ht="11.25" customHeight="1">
      <c r="B41" s="291">
        <v>7</v>
      </c>
      <c r="C41" s="280" t="s">
        <v>72</v>
      </c>
      <c r="F41" s="284">
        <v>389</v>
      </c>
      <c r="G41" s="283" t="s">
        <v>176</v>
      </c>
      <c r="H41" s="283"/>
    </row>
    <row r="42" spans="2:8" ht="11.25" customHeight="1">
      <c r="B42" s="291">
        <v>9</v>
      </c>
      <c r="C42" s="280" t="s">
        <v>74</v>
      </c>
      <c r="F42" s="284">
        <v>391</v>
      </c>
      <c r="G42" s="283" t="s">
        <v>177</v>
      </c>
      <c r="H42" s="283"/>
    </row>
    <row r="43" spans="2:8" ht="11.25" customHeight="1">
      <c r="B43" s="291">
        <v>10</v>
      </c>
      <c r="C43" s="280" t="s">
        <v>75</v>
      </c>
      <c r="D43" s="278" t="s">
        <v>1171</v>
      </c>
      <c r="F43" s="284">
        <v>393</v>
      </c>
      <c r="G43" s="283" t="s">
        <v>178</v>
      </c>
      <c r="H43" s="283"/>
    </row>
    <row r="44" spans="2:8" ht="11.25" customHeight="1">
      <c r="B44" s="291">
        <v>11</v>
      </c>
      <c r="C44" s="280" t="s">
        <v>76</v>
      </c>
      <c r="D44" s="291">
        <v>676</v>
      </c>
      <c r="E44" s="280" t="s">
        <v>1001</v>
      </c>
      <c r="F44" s="284">
        <v>395</v>
      </c>
      <c r="G44" s="283" t="s">
        <v>179</v>
      </c>
      <c r="H44" s="283"/>
    </row>
    <row r="45" spans="2:8" ht="11.25" customHeight="1">
      <c r="B45" s="291">
        <v>14</v>
      </c>
      <c r="C45" s="280" t="s">
        <v>78</v>
      </c>
      <c r="D45" s="291">
        <v>680</v>
      </c>
      <c r="E45" s="280" t="s">
        <v>1003</v>
      </c>
      <c r="H45" s="283"/>
    </row>
    <row r="46" spans="2:8" ht="11.25" customHeight="1">
      <c r="B46" s="291">
        <v>15</v>
      </c>
      <c r="C46" s="280" t="s">
        <v>79</v>
      </c>
      <c r="D46" s="291">
        <v>684</v>
      </c>
      <c r="E46" s="280" t="s">
        <v>1005</v>
      </c>
      <c r="H46" s="283"/>
    </row>
    <row r="47" spans="2:8" ht="11.25" customHeight="1">
      <c r="B47" s="291">
        <v>17</v>
      </c>
      <c r="C47" s="280" t="s">
        <v>80</v>
      </c>
      <c r="D47" s="291">
        <v>690</v>
      </c>
      <c r="E47" s="280" t="s">
        <v>1007</v>
      </c>
      <c r="H47" s="283"/>
    </row>
    <row r="48" spans="2:8" ht="11.25" customHeight="1">
      <c r="B48" s="291">
        <v>18</v>
      </c>
      <c r="C48" s="280" t="s">
        <v>81</v>
      </c>
      <c r="D48" s="291">
        <v>696</v>
      </c>
      <c r="E48" s="280" t="s">
        <v>1009</v>
      </c>
      <c r="H48" s="283"/>
    </row>
    <row r="49" spans="2:8" ht="11.25" customHeight="1">
      <c r="B49" s="291">
        <v>46</v>
      </c>
      <c r="C49" s="280" t="s">
        <v>82</v>
      </c>
      <c r="D49" s="291">
        <v>700</v>
      </c>
      <c r="E49" s="280" t="s">
        <v>1011</v>
      </c>
      <c r="H49" s="283"/>
    </row>
    <row r="50" spans="2:8" ht="11.25" customHeight="1">
      <c r="B50" s="291">
        <v>53</v>
      </c>
      <c r="C50" s="280" t="s">
        <v>83</v>
      </c>
      <c r="D50" s="291">
        <v>701</v>
      </c>
      <c r="E50" s="280" t="s">
        <v>1013</v>
      </c>
      <c r="H50" s="283"/>
    </row>
    <row r="51" spans="2:8" ht="11.25" customHeight="1">
      <c r="B51" s="291">
        <v>63</v>
      </c>
      <c r="C51" s="280" t="s">
        <v>88</v>
      </c>
      <c r="D51" s="291">
        <v>703</v>
      </c>
      <c r="E51" s="280" t="s">
        <v>1015</v>
      </c>
      <c r="H51" s="283"/>
    </row>
    <row r="52" spans="2:8" ht="11.25" customHeight="1">
      <c r="B52" s="291">
        <v>91</v>
      </c>
      <c r="C52" s="280" t="s">
        <v>92</v>
      </c>
      <c r="D52" s="291">
        <v>706</v>
      </c>
      <c r="E52" s="280" t="s">
        <v>1017</v>
      </c>
      <c r="H52" s="283"/>
    </row>
    <row r="53" spans="2:8" ht="11.25" customHeight="1">
      <c r="B53" s="291">
        <v>600</v>
      </c>
      <c r="C53" s="280" t="s">
        <v>93</v>
      </c>
      <c r="D53" s="291">
        <v>708</v>
      </c>
      <c r="E53" s="280" t="s">
        <v>1019</v>
      </c>
      <c r="H53" s="283"/>
    </row>
    <row r="54" spans="2:8" ht="11.25" customHeight="1">
      <c r="B54" s="284"/>
      <c r="C54" s="283"/>
      <c r="H54" s="283"/>
    </row>
    <row r="55" spans="2:8" ht="11.25" customHeight="1">
      <c r="B55" s="284"/>
      <c r="C55" s="283"/>
      <c r="H55" s="283"/>
    </row>
    <row r="56" spans="2:10" ht="11.25" customHeight="1">
      <c r="B56" s="284"/>
      <c r="C56" s="283"/>
      <c r="D56" s="278" t="s">
        <v>124</v>
      </c>
      <c r="E56" s="283"/>
      <c r="J56" s="283"/>
    </row>
    <row r="57" spans="2:10" ht="11.25" customHeight="1">
      <c r="B57" s="284"/>
      <c r="C57" s="283"/>
      <c r="D57" s="281">
        <v>204</v>
      </c>
      <c r="E57" s="280" t="s">
        <v>125</v>
      </c>
      <c r="J57" s="283"/>
    </row>
    <row r="58" spans="2:10" ht="11.25" customHeight="1">
      <c r="B58" s="278" t="s">
        <v>1103</v>
      </c>
      <c r="C58" s="283"/>
      <c r="D58" s="281">
        <v>208</v>
      </c>
      <c r="E58" s="280" t="s">
        <v>126</v>
      </c>
      <c r="J58" s="283"/>
    </row>
    <row r="59" spans="2:10" ht="11.25" customHeight="1">
      <c r="B59" s="291">
        <v>24</v>
      </c>
      <c r="C59" s="280" t="s">
        <v>64</v>
      </c>
      <c r="D59" s="281">
        <v>212</v>
      </c>
      <c r="E59" s="280" t="s">
        <v>127</v>
      </c>
      <c r="J59" s="283"/>
    </row>
    <row r="60" spans="2:5" ht="11.25" customHeight="1">
      <c r="B60" s="291">
        <v>28</v>
      </c>
      <c r="C60" s="280" t="s">
        <v>65</v>
      </c>
      <c r="D60" s="281">
        <v>216</v>
      </c>
      <c r="E60" s="280" t="s">
        <v>128</v>
      </c>
    </row>
    <row r="61" spans="2:10" ht="11.25" customHeight="1">
      <c r="B61" s="291">
        <v>37</v>
      </c>
      <c r="C61" s="280" t="s">
        <v>66</v>
      </c>
      <c r="D61" s="281">
        <v>220</v>
      </c>
      <c r="E61" s="280" t="s">
        <v>129</v>
      </c>
      <c r="J61" s="283"/>
    </row>
    <row r="62" spans="2:10" ht="11.25" customHeight="1">
      <c r="B62" s="291">
        <v>39</v>
      </c>
      <c r="C62" s="280" t="s">
        <v>67</v>
      </c>
      <c r="D62" s="281">
        <v>224</v>
      </c>
      <c r="E62" s="280" t="s">
        <v>130</v>
      </c>
      <c r="J62" s="283"/>
    </row>
    <row r="63" spans="2:10" ht="11.25" customHeight="1">
      <c r="B63" s="284"/>
      <c r="C63" s="283"/>
      <c r="D63" s="281">
        <v>228</v>
      </c>
      <c r="E63" s="280" t="s">
        <v>131</v>
      </c>
      <c r="J63" s="283"/>
    </row>
    <row r="64" spans="2:10" ht="11.25" customHeight="1">
      <c r="B64" s="284"/>
      <c r="C64" s="283"/>
      <c r="D64" s="281">
        <v>232</v>
      </c>
      <c r="E64" s="280" t="s">
        <v>132</v>
      </c>
      <c r="F64" s="277"/>
      <c r="H64" s="283"/>
      <c r="I64" s="283"/>
      <c r="J64" s="283"/>
    </row>
    <row r="65" spans="2:10" ht="11.25" customHeight="1">
      <c r="B65" s="284"/>
      <c r="C65" s="283"/>
      <c r="D65" s="281">
        <v>236</v>
      </c>
      <c r="E65" s="280" t="s">
        <v>133</v>
      </c>
      <c r="F65" s="277"/>
      <c r="H65" s="284"/>
      <c r="I65" s="283"/>
      <c r="J65" s="283"/>
    </row>
    <row r="66" spans="2:10" ht="11.25" customHeight="1">
      <c r="B66" s="284"/>
      <c r="C66" s="283"/>
      <c r="D66" s="281">
        <v>240</v>
      </c>
      <c r="E66" s="280" t="s">
        <v>134</v>
      </c>
      <c r="F66" s="277"/>
      <c r="H66" s="284"/>
      <c r="I66" s="283"/>
      <c r="J66" s="283"/>
    </row>
    <row r="67" spans="2:9" ht="11.25" customHeight="1">
      <c r="B67" s="278" t="s">
        <v>36</v>
      </c>
      <c r="C67" s="283"/>
      <c r="D67" s="281">
        <v>244</v>
      </c>
      <c r="E67" s="280" t="s">
        <v>135</v>
      </c>
      <c r="F67" s="277"/>
      <c r="H67" s="283"/>
      <c r="I67" s="283"/>
    </row>
    <row r="68" spans="2:10" ht="11.25" customHeight="1">
      <c r="B68" s="291">
        <v>21</v>
      </c>
      <c r="C68" s="280" t="s">
        <v>94</v>
      </c>
      <c r="D68" s="281">
        <v>247</v>
      </c>
      <c r="E68" s="280" t="s">
        <v>136</v>
      </c>
      <c r="F68" s="277"/>
      <c r="H68" s="283"/>
      <c r="I68" s="283"/>
      <c r="J68" s="283"/>
    </row>
    <row r="69" spans="2:10" ht="11.25" customHeight="1">
      <c r="B69" s="291">
        <v>23</v>
      </c>
      <c r="C69" s="280" t="s">
        <v>95</v>
      </c>
      <c r="D69" s="281">
        <v>248</v>
      </c>
      <c r="E69" s="280" t="s">
        <v>137</v>
      </c>
      <c r="F69" s="277"/>
      <c r="J69" s="283"/>
    </row>
    <row r="70" spans="2:10" ht="11.25" customHeight="1">
      <c r="B70" s="291">
        <v>41</v>
      </c>
      <c r="C70" s="280" t="s">
        <v>96</v>
      </c>
      <c r="D70" s="281">
        <v>252</v>
      </c>
      <c r="E70" s="280" t="s">
        <v>138</v>
      </c>
      <c r="F70" s="277"/>
      <c r="J70" s="283"/>
    </row>
    <row r="71" spans="2:10" ht="11.25" customHeight="1">
      <c r="B71" s="291">
        <v>43</v>
      </c>
      <c r="C71" s="280" t="s">
        <v>97</v>
      </c>
      <c r="D71" s="281">
        <v>257</v>
      </c>
      <c r="E71" s="280" t="s">
        <v>139</v>
      </c>
      <c r="F71" s="277"/>
      <c r="J71" s="283"/>
    </row>
    <row r="72" spans="2:10" ht="11.25" customHeight="1">
      <c r="B72" s="291">
        <v>44</v>
      </c>
      <c r="C72" s="280" t="s">
        <v>98</v>
      </c>
      <c r="D72" s="281">
        <v>260</v>
      </c>
      <c r="E72" s="280" t="s">
        <v>140</v>
      </c>
      <c r="F72" s="277"/>
      <c r="J72" s="283"/>
    </row>
    <row r="73" spans="2:10" ht="11.25" customHeight="1">
      <c r="B73" s="291">
        <v>45</v>
      </c>
      <c r="C73" s="280" t="s">
        <v>685</v>
      </c>
      <c r="D73" s="281">
        <v>264</v>
      </c>
      <c r="E73" s="280" t="s">
        <v>141</v>
      </c>
      <c r="F73" s="277"/>
      <c r="J73" s="283"/>
    </row>
    <row r="74" spans="2:10" ht="11.25" customHeight="1">
      <c r="B74" s="291">
        <v>47</v>
      </c>
      <c r="C74" s="280" t="s">
        <v>99</v>
      </c>
      <c r="D74" s="281">
        <v>268</v>
      </c>
      <c r="E74" s="280" t="s">
        <v>142</v>
      </c>
      <c r="F74" s="277"/>
      <c r="J74" s="283"/>
    </row>
    <row r="75" spans="2:10" ht="11.25" customHeight="1">
      <c r="B75" s="291">
        <v>52</v>
      </c>
      <c r="C75" s="280" t="s">
        <v>100</v>
      </c>
      <c r="D75" s="281">
        <v>272</v>
      </c>
      <c r="E75" s="280" t="s">
        <v>143</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6">
        <v>38</v>
      </c>
      <c r="B2" s="336"/>
      <c r="C2" s="336"/>
      <c r="D2" s="336"/>
      <c r="E2" s="336"/>
      <c r="F2" s="336"/>
      <c r="G2" s="336"/>
      <c r="H2" s="225"/>
      <c r="I2" s="225"/>
    </row>
    <row r="5" spans="2:7" ht="13.5" customHeight="1">
      <c r="B5" s="441" t="s">
        <v>61</v>
      </c>
      <c r="C5" s="441"/>
      <c r="D5" s="441"/>
      <c r="E5" s="441"/>
      <c r="F5" s="441"/>
      <c r="G5" s="441"/>
    </row>
    <row r="8" spans="2:10" ht="11.25" customHeight="1">
      <c r="B8" s="77" t="s">
        <v>180</v>
      </c>
      <c r="C8" s="283"/>
      <c r="D8" s="278" t="s">
        <v>226</v>
      </c>
      <c r="E8" s="282"/>
      <c r="F8" s="278" t="s">
        <v>1169</v>
      </c>
      <c r="G8" s="280"/>
      <c r="H8" s="283"/>
      <c r="I8" s="283"/>
      <c r="J8" s="283"/>
    </row>
    <row r="9" spans="2:10" ht="11.25" customHeight="1">
      <c r="B9" s="291">
        <v>406</v>
      </c>
      <c r="C9" s="280" t="s">
        <v>181</v>
      </c>
      <c r="D9" s="291">
        <v>604</v>
      </c>
      <c r="E9" s="280" t="s">
        <v>227</v>
      </c>
      <c r="F9" s="291">
        <v>508</v>
      </c>
      <c r="G9" s="280" t="s">
        <v>943</v>
      </c>
      <c r="H9" s="281"/>
      <c r="I9" s="280"/>
      <c r="J9" s="283"/>
    </row>
    <row r="10" spans="2:10" ht="11.25" customHeight="1">
      <c r="B10" s="291">
        <v>408</v>
      </c>
      <c r="C10" s="280" t="s">
        <v>182</v>
      </c>
      <c r="D10" s="291">
        <v>608</v>
      </c>
      <c r="E10" s="280" t="s">
        <v>228</v>
      </c>
      <c r="F10" s="291">
        <v>75</v>
      </c>
      <c r="G10" s="283" t="s">
        <v>719</v>
      </c>
      <c r="H10" s="281"/>
      <c r="I10" s="280"/>
      <c r="J10" s="283"/>
    </row>
    <row r="11" spans="2:10" ht="11.25" customHeight="1">
      <c r="B11" s="291">
        <v>412</v>
      </c>
      <c r="C11" s="280" t="s">
        <v>183</v>
      </c>
      <c r="D11" s="291">
        <v>612</v>
      </c>
      <c r="E11" s="280" t="s">
        <v>229</v>
      </c>
      <c r="F11" s="291">
        <v>664</v>
      </c>
      <c r="G11" s="280" t="s">
        <v>989</v>
      </c>
      <c r="H11" s="281"/>
      <c r="I11" s="280"/>
      <c r="J11" s="283"/>
    </row>
    <row r="12" spans="2:10" ht="11.25" customHeight="1">
      <c r="B12" s="291">
        <v>413</v>
      </c>
      <c r="C12" s="280" t="s">
        <v>184</v>
      </c>
      <c r="D12" s="291">
        <v>616</v>
      </c>
      <c r="E12" s="280" t="s">
        <v>230</v>
      </c>
      <c r="F12" s="291">
        <v>720</v>
      </c>
      <c r="G12" s="280" t="s">
        <v>1023</v>
      </c>
      <c r="H12" s="281"/>
      <c r="I12" s="280"/>
      <c r="J12" s="283"/>
    </row>
    <row r="13" spans="2:10" ht="11.25" customHeight="1">
      <c r="B13" s="291">
        <v>416</v>
      </c>
      <c r="C13" s="280" t="s">
        <v>185</v>
      </c>
      <c r="D13" s="291">
        <v>624</v>
      </c>
      <c r="E13" s="280" t="s">
        <v>231</v>
      </c>
      <c r="H13" s="281"/>
      <c r="I13" s="280"/>
      <c r="J13" s="283"/>
    </row>
    <row r="14" spans="2:10" ht="11.25" customHeight="1">
      <c r="B14" s="291">
        <v>421</v>
      </c>
      <c r="C14" s="280" t="s">
        <v>186</v>
      </c>
      <c r="D14" s="291">
        <v>625</v>
      </c>
      <c r="E14" s="280" t="s">
        <v>232</v>
      </c>
      <c r="H14" s="281"/>
      <c r="I14" s="280"/>
      <c r="J14" s="283"/>
    </row>
    <row r="15" spans="2:10" ht="11.25" customHeight="1">
      <c r="B15" s="291">
        <v>424</v>
      </c>
      <c r="C15" s="280" t="s">
        <v>187</v>
      </c>
      <c r="D15" s="291">
        <v>626</v>
      </c>
      <c r="E15" s="280" t="s">
        <v>233</v>
      </c>
      <c r="H15" s="281"/>
      <c r="I15" s="280"/>
      <c r="J15" s="283"/>
    </row>
    <row r="16" spans="2:10" ht="11.25" customHeight="1">
      <c r="B16" s="291">
        <v>428</v>
      </c>
      <c r="C16" s="280" t="s">
        <v>188</v>
      </c>
      <c r="D16" s="291">
        <v>628</v>
      </c>
      <c r="E16" s="280" t="s">
        <v>234</v>
      </c>
      <c r="H16" s="281"/>
      <c r="I16" s="280"/>
      <c r="J16" s="283"/>
    </row>
    <row r="17" spans="2:10" ht="11.25" customHeight="1">
      <c r="B17" s="291">
        <v>432</v>
      </c>
      <c r="C17" s="280" t="s">
        <v>189</v>
      </c>
      <c r="D17" s="291">
        <v>632</v>
      </c>
      <c r="E17" s="280" t="s">
        <v>235</v>
      </c>
      <c r="H17" s="281"/>
      <c r="I17" s="280"/>
      <c r="J17" s="283"/>
    </row>
    <row r="18" spans="2:10" ht="11.25" customHeight="1">
      <c r="B18" s="291">
        <v>436</v>
      </c>
      <c r="C18" s="280" t="s">
        <v>190</v>
      </c>
      <c r="D18" s="291">
        <v>636</v>
      </c>
      <c r="E18" s="280" t="s">
        <v>236</v>
      </c>
      <c r="H18" s="281"/>
      <c r="I18" s="280"/>
      <c r="J18" s="283"/>
    </row>
    <row r="19" spans="2:10" ht="11.25" customHeight="1">
      <c r="B19" s="291">
        <v>442</v>
      </c>
      <c r="C19" s="280" t="s">
        <v>222</v>
      </c>
      <c r="D19" s="291">
        <v>640</v>
      </c>
      <c r="E19" s="280" t="s">
        <v>237</v>
      </c>
      <c r="H19" s="281"/>
      <c r="I19" s="280"/>
      <c r="J19" s="283"/>
    </row>
    <row r="20" spans="2:10" ht="11.25" customHeight="1">
      <c r="B20" s="291">
        <v>446</v>
      </c>
      <c r="C20" s="280" t="s">
        <v>191</v>
      </c>
      <c r="D20" s="291">
        <v>644</v>
      </c>
      <c r="E20" s="280" t="s">
        <v>238</v>
      </c>
      <c r="H20" s="281"/>
      <c r="I20" s="280"/>
      <c r="J20" s="283"/>
    </row>
    <row r="21" spans="2:10" ht="11.25" customHeight="1">
      <c r="B21" s="291">
        <v>448</v>
      </c>
      <c r="C21" s="280" t="s">
        <v>192</v>
      </c>
      <c r="D21" s="291">
        <v>647</v>
      </c>
      <c r="E21" s="280" t="s">
        <v>239</v>
      </c>
      <c r="H21" s="283"/>
      <c r="I21" s="280"/>
      <c r="J21" s="283"/>
    </row>
    <row r="22" spans="2:10" ht="11.25" customHeight="1">
      <c r="B22" s="291">
        <v>449</v>
      </c>
      <c r="C22" s="280" t="s">
        <v>223</v>
      </c>
      <c r="D22" s="291">
        <v>649</v>
      </c>
      <c r="E22" s="280" t="s">
        <v>240</v>
      </c>
      <c r="F22" s="291"/>
      <c r="G22" s="280"/>
      <c r="H22" s="281"/>
      <c r="I22" s="280"/>
      <c r="J22" s="283"/>
    </row>
    <row r="23" spans="2:10" ht="11.25" customHeight="1">
      <c r="B23" s="291">
        <v>452</v>
      </c>
      <c r="C23" s="280" t="s">
        <v>193</v>
      </c>
      <c r="D23" s="291">
        <v>653</v>
      </c>
      <c r="E23" s="280" t="s">
        <v>241</v>
      </c>
      <c r="F23" s="291"/>
      <c r="G23" s="280"/>
      <c r="H23" s="280"/>
      <c r="I23" s="280"/>
      <c r="J23" s="283"/>
    </row>
    <row r="24" spans="2:10" ht="11.25" customHeight="1">
      <c r="B24" s="291">
        <v>453</v>
      </c>
      <c r="C24" s="280" t="s">
        <v>194</v>
      </c>
      <c r="D24" s="291">
        <v>660</v>
      </c>
      <c r="E24" s="280" t="s">
        <v>242</v>
      </c>
      <c r="F24" s="291"/>
      <c r="G24" s="280"/>
      <c r="H24" s="281"/>
      <c r="I24" s="280"/>
      <c r="J24" s="283"/>
    </row>
    <row r="25" spans="2:10" ht="11.25" customHeight="1">
      <c r="B25" s="291">
        <v>454</v>
      </c>
      <c r="C25" s="280" t="s">
        <v>195</v>
      </c>
      <c r="D25" s="291">
        <v>662</v>
      </c>
      <c r="E25" s="280" t="s">
        <v>243</v>
      </c>
      <c r="F25" s="291"/>
      <c r="G25" s="280"/>
      <c r="H25" s="281"/>
      <c r="I25" s="280"/>
      <c r="J25" s="283"/>
    </row>
    <row r="26" spans="2:10" ht="11.25" customHeight="1">
      <c r="B26" s="291">
        <v>456</v>
      </c>
      <c r="C26" s="280" t="s">
        <v>196</v>
      </c>
      <c r="D26" s="291">
        <v>664</v>
      </c>
      <c r="E26" s="280" t="s">
        <v>244</v>
      </c>
      <c r="F26" s="291"/>
      <c r="G26" s="280"/>
      <c r="H26" s="281"/>
      <c r="I26" s="280"/>
      <c r="J26" s="283"/>
    </row>
    <row r="27" spans="2:10" ht="11.25" customHeight="1">
      <c r="B27" s="291">
        <v>457</v>
      </c>
      <c r="C27" s="280" t="s">
        <v>197</v>
      </c>
      <c r="D27" s="291">
        <v>666</v>
      </c>
      <c r="E27" s="280" t="s">
        <v>245</v>
      </c>
      <c r="F27" s="291"/>
      <c r="G27" s="280"/>
      <c r="H27" s="281"/>
      <c r="I27" s="280"/>
      <c r="J27" s="283"/>
    </row>
    <row r="28" spans="2:10" ht="11.25" customHeight="1">
      <c r="B28" s="291">
        <v>459</v>
      </c>
      <c r="C28" s="280" t="s">
        <v>198</v>
      </c>
      <c r="D28" s="291">
        <v>667</v>
      </c>
      <c r="E28" s="280" t="s">
        <v>246</v>
      </c>
      <c r="F28" s="291"/>
      <c r="G28" s="280"/>
      <c r="H28" s="280"/>
      <c r="I28" s="280"/>
      <c r="J28" s="283"/>
    </row>
    <row r="29" spans="2:10" ht="11.25" customHeight="1">
      <c r="B29" s="291">
        <v>460</v>
      </c>
      <c r="C29" s="280" t="s">
        <v>199</v>
      </c>
      <c r="D29" s="291">
        <v>669</v>
      </c>
      <c r="E29" s="280" t="s">
        <v>247</v>
      </c>
      <c r="F29" s="291"/>
      <c r="G29" s="280"/>
      <c r="H29" s="280"/>
      <c r="I29" s="280"/>
      <c r="J29" s="283"/>
    </row>
    <row r="30" spans="2:10" ht="11.25" customHeight="1">
      <c r="B30" s="291">
        <v>463</v>
      </c>
      <c r="C30" s="280" t="s">
        <v>200</v>
      </c>
      <c r="D30" s="291">
        <v>672</v>
      </c>
      <c r="E30" s="280" t="s">
        <v>248</v>
      </c>
      <c r="F30" s="291"/>
      <c r="G30" s="280"/>
      <c r="H30" s="285"/>
      <c r="I30" s="280"/>
      <c r="J30" s="283"/>
    </row>
    <row r="31" spans="2:10" ht="11.25" customHeight="1">
      <c r="B31" s="291">
        <v>464</v>
      </c>
      <c r="C31" s="280" t="s">
        <v>201</v>
      </c>
      <c r="D31" s="291">
        <v>675</v>
      </c>
      <c r="E31" s="280" t="s">
        <v>249</v>
      </c>
      <c r="F31" s="291"/>
      <c r="G31" s="280"/>
      <c r="H31" s="291"/>
      <c r="I31" s="280"/>
      <c r="J31" s="283"/>
    </row>
    <row r="32" spans="2:10" ht="11.25" customHeight="1">
      <c r="B32" s="291">
        <v>465</v>
      </c>
      <c r="C32" s="280" t="s">
        <v>202</v>
      </c>
      <c r="D32" s="291">
        <v>676</v>
      </c>
      <c r="E32" s="280" t="s">
        <v>250</v>
      </c>
      <c r="F32" s="291"/>
      <c r="G32" s="280"/>
      <c r="H32" s="291"/>
      <c r="I32" s="280"/>
      <c r="J32" s="283"/>
    </row>
    <row r="33" spans="2:10" ht="11.25" customHeight="1">
      <c r="B33" s="291">
        <v>467</v>
      </c>
      <c r="C33" s="280" t="s">
        <v>203</v>
      </c>
      <c r="D33" s="291">
        <v>684</v>
      </c>
      <c r="E33" s="280" t="s">
        <v>251</v>
      </c>
      <c r="F33" s="291"/>
      <c r="G33" s="280"/>
      <c r="H33" s="291"/>
      <c r="I33" s="280"/>
      <c r="J33" s="283"/>
    </row>
    <row r="34" spans="2:10" ht="11.25" customHeight="1">
      <c r="B34" s="291">
        <v>468</v>
      </c>
      <c r="C34" s="280" t="s">
        <v>204</v>
      </c>
      <c r="D34" s="291">
        <v>696</v>
      </c>
      <c r="E34" s="280" t="s">
        <v>252</v>
      </c>
      <c r="F34" s="291"/>
      <c r="G34" s="280"/>
      <c r="H34" s="291"/>
      <c r="I34" s="280"/>
      <c r="J34" s="283"/>
    </row>
    <row r="35" spans="2:10" ht="11.25" customHeight="1">
      <c r="B35" s="291">
        <v>469</v>
      </c>
      <c r="C35" s="280" t="s">
        <v>205</v>
      </c>
      <c r="D35" s="281">
        <v>700</v>
      </c>
      <c r="E35" s="280" t="s">
        <v>253</v>
      </c>
      <c r="F35" s="281"/>
      <c r="G35" s="280"/>
      <c r="H35" s="291"/>
      <c r="I35" s="280"/>
      <c r="J35" s="283"/>
    </row>
    <row r="36" spans="2:10" ht="11.25" customHeight="1">
      <c r="B36" s="291">
        <v>470</v>
      </c>
      <c r="C36" s="280" t="s">
        <v>206</v>
      </c>
      <c r="D36" s="281">
        <v>701</v>
      </c>
      <c r="E36" s="280" t="s">
        <v>254</v>
      </c>
      <c r="F36" s="281"/>
      <c r="G36" s="280"/>
      <c r="H36" s="291"/>
      <c r="I36" s="280"/>
      <c r="J36" s="283"/>
    </row>
    <row r="37" spans="2:10" ht="11.25" customHeight="1">
      <c r="B37" s="291">
        <v>472</v>
      </c>
      <c r="C37" s="280" t="s">
        <v>207</v>
      </c>
      <c r="D37" s="281">
        <v>703</v>
      </c>
      <c r="E37" s="280" t="s">
        <v>255</v>
      </c>
      <c r="F37" s="292"/>
      <c r="G37" s="280"/>
      <c r="H37" s="291"/>
      <c r="I37" s="280"/>
      <c r="J37" s="283"/>
    </row>
    <row r="38" spans="2:10" ht="11.25" customHeight="1">
      <c r="B38" s="291">
        <v>473</v>
      </c>
      <c r="C38" s="280" t="s">
        <v>224</v>
      </c>
      <c r="D38" s="291">
        <v>706</v>
      </c>
      <c r="E38" s="280" t="s">
        <v>256</v>
      </c>
      <c r="F38" s="281"/>
      <c r="G38" s="280"/>
      <c r="H38" s="291"/>
      <c r="I38" s="280"/>
      <c r="J38" s="283"/>
    </row>
    <row r="39" spans="2:10" ht="11.25" customHeight="1">
      <c r="B39" s="291">
        <v>474</v>
      </c>
      <c r="C39" s="280" t="s">
        <v>208</v>
      </c>
      <c r="D39" s="291">
        <v>708</v>
      </c>
      <c r="E39" s="280" t="s">
        <v>257</v>
      </c>
      <c r="F39" s="281"/>
      <c r="G39" s="280"/>
      <c r="J39" s="283"/>
    </row>
    <row r="40" spans="2:10" ht="11.25" customHeight="1">
      <c r="B40" s="291">
        <v>478</v>
      </c>
      <c r="C40" s="280" t="s">
        <v>209</v>
      </c>
      <c r="D40" s="291">
        <v>728</v>
      </c>
      <c r="E40" s="280" t="s">
        <v>258</v>
      </c>
      <c r="F40" s="281"/>
      <c r="G40" s="280"/>
      <c r="J40" s="283"/>
    </row>
    <row r="41" spans="2:10" ht="11.25" customHeight="1">
      <c r="B41" s="291">
        <v>480</v>
      </c>
      <c r="C41" s="280" t="s">
        <v>210</v>
      </c>
      <c r="D41" s="291">
        <v>732</v>
      </c>
      <c r="E41" s="280" t="s">
        <v>102</v>
      </c>
      <c r="F41" s="281"/>
      <c r="G41" s="280"/>
      <c r="J41" s="283"/>
    </row>
    <row r="42" spans="2:10" ht="11.25" customHeight="1">
      <c r="B42" s="291">
        <v>484</v>
      </c>
      <c r="C42" s="280" t="s">
        <v>211</v>
      </c>
      <c r="D42" s="291">
        <v>736</v>
      </c>
      <c r="E42" s="280" t="s">
        <v>259</v>
      </c>
      <c r="F42" s="281"/>
      <c r="G42" s="280"/>
      <c r="J42" s="283"/>
    </row>
    <row r="43" spans="2:10" ht="11.25" customHeight="1">
      <c r="B43" s="291">
        <v>488</v>
      </c>
      <c r="C43" s="280" t="s">
        <v>212</v>
      </c>
      <c r="D43" s="291">
        <v>740</v>
      </c>
      <c r="E43" s="280" t="s">
        <v>260</v>
      </c>
      <c r="F43" s="281"/>
      <c r="G43" s="280"/>
      <c r="J43" s="283"/>
    </row>
    <row r="44" spans="2:10" ht="11.25" customHeight="1">
      <c r="B44" s="291">
        <v>492</v>
      </c>
      <c r="C44" s="280" t="s">
        <v>213</v>
      </c>
      <c r="D44" s="291">
        <v>743</v>
      </c>
      <c r="E44" s="280" t="s">
        <v>261</v>
      </c>
      <c r="F44" s="281"/>
      <c r="G44" s="280"/>
      <c r="J44" s="283"/>
    </row>
    <row r="45" spans="2:10" ht="11.25" customHeight="1">
      <c r="B45" s="291">
        <v>500</v>
      </c>
      <c r="C45" s="280" t="s">
        <v>214</v>
      </c>
      <c r="D45" s="291"/>
      <c r="E45" s="280"/>
      <c r="F45" s="281"/>
      <c r="G45" s="280"/>
      <c r="J45" s="283"/>
    </row>
    <row r="46" spans="2:10" ht="11.25" customHeight="1">
      <c r="B46" s="291">
        <v>504</v>
      </c>
      <c r="C46" s="280" t="s">
        <v>215</v>
      </c>
      <c r="D46" s="291"/>
      <c r="E46" s="280"/>
      <c r="F46" s="281"/>
      <c r="G46" s="280"/>
      <c r="J46" s="283"/>
    </row>
    <row r="47" spans="2:10" ht="11.25" customHeight="1">
      <c r="B47" s="291">
        <v>508</v>
      </c>
      <c r="C47" s="280" t="s">
        <v>216</v>
      </c>
      <c r="F47" s="281"/>
      <c r="G47" s="280"/>
      <c r="J47" s="283"/>
    </row>
    <row r="48" spans="2:10" ht="11.25" customHeight="1">
      <c r="B48" s="291">
        <v>512</v>
      </c>
      <c r="C48" s="280" t="s">
        <v>217</v>
      </c>
      <c r="F48" s="281"/>
      <c r="G48" s="280"/>
      <c r="J48" s="283"/>
    </row>
    <row r="49" spans="2:10" ht="11.25" customHeight="1">
      <c r="B49" s="291">
        <v>516</v>
      </c>
      <c r="C49" s="280" t="s">
        <v>218</v>
      </c>
      <c r="F49" s="281"/>
      <c r="G49" s="280"/>
      <c r="J49" s="283"/>
    </row>
    <row r="50" spans="2:10" ht="11.25" customHeight="1">
      <c r="B50" s="291">
        <v>520</v>
      </c>
      <c r="C50" s="280" t="s">
        <v>219</v>
      </c>
      <c r="D50" s="293" t="s">
        <v>262</v>
      </c>
      <c r="E50" s="280"/>
      <c r="F50" s="281"/>
      <c r="G50" s="280"/>
      <c r="J50" s="283"/>
    </row>
    <row r="51" spans="2:10" ht="11.25" customHeight="1">
      <c r="B51" s="291">
        <v>524</v>
      </c>
      <c r="C51" s="280" t="s">
        <v>220</v>
      </c>
      <c r="D51" s="291">
        <v>801</v>
      </c>
      <c r="E51" s="280" t="s">
        <v>263</v>
      </c>
      <c r="F51" s="281"/>
      <c r="G51" s="280"/>
      <c r="J51" s="283"/>
    </row>
    <row r="52" spans="2:10" ht="11.25" customHeight="1">
      <c r="B52" s="291">
        <v>528</v>
      </c>
      <c r="C52" s="280" t="s">
        <v>221</v>
      </c>
      <c r="D52" s="291">
        <v>806</v>
      </c>
      <c r="E52" s="280" t="s">
        <v>264</v>
      </c>
      <c r="F52" s="281"/>
      <c r="G52" s="280"/>
      <c r="J52" s="283"/>
    </row>
    <row r="53" spans="2:10" ht="11.25" customHeight="1">
      <c r="B53" s="291">
        <v>529</v>
      </c>
      <c r="C53" s="280" t="s">
        <v>225</v>
      </c>
      <c r="D53" s="291">
        <v>809</v>
      </c>
      <c r="E53" s="280" t="s">
        <v>265</v>
      </c>
      <c r="F53" s="281"/>
      <c r="G53" s="280"/>
      <c r="H53" s="291"/>
      <c r="I53" s="280"/>
      <c r="J53" s="283"/>
    </row>
    <row r="54" spans="2:9" ht="11.25" customHeight="1">
      <c r="B54" s="291">
        <v>819</v>
      </c>
      <c r="C54" s="280" t="s">
        <v>269</v>
      </c>
      <c r="D54" s="291">
        <v>811</v>
      </c>
      <c r="E54" s="280" t="s">
        <v>266</v>
      </c>
      <c r="F54" s="291"/>
      <c r="G54" s="280"/>
      <c r="H54" s="291"/>
      <c r="I54" s="280"/>
    </row>
    <row r="55" spans="2:9" ht="11.25" customHeight="1">
      <c r="B55" s="291">
        <v>822</v>
      </c>
      <c r="C55" s="280" t="s">
        <v>270</v>
      </c>
      <c r="D55" s="291">
        <v>815</v>
      </c>
      <c r="E55" s="280" t="s">
        <v>267</v>
      </c>
      <c r="F55" s="291"/>
      <c r="G55" s="280"/>
      <c r="H55" s="291"/>
      <c r="I55" s="280"/>
    </row>
    <row r="56" spans="2:9" ht="11.25" customHeight="1">
      <c r="B56" s="291">
        <v>823</v>
      </c>
      <c r="C56" s="280" t="s">
        <v>271</v>
      </c>
      <c r="D56" s="291">
        <v>816</v>
      </c>
      <c r="E56" s="280" t="s">
        <v>268</v>
      </c>
      <c r="F56" s="291"/>
      <c r="G56" s="280"/>
      <c r="H56" s="291"/>
      <c r="I56" s="280"/>
    </row>
    <row r="57" spans="2:9" ht="11.25" customHeight="1">
      <c r="B57" s="291">
        <v>824</v>
      </c>
      <c r="C57" s="280" t="s">
        <v>272</v>
      </c>
      <c r="F57" s="291"/>
      <c r="G57" s="280"/>
      <c r="H57" s="291"/>
      <c r="I57" s="280"/>
    </row>
    <row r="58" spans="2:9" ht="11.25" customHeight="1">
      <c r="B58" s="291">
        <v>831</v>
      </c>
      <c r="C58" s="280" t="s">
        <v>273</v>
      </c>
      <c r="F58" s="291"/>
      <c r="G58" s="280"/>
      <c r="H58" s="291"/>
      <c r="I58" s="280"/>
    </row>
    <row r="59" spans="2:9" ht="11.25" customHeight="1">
      <c r="B59" s="291">
        <v>832</v>
      </c>
      <c r="C59" s="280" t="s">
        <v>278</v>
      </c>
      <c r="F59" s="291"/>
      <c r="G59" s="280"/>
      <c r="H59" s="291"/>
      <c r="I59" s="280"/>
    </row>
    <row r="60" spans="2:9" ht="11.25" customHeight="1">
      <c r="B60" s="291">
        <v>834</v>
      </c>
      <c r="C60" s="280" t="s">
        <v>274</v>
      </c>
      <c r="F60" s="291"/>
      <c r="G60" s="280"/>
      <c r="H60" s="291"/>
      <c r="I60" s="280"/>
    </row>
    <row r="61" spans="2:9" ht="11.25" customHeight="1">
      <c r="B61" s="291">
        <v>837</v>
      </c>
      <c r="C61" s="280" t="s">
        <v>275</v>
      </c>
      <c r="F61" s="291"/>
      <c r="G61" s="280"/>
      <c r="H61" s="291"/>
      <c r="I61" s="280"/>
    </row>
    <row r="62" spans="2:9" ht="11.25" customHeight="1">
      <c r="B62" s="291">
        <v>839</v>
      </c>
      <c r="C62" s="280" t="s">
        <v>276</v>
      </c>
      <c r="D62" s="278" t="s">
        <v>1114</v>
      </c>
      <c r="E62" s="283"/>
      <c r="F62" s="291"/>
      <c r="G62" s="280"/>
      <c r="H62" s="291"/>
      <c r="I62" s="280"/>
    </row>
    <row r="63" spans="2:9" ht="11.25" customHeight="1">
      <c r="B63" s="291">
        <v>894</v>
      </c>
      <c r="C63" s="280" t="s">
        <v>277</v>
      </c>
      <c r="D63" s="291">
        <v>680</v>
      </c>
      <c r="E63" s="280" t="s">
        <v>283</v>
      </c>
      <c r="F63" s="291"/>
      <c r="G63" s="280"/>
      <c r="H63" s="291"/>
      <c r="I63" s="280"/>
    </row>
    <row r="64" spans="2:9" ht="11.25" customHeight="1">
      <c r="B64" s="281"/>
      <c r="C64" s="280"/>
      <c r="D64" s="291">
        <v>701</v>
      </c>
      <c r="E64" s="280" t="s">
        <v>254</v>
      </c>
      <c r="F64" s="291"/>
      <c r="G64" s="280"/>
      <c r="H64" s="291"/>
      <c r="I64" s="280"/>
    </row>
    <row r="65" spans="2:9" ht="11.25" customHeight="1">
      <c r="B65" s="281"/>
      <c r="C65" s="280"/>
      <c r="D65" s="291">
        <v>703</v>
      </c>
      <c r="E65" s="280" t="s">
        <v>255</v>
      </c>
      <c r="F65" s="291"/>
      <c r="G65" s="280"/>
      <c r="H65" s="291"/>
      <c r="I65" s="280"/>
    </row>
    <row r="66" spans="2:9" ht="11.25" customHeight="1">
      <c r="B66" s="278" t="s">
        <v>1113</v>
      </c>
      <c r="C66" s="280"/>
      <c r="D66" s="291">
        <v>706</v>
      </c>
      <c r="E66" s="280" t="s">
        <v>256</v>
      </c>
      <c r="F66" s="291"/>
      <c r="G66" s="280"/>
      <c r="H66" s="291"/>
      <c r="I66" s="280"/>
    </row>
    <row r="67" spans="2:9" ht="11.25" customHeight="1">
      <c r="B67" s="284">
        <v>690</v>
      </c>
      <c r="C67" s="280" t="s">
        <v>279</v>
      </c>
      <c r="D67" s="281">
        <v>708</v>
      </c>
      <c r="E67" s="280" t="s">
        <v>257</v>
      </c>
      <c r="F67" s="291"/>
      <c r="G67" s="280"/>
      <c r="H67" s="291"/>
      <c r="I67" s="280"/>
    </row>
    <row r="68" spans="2:7" ht="11.25" customHeight="1">
      <c r="B68" s="291">
        <v>716</v>
      </c>
      <c r="C68" s="280" t="s">
        <v>280</v>
      </c>
      <c r="D68" s="281">
        <v>728</v>
      </c>
      <c r="E68" s="280" t="s">
        <v>258</v>
      </c>
      <c r="F68" s="291"/>
      <c r="G68" s="280"/>
    </row>
    <row r="69" spans="2:7" ht="11.25" customHeight="1">
      <c r="B69" s="291">
        <v>720</v>
      </c>
      <c r="C69" s="280" t="s">
        <v>281</v>
      </c>
      <c r="D69" s="284">
        <v>736</v>
      </c>
      <c r="E69" s="280" t="s">
        <v>259</v>
      </c>
      <c r="F69" s="291"/>
      <c r="G69" s="280"/>
    </row>
    <row r="70" spans="2:7" ht="11.25" customHeight="1">
      <c r="B70" s="291">
        <v>724</v>
      </c>
      <c r="C70" s="280" t="s">
        <v>282</v>
      </c>
      <c r="D70" s="291">
        <v>740</v>
      </c>
      <c r="E70" s="280" t="s">
        <v>260</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4</v>
      </c>
      <c r="B2" s="336"/>
      <c r="C2" s="336"/>
      <c r="D2" s="336"/>
    </row>
    <row r="5" spans="2:4" ht="15.75">
      <c r="B5" s="337"/>
      <c r="C5" s="337"/>
      <c r="D5" s="337"/>
    </row>
    <row r="8" spans="2:4" ht="201.75" customHeight="1">
      <c r="B8" s="298" t="s">
        <v>329</v>
      </c>
      <c r="D8" s="296" t="s">
        <v>1186</v>
      </c>
    </row>
    <row r="10" spans="2:4" ht="57">
      <c r="B10" s="298" t="s">
        <v>330</v>
      </c>
      <c r="D10" s="296" t="s">
        <v>311</v>
      </c>
    </row>
    <row r="12" spans="2:4" ht="57">
      <c r="B12" s="298" t="s">
        <v>331</v>
      </c>
      <c r="D12" s="296" t="s">
        <v>312</v>
      </c>
    </row>
    <row r="14" spans="2:4" ht="28.5">
      <c r="B14" s="298" t="s">
        <v>332</v>
      </c>
      <c r="D14" s="296" t="s">
        <v>34</v>
      </c>
    </row>
    <row r="16" spans="2:4" ht="57">
      <c r="B16" s="298" t="s">
        <v>333</v>
      </c>
      <c r="D16" s="296" t="s">
        <v>313</v>
      </c>
    </row>
    <row r="18" spans="2:4" ht="142.5">
      <c r="B18" s="298" t="s">
        <v>334</v>
      </c>
      <c r="D18" s="296" t="s">
        <v>335</v>
      </c>
    </row>
    <row r="19" ht="15">
      <c r="B19" s="298"/>
    </row>
    <row r="20" spans="2:4" ht="30">
      <c r="B20" s="298" t="s">
        <v>336</v>
      </c>
      <c r="D20" s="296" t="s">
        <v>35</v>
      </c>
    </row>
    <row r="22" spans="2:4" ht="30">
      <c r="B22" s="298" t="s">
        <v>337</v>
      </c>
      <c r="D22" s="312" t="s">
        <v>1187</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D17" sqref="D17"/>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8">
        <v>5</v>
      </c>
      <c r="B2" s="338"/>
      <c r="C2" s="338"/>
      <c r="D2" s="338"/>
      <c r="E2" s="338"/>
    </row>
    <row r="5" spans="2:5" ht="15.75">
      <c r="B5" s="337" t="s">
        <v>1174</v>
      </c>
      <c r="C5" s="337"/>
      <c r="D5" s="337"/>
      <c r="E5" s="337"/>
    </row>
    <row r="8" spans="2:5" ht="86.25" customHeight="1">
      <c r="B8" s="298" t="s">
        <v>339</v>
      </c>
      <c r="C8" s="298"/>
      <c r="D8" s="339" t="s">
        <v>308</v>
      </c>
      <c r="E8" s="339"/>
    </row>
    <row r="9" spans="2:5" ht="7.5" customHeight="1">
      <c r="B9" s="298"/>
      <c r="C9" s="298"/>
      <c r="E9" s="297"/>
    </row>
    <row r="10" spans="4:10" ht="132" customHeight="1">
      <c r="D10" s="339" t="s">
        <v>288</v>
      </c>
      <c r="E10" s="339"/>
      <c r="H10" s="298"/>
      <c r="I10" s="339"/>
      <c r="J10" s="339"/>
    </row>
    <row r="11" spans="2:3" ht="7.5" customHeight="1">
      <c r="B11" s="298"/>
      <c r="C11" s="298"/>
    </row>
    <row r="12" spans="4:5" ht="85.5" customHeight="1">
      <c r="D12" s="339" t="s">
        <v>287</v>
      </c>
      <c r="E12" s="339"/>
    </row>
    <row r="13" spans="4:5" ht="7.5" customHeight="1">
      <c r="D13" s="296"/>
      <c r="E13" s="296"/>
    </row>
    <row r="14" spans="4:5" ht="45" customHeight="1">
      <c r="D14" s="339" t="s">
        <v>344</v>
      </c>
      <c r="E14" s="339"/>
    </row>
    <row r="15" spans="4:5" ht="7.5" customHeight="1">
      <c r="D15" s="296"/>
      <c r="E15" s="296"/>
    </row>
    <row r="16" spans="2:5" ht="47.25" customHeight="1">
      <c r="B16" s="298" t="s">
        <v>1173</v>
      </c>
      <c r="C16" s="298"/>
      <c r="D16" s="340" t="s">
        <v>1188</v>
      </c>
      <c r="E16" s="340"/>
    </row>
    <row r="17" spans="2:5" ht="6.75" customHeight="1">
      <c r="B17" s="298"/>
      <c r="C17" s="298"/>
      <c r="D17" s="296"/>
      <c r="E17" s="296"/>
    </row>
    <row r="18" spans="2:5" ht="60.75" customHeight="1">
      <c r="B18" s="298" t="s">
        <v>1176</v>
      </c>
      <c r="C18" s="298"/>
      <c r="D18" s="339" t="s">
        <v>1172</v>
      </c>
      <c r="E18" s="339"/>
    </row>
    <row r="19" spans="2:5" ht="6" customHeight="1">
      <c r="B19" s="298"/>
      <c r="C19" s="298"/>
      <c r="D19" s="296"/>
      <c r="E19" s="296"/>
    </row>
    <row r="20" spans="2:5" ht="31.5" customHeight="1">
      <c r="B20" s="298" t="s">
        <v>340</v>
      </c>
      <c r="C20" s="298"/>
      <c r="D20" s="299">
        <v>0</v>
      </c>
      <c r="E20" s="296" t="s">
        <v>289</v>
      </c>
    </row>
    <row r="21" spans="2:5" ht="4.5" customHeight="1">
      <c r="B21" s="298"/>
      <c r="C21" s="298"/>
      <c r="E21" s="225"/>
    </row>
    <row r="22" spans="4:5" ht="14.25">
      <c r="D22" s="300" t="s">
        <v>404</v>
      </c>
      <c r="E22" s="225" t="s">
        <v>290</v>
      </c>
    </row>
    <row r="23" spans="2:5" ht="4.5" customHeight="1">
      <c r="B23" s="298"/>
      <c r="C23" s="298"/>
      <c r="E23" s="225"/>
    </row>
    <row r="24" spans="4:5" ht="14.25">
      <c r="D24" t="s">
        <v>291</v>
      </c>
      <c r="E24" s="296" t="s">
        <v>292</v>
      </c>
    </row>
    <row r="25" spans="2:5" ht="4.5" customHeight="1">
      <c r="B25" s="298"/>
      <c r="C25" s="298"/>
      <c r="E25" s="225"/>
    </row>
    <row r="26" spans="2:5" ht="15">
      <c r="B26" s="298"/>
      <c r="C26" s="298"/>
      <c r="D26" t="s">
        <v>37</v>
      </c>
      <c r="E26" s="296" t="s">
        <v>293</v>
      </c>
    </row>
    <row r="27" spans="2:5" ht="4.5" customHeight="1">
      <c r="B27" s="298"/>
      <c r="C27" s="298"/>
      <c r="E27" s="225"/>
    </row>
    <row r="28" spans="4:5" ht="14.25">
      <c r="D28" t="s">
        <v>294</v>
      </c>
      <c r="E28" s="296" t="s">
        <v>295</v>
      </c>
    </row>
    <row r="29" spans="2:5" ht="4.5" customHeight="1">
      <c r="B29" s="298"/>
      <c r="C29" s="298"/>
      <c r="E29" s="225"/>
    </row>
    <row r="30" spans="2:5" ht="15">
      <c r="B30" s="298"/>
      <c r="C30" s="298"/>
      <c r="D30" t="s">
        <v>43</v>
      </c>
      <c r="E30" s="223" t="s">
        <v>296</v>
      </c>
    </row>
    <row r="31" spans="2:5" ht="4.5" customHeight="1">
      <c r="B31" s="298"/>
      <c r="C31" s="298"/>
      <c r="E31" s="225"/>
    </row>
    <row r="32" spans="4:5" ht="28.5">
      <c r="D32" s="299" t="s">
        <v>297</v>
      </c>
      <c r="E32" s="296" t="s">
        <v>298</v>
      </c>
    </row>
    <row r="33" spans="2:5" ht="4.5" customHeight="1">
      <c r="B33" s="298"/>
      <c r="C33" s="298"/>
      <c r="E33" s="225"/>
    </row>
    <row r="34" spans="4:5" ht="14.25">
      <c r="D34" t="s">
        <v>299</v>
      </c>
      <c r="E34" s="223" t="s">
        <v>1177</v>
      </c>
    </row>
    <row r="35" spans="2:5" ht="4.5" customHeight="1">
      <c r="B35" s="298"/>
      <c r="C35" s="298"/>
      <c r="E35" s="225"/>
    </row>
    <row r="36" spans="4:5" ht="14.25">
      <c r="D36" t="s">
        <v>300</v>
      </c>
      <c r="E36" s="223" t="s">
        <v>301</v>
      </c>
    </row>
    <row r="37" spans="2:5" ht="4.5" customHeight="1">
      <c r="B37" s="298"/>
      <c r="C37" s="298"/>
      <c r="E37" s="225"/>
    </row>
    <row r="38" spans="4:5" ht="14.25">
      <c r="D38" t="s">
        <v>302</v>
      </c>
      <c r="E38" s="223" t="s">
        <v>303</v>
      </c>
    </row>
    <row r="39" spans="2:5" ht="4.5" customHeight="1">
      <c r="B39" s="298"/>
      <c r="C39" s="298"/>
      <c r="E39" s="225"/>
    </row>
    <row r="40" spans="4:5" ht="14.25">
      <c r="D40" t="s">
        <v>304</v>
      </c>
      <c r="E40" s="223" t="s">
        <v>305</v>
      </c>
    </row>
    <row r="41" spans="2:5" ht="4.5" customHeight="1">
      <c r="B41" s="298"/>
      <c r="C41" s="298"/>
      <c r="E41" s="225"/>
    </row>
    <row r="42" spans="4:5" ht="15.75">
      <c r="D42" s="301" t="s">
        <v>306</v>
      </c>
      <c r="E42" s="223" t="s">
        <v>307</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7</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1115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B1">
      <selection activeCell="M44" sqref="M44"/>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50">
        <v>8</v>
      </c>
      <c r="B2" s="351"/>
      <c r="C2" s="351"/>
      <c r="D2" s="351"/>
      <c r="E2" s="351"/>
      <c r="F2" s="351"/>
      <c r="G2" s="351"/>
      <c r="H2" s="351"/>
      <c r="I2" s="351"/>
      <c r="J2" s="186"/>
      <c r="K2" s="186"/>
      <c r="L2" s="186"/>
    </row>
    <row r="3" spans="1:12" s="96" customFormat="1" ht="12.75" customHeight="1">
      <c r="A3" s="350"/>
      <c r="B3" s="351"/>
      <c r="C3" s="351"/>
      <c r="D3" s="351"/>
      <c r="E3" s="351"/>
      <c r="F3" s="351"/>
      <c r="G3" s="351"/>
      <c r="H3" s="351"/>
      <c r="I3" s="351"/>
      <c r="J3" s="186"/>
      <c r="K3" s="186"/>
      <c r="L3" s="186"/>
    </row>
    <row r="4" spans="7:9" ht="13.5" customHeight="1">
      <c r="G4" s="192"/>
      <c r="H4" s="192"/>
      <c r="I4" s="193" t="s">
        <v>346</v>
      </c>
    </row>
    <row r="5" ht="12.75" customHeight="1">
      <c r="I5" s="2"/>
    </row>
    <row r="6" spans="1:9" ht="12.75" customHeight="1">
      <c r="A6" s="362" t="s">
        <v>1117</v>
      </c>
      <c r="B6" s="354" t="s">
        <v>1118</v>
      </c>
      <c r="C6" s="355"/>
      <c r="D6" s="364" t="s">
        <v>6</v>
      </c>
      <c r="E6" s="347" t="s">
        <v>347</v>
      </c>
      <c r="F6" s="347"/>
      <c r="G6" s="347"/>
      <c r="H6" s="347"/>
      <c r="I6" s="347"/>
    </row>
    <row r="7" spans="1:9" ht="12.75" customHeight="1">
      <c r="A7" s="363"/>
      <c r="B7" s="356"/>
      <c r="C7" s="357"/>
      <c r="D7" s="364"/>
      <c r="E7" s="343" t="s">
        <v>1125</v>
      </c>
      <c r="F7" s="365" t="s">
        <v>348</v>
      </c>
      <c r="G7" s="365"/>
      <c r="H7" s="360" t="s">
        <v>1120</v>
      </c>
      <c r="I7" s="347" t="s">
        <v>1121</v>
      </c>
    </row>
    <row r="8" spans="1:9" ht="25.5" customHeight="1">
      <c r="A8" s="363"/>
      <c r="B8" s="356"/>
      <c r="C8" s="357"/>
      <c r="D8" s="364"/>
      <c r="E8" s="343"/>
      <c r="F8" s="343" t="s">
        <v>1119</v>
      </c>
      <c r="G8" s="343" t="s">
        <v>1124</v>
      </c>
      <c r="H8" s="361"/>
      <c r="I8" s="348"/>
    </row>
    <row r="9" spans="1:9" ht="12.75" customHeight="1">
      <c r="A9" s="363"/>
      <c r="B9" s="356"/>
      <c r="C9" s="357"/>
      <c r="D9" s="355"/>
      <c r="E9" s="344"/>
      <c r="F9" s="344"/>
      <c r="G9" s="344"/>
      <c r="H9" s="361"/>
      <c r="I9" s="348"/>
    </row>
    <row r="10" spans="1:9" ht="12.75" customHeight="1">
      <c r="A10" s="359"/>
      <c r="B10" s="358"/>
      <c r="C10" s="359"/>
      <c r="D10" s="345" t="s">
        <v>350</v>
      </c>
      <c r="E10" s="346"/>
      <c r="F10" s="346"/>
      <c r="G10" s="346"/>
      <c r="H10" s="346"/>
      <c r="I10" s="346"/>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351</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376</v>
      </c>
      <c r="D29" s="9">
        <v>122307291</v>
      </c>
      <c r="E29" s="11">
        <v>128819</v>
      </c>
      <c r="F29" s="11">
        <v>3307562</v>
      </c>
      <c r="G29" s="11">
        <v>2280766</v>
      </c>
      <c r="H29" s="11">
        <v>1097783</v>
      </c>
      <c r="I29" s="11">
        <v>6814929</v>
      </c>
      <c r="J29" s="11"/>
    </row>
    <row r="30" spans="1:10" ht="12.75">
      <c r="A30" s="6">
        <v>19</v>
      </c>
      <c r="B30" s="274" t="s">
        <v>343</v>
      </c>
      <c r="C30" s="196"/>
      <c r="D30" s="9">
        <v>144010552</v>
      </c>
      <c r="E30" s="11">
        <v>124407</v>
      </c>
      <c r="F30" s="11">
        <v>3503546</v>
      </c>
      <c r="G30" s="11">
        <v>2362598</v>
      </c>
      <c r="H30" s="11">
        <v>1053893</v>
      </c>
      <c r="I30" s="11">
        <v>7044443</v>
      </c>
      <c r="J30" s="11"/>
    </row>
    <row r="31" spans="1:10" ht="12.75" customHeight="1">
      <c r="A31" s="6">
        <v>20</v>
      </c>
      <c r="B31" s="273" t="s">
        <v>1191</v>
      </c>
      <c r="C31" s="274"/>
      <c r="D31" s="9">
        <f aca="true" t="shared" si="0" ref="D31:I31">SUM(D33:D44)</f>
        <v>159760576</v>
      </c>
      <c r="E31" s="11">
        <f t="shared" si="0"/>
        <v>132351</v>
      </c>
      <c r="F31" s="11">
        <f t="shared" si="0"/>
        <v>3816917</v>
      </c>
      <c r="G31" s="11">
        <f t="shared" si="0"/>
        <v>2661676</v>
      </c>
      <c r="H31" s="11">
        <f t="shared" si="0"/>
        <v>1190861</v>
      </c>
      <c r="I31" s="11">
        <f t="shared" si="0"/>
        <v>7801806</v>
      </c>
      <c r="J31" s="11"/>
    </row>
    <row r="32" spans="1:10" ht="21.75" customHeight="1">
      <c r="A32" s="10"/>
      <c r="B32" s="311" t="s">
        <v>53</v>
      </c>
      <c r="C32" s="82"/>
      <c r="D32" s="12"/>
      <c r="E32" s="11"/>
      <c r="F32" s="11"/>
      <c r="G32" s="11"/>
      <c r="H32" s="11"/>
      <c r="I32" s="11"/>
      <c r="J32" s="12"/>
    </row>
    <row r="33" spans="1:9" ht="12.75">
      <c r="A33" s="6">
        <v>21</v>
      </c>
      <c r="B33" s="198" t="s">
        <v>352</v>
      </c>
      <c r="C33" s="13"/>
      <c r="D33" s="12">
        <v>11241209</v>
      </c>
      <c r="E33" s="11">
        <v>9873</v>
      </c>
      <c r="F33" s="11">
        <v>274528</v>
      </c>
      <c r="G33" s="11">
        <v>211519</v>
      </c>
      <c r="H33" s="11">
        <v>84922</v>
      </c>
      <c r="I33" s="11">
        <v>580841</v>
      </c>
    </row>
    <row r="34" spans="1:10" ht="12.75">
      <c r="A34" s="6">
        <v>22</v>
      </c>
      <c r="B34" s="198" t="s">
        <v>353</v>
      </c>
      <c r="C34" s="13"/>
      <c r="D34" s="12">
        <v>12873084</v>
      </c>
      <c r="E34" s="11">
        <v>8928</v>
      </c>
      <c r="F34" s="11">
        <v>284482</v>
      </c>
      <c r="G34" s="11">
        <v>212944</v>
      </c>
      <c r="H34" s="11">
        <v>88185</v>
      </c>
      <c r="I34" s="11">
        <v>594540</v>
      </c>
      <c r="J34" s="14"/>
    </row>
    <row r="35" spans="1:9" ht="12.75">
      <c r="A35" s="6">
        <v>23</v>
      </c>
      <c r="B35" s="198" t="s">
        <v>354</v>
      </c>
      <c r="C35" s="13"/>
      <c r="D35" s="12">
        <v>14933870</v>
      </c>
      <c r="E35" s="11">
        <v>12391</v>
      </c>
      <c r="F35" s="11">
        <v>330252</v>
      </c>
      <c r="G35" s="11">
        <v>243109</v>
      </c>
      <c r="H35" s="11">
        <v>103941</v>
      </c>
      <c r="I35" s="11">
        <v>689693</v>
      </c>
    </row>
    <row r="36" spans="1:9" ht="12.75">
      <c r="A36" s="6">
        <v>24</v>
      </c>
      <c r="B36" s="198" t="s">
        <v>355</v>
      </c>
      <c r="C36" s="13"/>
      <c r="D36" s="12">
        <v>12735274</v>
      </c>
      <c r="E36" s="11">
        <v>9763</v>
      </c>
      <c r="F36" s="11">
        <v>325373</v>
      </c>
      <c r="G36" s="11">
        <v>206139</v>
      </c>
      <c r="H36" s="11">
        <v>96882</v>
      </c>
      <c r="I36" s="11">
        <v>638158</v>
      </c>
    </row>
    <row r="37" spans="1:9" ht="12.75">
      <c r="A37" s="6">
        <v>25</v>
      </c>
      <c r="B37" s="198" t="s">
        <v>356</v>
      </c>
      <c r="C37" s="13"/>
      <c r="D37" s="12">
        <v>14282919</v>
      </c>
      <c r="E37" s="11">
        <v>10889</v>
      </c>
      <c r="F37" s="11">
        <v>315605</v>
      </c>
      <c r="G37" s="11">
        <v>229959</v>
      </c>
      <c r="H37" s="11">
        <v>108853</v>
      </c>
      <c r="I37" s="11">
        <v>665306</v>
      </c>
    </row>
    <row r="38" spans="1:9" ht="12.75">
      <c r="A38" s="6">
        <v>26</v>
      </c>
      <c r="B38" s="198" t="s">
        <v>357</v>
      </c>
      <c r="C38" s="13"/>
      <c r="D38" s="70">
        <v>12960666</v>
      </c>
      <c r="E38" s="72">
        <v>11651</v>
      </c>
      <c r="F38" s="72">
        <v>351620</v>
      </c>
      <c r="G38" s="72">
        <v>209546</v>
      </c>
      <c r="H38" s="72">
        <v>115943</v>
      </c>
      <c r="I38" s="72">
        <v>688760</v>
      </c>
    </row>
    <row r="39" spans="1:9" ht="12.75">
      <c r="A39" s="6">
        <v>27</v>
      </c>
      <c r="B39" s="198" t="s">
        <v>358</v>
      </c>
      <c r="C39" s="13"/>
      <c r="D39" s="12">
        <v>13400147</v>
      </c>
      <c r="E39" s="11">
        <v>10622</v>
      </c>
      <c r="F39" s="11">
        <v>310856</v>
      </c>
      <c r="G39" s="11">
        <v>202931</v>
      </c>
      <c r="H39" s="11">
        <v>93713</v>
      </c>
      <c r="I39" s="11">
        <v>618122</v>
      </c>
    </row>
    <row r="40" spans="1:9" ht="12.75">
      <c r="A40" s="6">
        <v>28</v>
      </c>
      <c r="B40" s="198" t="s">
        <v>359</v>
      </c>
      <c r="C40" s="13"/>
      <c r="D40" s="12">
        <v>12803264</v>
      </c>
      <c r="E40" s="11">
        <v>10366</v>
      </c>
      <c r="F40" s="11">
        <v>333904</v>
      </c>
      <c r="G40" s="11">
        <v>214105</v>
      </c>
      <c r="H40" s="11">
        <v>112182</v>
      </c>
      <c r="I40" s="11">
        <v>670557</v>
      </c>
    </row>
    <row r="41" spans="1:9" ht="12.75">
      <c r="A41" s="6">
        <v>29</v>
      </c>
      <c r="B41" s="198" t="s">
        <v>360</v>
      </c>
      <c r="C41" s="13"/>
      <c r="D41" s="9">
        <v>14437832</v>
      </c>
      <c r="E41" s="11">
        <v>13034</v>
      </c>
      <c r="F41" s="11">
        <v>344174</v>
      </c>
      <c r="G41" s="11">
        <v>227084</v>
      </c>
      <c r="H41" s="11">
        <v>91547</v>
      </c>
      <c r="I41" s="11">
        <v>675838</v>
      </c>
    </row>
    <row r="42" spans="1:9" ht="12.75">
      <c r="A42" s="6">
        <v>30</v>
      </c>
      <c r="B42" s="198" t="s">
        <v>361</v>
      </c>
      <c r="C42" s="13"/>
      <c r="D42" s="12">
        <v>13711680</v>
      </c>
      <c r="E42" s="11">
        <v>11257</v>
      </c>
      <c r="F42" s="11">
        <v>314869</v>
      </c>
      <c r="G42" s="11">
        <v>244605</v>
      </c>
      <c r="H42" s="11">
        <v>95309</v>
      </c>
      <c r="I42" s="11">
        <v>666041</v>
      </c>
    </row>
    <row r="43" spans="1:9" ht="12.75">
      <c r="A43" s="6">
        <v>31</v>
      </c>
      <c r="B43" s="198" t="s">
        <v>362</v>
      </c>
      <c r="C43" s="13"/>
      <c r="D43" s="12">
        <v>13893200</v>
      </c>
      <c r="E43" s="11">
        <v>11685</v>
      </c>
      <c r="F43" s="11">
        <v>311207</v>
      </c>
      <c r="G43" s="11">
        <v>240590</v>
      </c>
      <c r="H43" s="11">
        <v>104222</v>
      </c>
      <c r="I43" s="11">
        <v>667704</v>
      </c>
    </row>
    <row r="44" spans="1:9" ht="12.75">
      <c r="A44" s="6">
        <v>32</v>
      </c>
      <c r="B44" s="198" t="s">
        <v>363</v>
      </c>
      <c r="C44" s="13"/>
      <c r="D44" s="12">
        <v>12487431</v>
      </c>
      <c r="E44" s="11">
        <v>11892</v>
      </c>
      <c r="F44" s="11">
        <v>320047</v>
      </c>
      <c r="G44" s="11">
        <v>219145</v>
      </c>
      <c r="H44" s="11">
        <v>95162</v>
      </c>
      <c r="I44" s="11">
        <v>646246</v>
      </c>
    </row>
    <row r="45" spans="1:9" ht="21.75" customHeight="1">
      <c r="A45" s="10"/>
      <c r="B45" s="311" t="s">
        <v>1175</v>
      </c>
      <c r="C45" s="82"/>
      <c r="D45" s="12"/>
      <c r="E45" s="11"/>
      <c r="F45" s="11"/>
      <c r="G45" s="11"/>
      <c r="H45" s="11"/>
      <c r="I45" s="11"/>
    </row>
    <row r="46" spans="1:9" ht="12.75" customHeight="1">
      <c r="A46" s="6">
        <v>33</v>
      </c>
      <c r="B46" s="198" t="s">
        <v>352</v>
      </c>
      <c r="C46" s="13"/>
      <c r="D46" s="12">
        <v>12558603</v>
      </c>
      <c r="E46" s="11">
        <v>14981</v>
      </c>
      <c r="F46" s="11">
        <v>311706</v>
      </c>
      <c r="G46" s="11">
        <v>205486</v>
      </c>
      <c r="H46" s="11">
        <v>84105</v>
      </c>
      <c r="I46" s="11">
        <v>616278</v>
      </c>
    </row>
    <row r="47" spans="1:9" ht="12.75" customHeight="1">
      <c r="A47" s="6">
        <v>34</v>
      </c>
      <c r="B47" s="198" t="s">
        <v>353</v>
      </c>
      <c r="C47" s="13"/>
      <c r="D47" s="12">
        <v>13899709</v>
      </c>
      <c r="E47" s="11">
        <v>12361</v>
      </c>
      <c r="F47" s="11">
        <v>321106</v>
      </c>
      <c r="G47" s="11">
        <v>218891</v>
      </c>
      <c r="H47" s="11">
        <v>91815</v>
      </c>
      <c r="I47" s="11">
        <v>644173</v>
      </c>
    </row>
    <row r="48" spans="1:9" ht="12.75" customHeight="1">
      <c r="A48" s="10">
        <v>35</v>
      </c>
      <c r="B48" s="198" t="s">
        <v>354</v>
      </c>
      <c r="C48" s="13"/>
      <c r="D48" s="12">
        <v>15075081</v>
      </c>
      <c r="E48" s="11">
        <v>9945</v>
      </c>
      <c r="F48" s="11">
        <v>335085</v>
      </c>
      <c r="G48" s="11">
        <v>234514</v>
      </c>
      <c r="H48" s="11">
        <v>101011</v>
      </c>
      <c r="I48" s="11">
        <v>680555</v>
      </c>
    </row>
    <row r="49" spans="1:9" ht="12.75" customHeight="1">
      <c r="A49" s="6">
        <v>36</v>
      </c>
      <c r="B49" s="198" t="s">
        <v>355</v>
      </c>
      <c r="C49" s="13"/>
      <c r="D49" s="12">
        <v>13518571</v>
      </c>
      <c r="E49" s="11">
        <v>11286</v>
      </c>
      <c r="F49" s="11">
        <v>307257</v>
      </c>
      <c r="G49" s="11">
        <v>211931</v>
      </c>
      <c r="H49" s="11">
        <v>100951</v>
      </c>
      <c r="I49" s="11">
        <v>631425</v>
      </c>
    </row>
    <row r="50" spans="1:9" ht="12.75" customHeight="1">
      <c r="A50" s="6">
        <v>37</v>
      </c>
      <c r="B50" s="198" t="s">
        <v>356</v>
      </c>
      <c r="C50" s="13"/>
      <c r="D50" s="12"/>
      <c r="E50" s="11"/>
      <c r="F50" s="11"/>
      <c r="G50" s="11"/>
      <c r="H50" s="11"/>
      <c r="I50" s="11"/>
    </row>
    <row r="51" spans="1:9" ht="12.75" customHeight="1">
      <c r="A51" s="6">
        <v>38</v>
      </c>
      <c r="B51" s="198" t="s">
        <v>357</v>
      </c>
      <c r="C51" s="13"/>
      <c r="D51" s="70"/>
      <c r="E51" s="72"/>
      <c r="F51" s="72"/>
      <c r="G51" s="72"/>
      <c r="H51" s="72"/>
      <c r="I51" s="72"/>
    </row>
    <row r="52" spans="1:9" ht="12.75" customHeight="1">
      <c r="A52" s="6">
        <v>39</v>
      </c>
      <c r="B52" s="198" t="s">
        <v>358</v>
      </c>
      <c r="C52" s="13"/>
      <c r="D52" s="12"/>
      <c r="E52" s="11"/>
      <c r="F52" s="11"/>
      <c r="G52" s="11"/>
      <c r="H52" s="11"/>
      <c r="I52" s="11"/>
    </row>
    <row r="53" spans="1:9" ht="12.75" customHeight="1">
      <c r="A53" s="6">
        <v>40</v>
      </c>
      <c r="B53" s="198" t="s">
        <v>359</v>
      </c>
      <c r="C53" s="13"/>
      <c r="D53" s="12"/>
      <c r="E53" s="11"/>
      <c r="F53" s="11"/>
      <c r="G53" s="11"/>
      <c r="H53" s="11"/>
      <c r="I53" s="11"/>
    </row>
    <row r="54" spans="1:9" ht="12.75" customHeight="1">
      <c r="A54" s="6">
        <v>41</v>
      </c>
      <c r="B54" s="198" t="s">
        <v>360</v>
      </c>
      <c r="C54" s="13"/>
      <c r="D54" s="9"/>
      <c r="E54" s="11"/>
      <c r="F54" s="11"/>
      <c r="G54" s="11"/>
      <c r="H54" s="11"/>
      <c r="I54" s="11"/>
    </row>
    <row r="55" spans="1:9" ht="12.75" customHeight="1">
      <c r="A55" s="6">
        <v>42</v>
      </c>
      <c r="B55" s="198" t="s">
        <v>361</v>
      </c>
      <c r="C55" s="13"/>
      <c r="D55" s="12"/>
      <c r="E55" s="11"/>
      <c r="F55" s="11"/>
      <c r="G55" s="11"/>
      <c r="H55" s="11"/>
      <c r="I55" s="11"/>
    </row>
    <row r="56" spans="1:9" ht="12.75" customHeight="1">
      <c r="A56" s="6">
        <v>43</v>
      </c>
      <c r="B56" s="198" t="s">
        <v>362</v>
      </c>
      <c r="C56" s="13"/>
      <c r="D56" s="12"/>
      <c r="E56" s="11"/>
      <c r="F56" s="11"/>
      <c r="G56" s="11"/>
      <c r="H56" s="11"/>
      <c r="I56" s="11"/>
    </row>
    <row r="57" spans="1:9" ht="12.75" customHeight="1">
      <c r="A57" s="6">
        <v>44</v>
      </c>
      <c r="B57" s="198" t="s">
        <v>363</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-10.3</v>
      </c>
      <c r="E59" s="307">
        <v>13.5</v>
      </c>
      <c r="F59" s="307">
        <v>-8.3</v>
      </c>
      <c r="G59" s="307">
        <v>-9.6</v>
      </c>
      <c r="H59" s="307">
        <v>-0.1</v>
      </c>
      <c r="I59" s="307">
        <v>-7.2</v>
      </c>
    </row>
    <row r="60" spans="1:9" ht="12.75" customHeight="1">
      <c r="A60" s="6"/>
      <c r="B60" s="272" t="s">
        <v>45</v>
      </c>
      <c r="C60" s="13"/>
      <c r="D60" s="308"/>
      <c r="E60" s="309"/>
      <c r="F60" s="309"/>
      <c r="G60" s="309"/>
      <c r="H60" s="309"/>
      <c r="I60" s="309"/>
    </row>
    <row r="61" spans="1:9" ht="12.75" customHeight="1">
      <c r="A61" s="6">
        <v>46</v>
      </c>
      <c r="B61" s="198" t="s">
        <v>46</v>
      </c>
      <c r="C61" s="13"/>
      <c r="D61" s="308">
        <v>6.2</v>
      </c>
      <c r="E61" s="309">
        <v>15.6</v>
      </c>
      <c r="F61" s="309">
        <v>-5.6</v>
      </c>
      <c r="G61" s="309">
        <v>2.8</v>
      </c>
      <c r="H61" s="309">
        <v>4.2</v>
      </c>
      <c r="I61" s="309">
        <v>-1.1</v>
      </c>
    </row>
    <row r="62" spans="1:9" ht="12.75">
      <c r="A62" s="1" t="s">
        <v>364</v>
      </c>
      <c r="D62" s="11"/>
      <c r="E62" s="11"/>
      <c r="F62" s="11"/>
      <c r="G62" s="11"/>
      <c r="H62" s="11"/>
      <c r="I62" s="12"/>
    </row>
    <row r="63" spans="1:10" ht="12.75" customHeight="1">
      <c r="A63" s="352" t="s">
        <v>31</v>
      </c>
      <c r="B63" s="353"/>
      <c r="C63" s="353"/>
      <c r="D63" s="353"/>
      <c r="E63" s="353"/>
      <c r="F63" s="353"/>
      <c r="G63" s="353"/>
      <c r="H63" s="353"/>
      <c r="I63" s="353"/>
      <c r="J63" s="14"/>
    </row>
    <row r="64" spans="1:9" ht="12.75" customHeight="1">
      <c r="A64" s="349" t="s">
        <v>32</v>
      </c>
      <c r="B64" s="349"/>
      <c r="C64" s="349"/>
      <c r="D64" s="349"/>
      <c r="E64" s="349"/>
      <c r="F64" s="349"/>
      <c r="G64" s="349"/>
      <c r="H64" s="349"/>
      <c r="I64" s="349"/>
    </row>
    <row r="66" ht="17.25">
      <c r="B66" s="227"/>
    </row>
  </sheetData>
  <sheetProtection/>
  <mergeCells count="15">
    <mergeCell ref="A3:I3"/>
    <mergeCell ref="A63:I63"/>
    <mergeCell ref="B6:C10"/>
    <mergeCell ref="H7:H9"/>
    <mergeCell ref="A2:I2"/>
    <mergeCell ref="E6:I6"/>
    <mergeCell ref="A6:A10"/>
    <mergeCell ref="D6:D9"/>
    <mergeCell ref="F7:G7"/>
    <mergeCell ref="E7:E9"/>
    <mergeCell ref="D10:I10"/>
    <mergeCell ref="F8:F9"/>
    <mergeCell ref="G8:G9"/>
    <mergeCell ref="I7:I9"/>
    <mergeCell ref="A64:I64"/>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A31" sqref="A31:IV3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75">
        <v>9</v>
      </c>
      <c r="B2" s="375"/>
      <c r="C2" s="375"/>
      <c r="D2" s="375"/>
      <c r="E2" s="375"/>
      <c r="F2" s="375"/>
      <c r="G2" s="375"/>
      <c r="H2" s="375"/>
      <c r="I2" s="186"/>
      <c r="J2" s="186"/>
      <c r="K2" s="186"/>
    </row>
    <row r="3" spans="1:7" s="96" customFormat="1" ht="12.75" customHeight="1">
      <c r="A3" s="376"/>
      <c r="B3" s="376"/>
      <c r="C3" s="376"/>
      <c r="D3" s="376"/>
      <c r="E3" s="376"/>
      <c r="F3" s="376"/>
      <c r="G3" s="376"/>
    </row>
    <row r="4" spans="1:7" ht="13.5" customHeight="1">
      <c r="A4" s="200" t="s">
        <v>365</v>
      </c>
      <c r="F4" s="17"/>
      <c r="G4" s="17"/>
    </row>
    <row r="5" spans="1:7" ht="12.75">
      <c r="A5" s="15"/>
      <c r="F5" s="17"/>
      <c r="G5" s="17"/>
    </row>
    <row r="6" spans="1:8" ht="12.75" customHeight="1">
      <c r="A6" s="377" t="s">
        <v>366</v>
      </c>
      <c r="B6" s="378"/>
      <c r="C6" s="378"/>
      <c r="D6" s="378"/>
      <c r="E6" s="378"/>
      <c r="F6" s="379"/>
      <c r="G6" s="383" t="s">
        <v>1123</v>
      </c>
      <c r="H6" s="380" t="s">
        <v>1117</v>
      </c>
    </row>
    <row r="7" spans="1:8" ht="12.75">
      <c r="A7" s="366" t="s">
        <v>383</v>
      </c>
      <c r="B7" s="369" t="s">
        <v>384</v>
      </c>
      <c r="C7" s="372" t="s">
        <v>368</v>
      </c>
      <c r="D7" s="374"/>
      <c r="E7" s="373"/>
      <c r="F7" s="369" t="s">
        <v>1121</v>
      </c>
      <c r="G7" s="384"/>
      <c r="H7" s="381"/>
    </row>
    <row r="8" spans="1:8" ht="12.75">
      <c r="A8" s="367"/>
      <c r="B8" s="370"/>
      <c r="C8" s="369" t="s">
        <v>1122</v>
      </c>
      <c r="D8" s="372" t="s">
        <v>369</v>
      </c>
      <c r="E8" s="373"/>
      <c r="F8" s="370"/>
      <c r="G8" s="384"/>
      <c r="H8" s="381"/>
    </row>
    <row r="9" spans="1:8" ht="25.5">
      <c r="A9" s="368"/>
      <c r="B9" s="371"/>
      <c r="C9" s="371"/>
      <c r="D9" s="18" t="s">
        <v>370</v>
      </c>
      <c r="E9" s="19" t="s">
        <v>371</v>
      </c>
      <c r="F9" s="371"/>
      <c r="G9" s="385"/>
      <c r="H9" s="381"/>
    </row>
    <row r="10" spans="1:8" ht="12.75" customHeight="1">
      <c r="A10" s="374" t="s">
        <v>350</v>
      </c>
      <c r="B10" s="374"/>
      <c r="C10" s="374"/>
      <c r="D10" s="374"/>
      <c r="E10" s="374"/>
      <c r="F10" s="374"/>
      <c r="G10" s="373"/>
      <c r="H10" s="382"/>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373</v>
      </c>
      <c r="H12" s="20">
        <v>1</v>
      </c>
    </row>
    <row r="13" spans="1:8" ht="12.75">
      <c r="A13" s="229">
        <v>444628</v>
      </c>
      <c r="B13" s="229">
        <v>1845556</v>
      </c>
      <c r="C13" s="229">
        <v>43879804</v>
      </c>
      <c r="D13" s="229">
        <v>5343318</v>
      </c>
      <c r="E13" s="229">
        <v>38536486</v>
      </c>
      <c r="F13" s="229">
        <v>46169988</v>
      </c>
      <c r="G13" s="231" t="s">
        <v>373</v>
      </c>
      <c r="H13" s="20">
        <v>2</v>
      </c>
    </row>
    <row r="14" spans="1:8" ht="12.75">
      <c r="A14" s="22">
        <v>568147</v>
      </c>
      <c r="B14" s="22">
        <v>2154493</v>
      </c>
      <c r="C14" s="22">
        <v>48045156</v>
      </c>
      <c r="D14" s="22">
        <v>5541244</v>
      </c>
      <c r="E14" s="22">
        <v>42503912</v>
      </c>
      <c r="F14" s="22">
        <v>50767796</v>
      </c>
      <c r="G14" s="231" t="s">
        <v>373</v>
      </c>
      <c r="H14" s="20">
        <v>3</v>
      </c>
    </row>
    <row r="15" spans="1:8" ht="12.75">
      <c r="A15" s="22">
        <v>618065</v>
      </c>
      <c r="B15" s="22">
        <v>2191373</v>
      </c>
      <c r="C15" s="22">
        <v>51782689</v>
      </c>
      <c r="D15" s="22">
        <v>6115187</v>
      </c>
      <c r="E15" s="22">
        <v>45667502</v>
      </c>
      <c r="F15" s="22">
        <v>54592128</v>
      </c>
      <c r="G15" s="231" t="s">
        <v>373</v>
      </c>
      <c r="H15" s="20">
        <v>4</v>
      </c>
    </row>
    <row r="16" spans="1:8" ht="13.5" customHeight="1">
      <c r="A16" s="22">
        <v>533800</v>
      </c>
      <c r="B16" s="22">
        <v>2171446</v>
      </c>
      <c r="C16" s="22">
        <v>55056619</v>
      </c>
      <c r="D16" s="22">
        <v>6039444</v>
      </c>
      <c r="E16" s="22">
        <v>49017175</v>
      </c>
      <c r="F16" s="22">
        <v>57761866</v>
      </c>
      <c r="G16" s="231" t="s">
        <v>373</v>
      </c>
      <c r="H16" s="20">
        <v>5</v>
      </c>
    </row>
    <row r="17" spans="1:8" ht="12.75">
      <c r="A17" s="22">
        <v>606928</v>
      </c>
      <c r="B17" s="22">
        <v>2277448</v>
      </c>
      <c r="C17" s="22">
        <v>63908353</v>
      </c>
      <c r="D17" s="22">
        <v>7029619</v>
      </c>
      <c r="E17" s="22">
        <v>56878734</v>
      </c>
      <c r="F17" s="22">
        <v>66792729</v>
      </c>
      <c r="G17" s="231" t="s">
        <v>373</v>
      </c>
      <c r="H17" s="20">
        <v>6</v>
      </c>
    </row>
    <row r="18" spans="1:8" ht="12.75">
      <c r="A18" s="22">
        <v>643108</v>
      </c>
      <c r="B18" s="22">
        <v>2468827</v>
      </c>
      <c r="C18" s="22">
        <v>70085528</v>
      </c>
      <c r="D18" s="22">
        <v>6858135</v>
      </c>
      <c r="E18" s="22">
        <v>63227392</v>
      </c>
      <c r="F18" s="22">
        <v>73197462</v>
      </c>
      <c r="G18" s="231" t="s">
        <v>373</v>
      </c>
      <c r="H18" s="20">
        <v>7</v>
      </c>
    </row>
    <row r="19" spans="1:8" ht="12.75">
      <c r="A19" s="22">
        <v>635582</v>
      </c>
      <c r="B19" s="22">
        <v>2493856</v>
      </c>
      <c r="C19" s="22">
        <v>73421194</v>
      </c>
      <c r="D19" s="22">
        <v>7150662</v>
      </c>
      <c r="E19" s="22">
        <v>66270532</v>
      </c>
      <c r="F19" s="22">
        <v>76550632</v>
      </c>
      <c r="G19" s="231" t="s">
        <v>373</v>
      </c>
      <c r="H19" s="20">
        <v>8</v>
      </c>
    </row>
    <row r="20" spans="1:8" ht="12.75">
      <c r="A20" s="22">
        <v>714498</v>
      </c>
      <c r="B20" s="22">
        <v>3244636</v>
      </c>
      <c r="C20" s="22">
        <v>84207239</v>
      </c>
      <c r="D20" s="22">
        <v>8465126</v>
      </c>
      <c r="E20" s="22">
        <v>75742113</v>
      </c>
      <c r="F20" s="22">
        <v>88166375</v>
      </c>
      <c r="G20" s="231" t="s">
        <v>373</v>
      </c>
      <c r="H20" s="20">
        <v>9</v>
      </c>
    </row>
    <row r="21" spans="1:8" ht="12.75">
      <c r="A21" s="22">
        <v>691257</v>
      </c>
      <c r="B21" s="22">
        <v>3406055</v>
      </c>
      <c r="C21" s="22">
        <v>89272768</v>
      </c>
      <c r="D21" s="22">
        <v>7623844</v>
      </c>
      <c r="E21" s="22">
        <v>81648924</v>
      </c>
      <c r="F21" s="22">
        <v>93370079</v>
      </c>
      <c r="G21" s="231" t="s">
        <v>373</v>
      </c>
      <c r="H21" s="20">
        <v>10</v>
      </c>
    </row>
    <row r="22" spans="1:8" ht="12.75">
      <c r="A22" s="22">
        <v>737035</v>
      </c>
      <c r="B22" s="22">
        <v>2845833</v>
      </c>
      <c r="C22" s="22">
        <v>94154137</v>
      </c>
      <c r="D22" s="22">
        <v>7510864</v>
      </c>
      <c r="E22" s="22">
        <v>86643273</v>
      </c>
      <c r="F22" s="22">
        <v>97737005</v>
      </c>
      <c r="G22" s="231" t="s">
        <v>373</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994098</v>
      </c>
      <c r="B31" s="22">
        <f t="shared" si="0"/>
        <v>7051069</v>
      </c>
      <c r="C31" s="22">
        <f t="shared" si="0"/>
        <v>141147342</v>
      </c>
      <c r="D31" s="22">
        <f t="shared" si="0"/>
        <v>12517593</v>
      </c>
      <c r="E31" s="22">
        <f t="shared" si="0"/>
        <v>128629747</v>
      </c>
      <c r="F31" s="22">
        <f t="shared" si="0"/>
        <v>149192512</v>
      </c>
      <c r="G31" s="22">
        <f t="shared" si="0"/>
        <v>2766256</v>
      </c>
      <c r="H31" s="83">
        <v>20</v>
      </c>
    </row>
    <row r="32" spans="1:8" ht="21.75" customHeight="1">
      <c r="A32" s="229"/>
      <c r="B32" s="229"/>
      <c r="C32" s="229"/>
      <c r="D32" s="229"/>
      <c r="E32" s="229"/>
      <c r="F32" s="229"/>
      <c r="G32" s="233"/>
      <c r="H32" s="10"/>
    </row>
    <row r="33" spans="1:8" ht="12.75">
      <c r="A33" s="22">
        <v>71561</v>
      </c>
      <c r="B33" s="22">
        <v>488672</v>
      </c>
      <c r="C33" s="22">
        <v>9930362</v>
      </c>
      <c r="D33" s="22">
        <v>989180</v>
      </c>
      <c r="E33" s="22">
        <v>8941182</v>
      </c>
      <c r="F33" s="22">
        <v>10490595</v>
      </c>
      <c r="G33" s="22">
        <v>169773</v>
      </c>
      <c r="H33" s="83">
        <v>21</v>
      </c>
    </row>
    <row r="34" spans="1:8" ht="12.75">
      <c r="A34" s="22">
        <v>77427</v>
      </c>
      <c r="B34" s="22">
        <v>520899</v>
      </c>
      <c r="C34" s="22">
        <v>11485590</v>
      </c>
      <c r="D34" s="22">
        <v>1035657</v>
      </c>
      <c r="E34" s="22">
        <v>10449933</v>
      </c>
      <c r="F34" s="22">
        <v>12083916</v>
      </c>
      <c r="G34" s="22">
        <v>194628</v>
      </c>
      <c r="H34" s="83">
        <v>22</v>
      </c>
    </row>
    <row r="35" spans="1:8" ht="12.75">
      <c r="A35" s="22">
        <v>94944</v>
      </c>
      <c r="B35" s="22">
        <v>617167</v>
      </c>
      <c r="C35" s="22">
        <v>13320790</v>
      </c>
      <c r="D35" s="22">
        <v>1194693</v>
      </c>
      <c r="E35" s="22">
        <v>12126096</v>
      </c>
      <c r="F35" s="22">
        <v>14032901</v>
      </c>
      <c r="G35" s="22">
        <v>211276</v>
      </c>
      <c r="H35" s="83">
        <v>23</v>
      </c>
    </row>
    <row r="36" spans="1:8" ht="12.75">
      <c r="A36" s="22">
        <v>85001</v>
      </c>
      <c r="B36" s="22">
        <v>545512</v>
      </c>
      <c r="C36" s="22">
        <v>11254083</v>
      </c>
      <c r="D36" s="22">
        <v>1055485</v>
      </c>
      <c r="E36" s="22">
        <v>10198598</v>
      </c>
      <c r="F36" s="22">
        <v>11884597</v>
      </c>
      <c r="G36" s="22">
        <v>212520</v>
      </c>
      <c r="H36" s="83">
        <v>24</v>
      </c>
    </row>
    <row r="37" spans="1:8" ht="12.75">
      <c r="A37" s="22">
        <v>92362</v>
      </c>
      <c r="B37" s="22">
        <v>656476</v>
      </c>
      <c r="C37" s="22">
        <v>12653979</v>
      </c>
      <c r="D37" s="22">
        <v>1168783</v>
      </c>
      <c r="E37" s="22">
        <v>11485196</v>
      </c>
      <c r="F37" s="22">
        <v>13402817</v>
      </c>
      <c r="G37" s="22">
        <v>214796</v>
      </c>
      <c r="H37" s="83">
        <v>25</v>
      </c>
    </row>
    <row r="38" spans="1:8" ht="12.75">
      <c r="A38" s="72">
        <v>91169</v>
      </c>
      <c r="B38" s="72">
        <v>584224</v>
      </c>
      <c r="C38" s="72">
        <v>11344630</v>
      </c>
      <c r="D38" s="72">
        <v>1107440</v>
      </c>
      <c r="E38" s="72">
        <v>10237190</v>
      </c>
      <c r="F38" s="72">
        <v>12020024</v>
      </c>
      <c r="G38" s="72">
        <v>251882</v>
      </c>
      <c r="H38" s="83">
        <v>26</v>
      </c>
    </row>
    <row r="39" spans="1:8" ht="12.75">
      <c r="A39" s="22">
        <v>79906</v>
      </c>
      <c r="B39" s="22">
        <v>614338</v>
      </c>
      <c r="C39" s="22">
        <v>11852270</v>
      </c>
      <c r="D39" s="22">
        <v>1053955</v>
      </c>
      <c r="E39" s="22">
        <v>10798315</v>
      </c>
      <c r="F39" s="22">
        <v>12546515</v>
      </c>
      <c r="G39" s="22">
        <v>235510</v>
      </c>
      <c r="H39" s="83">
        <v>27</v>
      </c>
    </row>
    <row r="40" spans="1:8" ht="12.75">
      <c r="A40" s="22">
        <v>82102</v>
      </c>
      <c r="B40" s="22">
        <v>609404</v>
      </c>
      <c r="C40" s="22">
        <v>11230114</v>
      </c>
      <c r="D40" s="22">
        <v>1035656</v>
      </c>
      <c r="E40" s="22">
        <v>10194458</v>
      </c>
      <c r="F40" s="22">
        <v>11921620</v>
      </c>
      <c r="G40" s="22">
        <v>211086</v>
      </c>
      <c r="H40" s="83">
        <v>28</v>
      </c>
    </row>
    <row r="41" spans="1:8" ht="12.75">
      <c r="A41" s="22">
        <v>86202</v>
      </c>
      <c r="B41" s="22">
        <v>686164</v>
      </c>
      <c r="C41" s="22">
        <v>12755248</v>
      </c>
      <c r="D41" s="22">
        <v>1056001</v>
      </c>
      <c r="E41" s="22">
        <v>11699247</v>
      </c>
      <c r="F41" s="22">
        <v>13527614</v>
      </c>
      <c r="G41" s="22">
        <v>234379</v>
      </c>
      <c r="H41" s="83">
        <v>29</v>
      </c>
    </row>
    <row r="42" spans="1:8" ht="12.75">
      <c r="A42" s="22">
        <v>80502</v>
      </c>
      <c r="B42" s="22">
        <v>606703</v>
      </c>
      <c r="C42" s="22">
        <v>12124587</v>
      </c>
      <c r="D42" s="22">
        <v>1009569</v>
      </c>
      <c r="E42" s="22">
        <v>11115018</v>
      </c>
      <c r="F42" s="22">
        <v>12811792</v>
      </c>
      <c r="G42" s="22">
        <v>233847</v>
      </c>
      <c r="H42" s="83">
        <v>30</v>
      </c>
    </row>
    <row r="43" spans="1:8" ht="12.75">
      <c r="A43" s="22">
        <v>83661</v>
      </c>
      <c r="B43" s="22">
        <v>569391</v>
      </c>
      <c r="C43" s="22">
        <v>12235278</v>
      </c>
      <c r="D43" s="22">
        <v>979333</v>
      </c>
      <c r="E43" s="22">
        <v>11255944</v>
      </c>
      <c r="F43" s="22">
        <v>12888330</v>
      </c>
      <c r="G43" s="22">
        <v>337166</v>
      </c>
      <c r="H43" s="83">
        <v>31</v>
      </c>
    </row>
    <row r="44" spans="1:8" ht="12.75">
      <c r="A44" s="22">
        <v>69261</v>
      </c>
      <c r="B44" s="22">
        <v>552119</v>
      </c>
      <c r="C44" s="22">
        <v>10960411</v>
      </c>
      <c r="D44" s="22">
        <v>831841</v>
      </c>
      <c r="E44" s="22">
        <v>10128570</v>
      </c>
      <c r="F44" s="22">
        <v>11581791</v>
      </c>
      <c r="G44" s="22">
        <v>259393</v>
      </c>
      <c r="H44" s="83">
        <v>32</v>
      </c>
    </row>
    <row r="45" spans="1:8" ht="21.75" customHeight="1">
      <c r="A45" s="22"/>
      <c r="B45" s="22"/>
      <c r="C45" s="22"/>
      <c r="D45" s="22"/>
      <c r="E45" s="22"/>
      <c r="F45" s="22"/>
      <c r="G45" s="22"/>
      <c r="H45" s="10"/>
    </row>
    <row r="46" spans="1:8" ht="12.75">
      <c r="A46" s="22">
        <v>67064</v>
      </c>
      <c r="B46" s="22">
        <v>592912</v>
      </c>
      <c r="C46" s="22">
        <v>10876611</v>
      </c>
      <c r="D46" s="22">
        <v>986283</v>
      </c>
      <c r="E46" s="22">
        <v>9890328</v>
      </c>
      <c r="F46" s="22">
        <v>11536587</v>
      </c>
      <c r="G46" s="22">
        <v>405737</v>
      </c>
      <c r="H46" s="83">
        <v>33</v>
      </c>
    </row>
    <row r="47" spans="1:8" ht="12.75">
      <c r="A47" s="22">
        <v>75371</v>
      </c>
      <c r="B47" s="22">
        <v>518501</v>
      </c>
      <c r="C47" s="22">
        <v>12189463</v>
      </c>
      <c r="D47" s="22">
        <v>1032637</v>
      </c>
      <c r="E47" s="22">
        <v>11156826</v>
      </c>
      <c r="F47" s="22">
        <v>12783336</v>
      </c>
      <c r="G47" s="22">
        <v>472200</v>
      </c>
      <c r="H47" s="83">
        <v>34</v>
      </c>
    </row>
    <row r="48" spans="1:8" ht="12.75">
      <c r="A48" s="22">
        <v>80856</v>
      </c>
      <c r="B48" s="22">
        <v>564836</v>
      </c>
      <c r="C48" s="22">
        <v>13131083</v>
      </c>
      <c r="D48" s="22">
        <v>1101694</v>
      </c>
      <c r="E48" s="22">
        <v>12029389</v>
      </c>
      <c r="F48" s="22">
        <v>13776776</v>
      </c>
      <c r="G48" s="22">
        <v>617750</v>
      </c>
      <c r="H48" s="83">
        <v>35</v>
      </c>
    </row>
    <row r="49" spans="1:8" ht="12.75">
      <c r="A49" s="22">
        <v>68271</v>
      </c>
      <c r="B49" s="22">
        <v>523785</v>
      </c>
      <c r="C49" s="22">
        <v>11746681</v>
      </c>
      <c r="D49" s="22">
        <v>1029316</v>
      </c>
      <c r="E49" s="22">
        <v>10717365</v>
      </c>
      <c r="F49" s="22">
        <v>12338737</v>
      </c>
      <c r="G49" s="22">
        <v>548409</v>
      </c>
      <c r="H49" s="83">
        <v>36</v>
      </c>
    </row>
    <row r="50" spans="1:8" ht="12.75">
      <c r="A50" s="22"/>
      <c r="B50" s="22"/>
      <c r="C50" s="22"/>
      <c r="D50" s="22"/>
      <c r="E50" s="22"/>
      <c r="F50" s="22"/>
      <c r="G50" s="22"/>
      <c r="H50" s="83">
        <v>37</v>
      </c>
    </row>
    <row r="51" spans="1:8" ht="12.75">
      <c r="A51" s="72"/>
      <c r="B51" s="72"/>
      <c r="C51" s="72"/>
      <c r="D51" s="72"/>
      <c r="E51" s="72"/>
      <c r="F51" s="72"/>
      <c r="G51" s="72"/>
      <c r="H51" s="83">
        <v>38</v>
      </c>
    </row>
    <row r="52" spans="1:8" ht="12.75">
      <c r="A52" s="22"/>
      <c r="B52" s="22"/>
      <c r="C52" s="22"/>
      <c r="D52" s="22"/>
      <c r="E52" s="22"/>
      <c r="F52" s="22"/>
      <c r="G52" s="22"/>
      <c r="H52" s="83">
        <v>39</v>
      </c>
    </row>
    <row r="53" spans="1:8" ht="12.75">
      <c r="A53" s="22"/>
      <c r="B53" s="22"/>
      <c r="C53" s="22"/>
      <c r="D53" s="22"/>
      <c r="E53" s="22"/>
      <c r="F53" s="22"/>
      <c r="G53" s="22"/>
      <c r="H53" s="83">
        <v>40</v>
      </c>
    </row>
    <row r="54" spans="1:8" ht="12.75">
      <c r="A54" s="72"/>
      <c r="B54" s="72"/>
      <c r="C54" s="72"/>
      <c r="D54" s="72"/>
      <c r="E54" s="72"/>
      <c r="F54" s="72"/>
      <c r="G54" s="72"/>
      <c r="H54" s="83">
        <v>41</v>
      </c>
    </row>
    <row r="55" spans="1:8" ht="12.75">
      <c r="A55" s="22"/>
      <c r="B55" s="22"/>
      <c r="C55" s="22"/>
      <c r="D55" s="22"/>
      <c r="E55" s="22"/>
      <c r="F55" s="22"/>
      <c r="G55" s="22"/>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-15.6</v>
      </c>
      <c r="B59" s="307">
        <v>-7.3</v>
      </c>
      <c r="C59" s="307">
        <v>-10.5</v>
      </c>
      <c r="D59" s="307">
        <v>-6.6</v>
      </c>
      <c r="E59" s="307">
        <v>-10.9</v>
      </c>
      <c r="F59" s="307">
        <v>-10.4</v>
      </c>
      <c r="G59" s="307">
        <v>-11.2</v>
      </c>
      <c r="H59" s="83">
        <v>45</v>
      </c>
    </row>
    <row r="60" spans="1:8" ht="12.75" customHeight="1">
      <c r="A60" s="310"/>
      <c r="B60" s="310"/>
      <c r="C60" s="310"/>
      <c r="D60" s="310"/>
      <c r="E60" s="310"/>
      <c r="F60" s="310"/>
      <c r="G60" s="310"/>
      <c r="H60" s="83"/>
    </row>
    <row r="61" spans="1:8" ht="12.75">
      <c r="A61" s="310">
        <v>-19.7</v>
      </c>
      <c r="B61" s="310">
        <v>-4</v>
      </c>
      <c r="C61" s="310">
        <v>4.4</v>
      </c>
      <c r="D61" s="310">
        <v>-2.5</v>
      </c>
      <c r="E61" s="310">
        <v>5.1</v>
      </c>
      <c r="F61" s="310">
        <v>3.8</v>
      </c>
      <c r="G61" s="310">
        <v>158.1</v>
      </c>
      <c r="H61" s="83">
        <v>46</v>
      </c>
    </row>
    <row r="63" ht="9.75" customHeight="1"/>
    <row r="64" ht="12.75">
      <c r="D64" s="21"/>
    </row>
  </sheetData>
  <sheetProtection/>
  <mergeCells count="12">
    <mergeCell ref="F7:F9"/>
    <mergeCell ref="C8:C9"/>
    <mergeCell ref="A7:A9"/>
    <mergeCell ref="B7:B9"/>
    <mergeCell ref="D8:E8"/>
    <mergeCell ref="C7:E7"/>
    <mergeCell ref="A2:H2"/>
    <mergeCell ref="A3:G3"/>
    <mergeCell ref="A6:F6"/>
    <mergeCell ref="H6:H10"/>
    <mergeCell ref="A10:G10"/>
    <mergeCell ref="G6:G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L24" sqref="L24"/>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51">
        <v>10</v>
      </c>
      <c r="B2" s="351"/>
      <c r="C2" s="351"/>
      <c r="D2" s="351"/>
      <c r="E2" s="351"/>
      <c r="F2" s="351"/>
      <c r="G2" s="351"/>
      <c r="H2" s="351"/>
      <c r="I2" s="351"/>
      <c r="J2" s="186"/>
      <c r="K2" s="186"/>
    </row>
    <row r="3" spans="1:7" s="96" customFormat="1" ht="12.75" customHeight="1">
      <c r="A3" s="376"/>
      <c r="B3" s="376"/>
      <c r="C3" s="376"/>
      <c r="D3" s="376"/>
      <c r="E3" s="376"/>
      <c r="F3" s="376"/>
      <c r="G3" s="376"/>
    </row>
    <row r="4" spans="1:10" s="25" customFormat="1" ht="13.5" customHeight="1">
      <c r="A4" s="386" t="s">
        <v>374</v>
      </c>
      <c r="B4" s="386"/>
      <c r="C4" s="386"/>
      <c r="D4" s="386"/>
      <c r="E4" s="386"/>
      <c r="F4" s="386"/>
      <c r="G4" s="386"/>
      <c r="H4" s="386"/>
      <c r="I4" s="386"/>
      <c r="J4" s="24"/>
    </row>
    <row r="5" spans="1:11" ht="15" customHeight="1">
      <c r="A5" s="23"/>
      <c r="B5" s="23"/>
      <c r="C5" s="23"/>
      <c r="D5" s="23"/>
      <c r="E5" s="85"/>
      <c r="F5" s="87"/>
      <c r="G5" s="88"/>
      <c r="H5" s="88"/>
      <c r="I5" s="88"/>
      <c r="K5" s="26"/>
    </row>
    <row r="6" spans="1:10" ht="33" customHeight="1">
      <c r="A6" s="395" t="s">
        <v>1126</v>
      </c>
      <c r="B6" s="395"/>
      <c r="C6" s="395"/>
      <c r="D6" s="396"/>
      <c r="E6" s="387" t="s">
        <v>1127</v>
      </c>
      <c r="F6" s="391" t="s">
        <v>375</v>
      </c>
      <c r="G6" s="392"/>
      <c r="H6" s="387" t="s">
        <v>1128</v>
      </c>
      <c r="I6" s="389" t="s">
        <v>1129</v>
      </c>
      <c r="J6" s="24" t="s">
        <v>376</v>
      </c>
    </row>
    <row r="7" spans="1:11" ht="47.25" customHeight="1">
      <c r="A7" s="397"/>
      <c r="B7" s="397"/>
      <c r="C7" s="397"/>
      <c r="D7" s="398"/>
      <c r="E7" s="388"/>
      <c r="F7" s="89" t="s">
        <v>377</v>
      </c>
      <c r="G7" s="90" t="s">
        <v>378</v>
      </c>
      <c r="H7" s="388"/>
      <c r="I7" s="390"/>
      <c r="K7" s="24" t="s">
        <v>376</v>
      </c>
    </row>
    <row r="8" spans="1:9" ht="12.75">
      <c r="A8" s="399"/>
      <c r="B8" s="399"/>
      <c r="C8" s="399"/>
      <c r="D8" s="400"/>
      <c r="E8" s="187" t="s">
        <v>350</v>
      </c>
      <c r="F8" s="393" t="s">
        <v>379</v>
      </c>
      <c r="G8" s="394"/>
      <c r="H8" s="243" t="s">
        <v>350</v>
      </c>
      <c r="I8" s="242" t="s">
        <v>379</v>
      </c>
    </row>
    <row r="9" spans="1:10" ht="15" customHeight="1">
      <c r="A9" s="27"/>
      <c r="B9" s="27"/>
      <c r="C9" s="27"/>
      <c r="D9" s="29"/>
      <c r="E9" s="240"/>
      <c r="F9" s="234"/>
      <c r="G9" s="235"/>
      <c r="H9" s="236"/>
      <c r="I9" s="91"/>
      <c r="J9" s="30"/>
    </row>
    <row r="10" spans="1:10" s="25" customFormat="1" ht="15" customHeight="1">
      <c r="A10" s="407" t="s">
        <v>380</v>
      </c>
      <c r="B10" s="407"/>
      <c r="C10" s="407"/>
      <c r="D10" s="31"/>
      <c r="E10" s="211">
        <v>13518571</v>
      </c>
      <c r="F10" s="212">
        <v>-10.3</v>
      </c>
      <c r="G10" s="212">
        <v>6.2</v>
      </c>
      <c r="H10" s="237">
        <v>55051964</v>
      </c>
      <c r="I10" s="212">
        <v>6.3</v>
      </c>
      <c r="J10" s="32"/>
    </row>
    <row r="11" spans="4:10" ht="15" customHeight="1">
      <c r="D11" s="33"/>
      <c r="E11" s="241" t="s">
        <v>392</v>
      </c>
      <c r="F11" s="212" t="s">
        <v>392</v>
      </c>
      <c r="G11" s="212" t="s">
        <v>392</v>
      </c>
      <c r="H11" s="238" t="s">
        <v>392</v>
      </c>
      <c r="I11" s="212" t="s">
        <v>392</v>
      </c>
      <c r="J11" s="32"/>
    </row>
    <row r="12" spans="4:10" ht="15" customHeight="1">
      <c r="D12" s="33"/>
      <c r="E12" s="241" t="s">
        <v>392</v>
      </c>
      <c r="F12" s="212" t="s">
        <v>392</v>
      </c>
      <c r="G12" s="212" t="s">
        <v>392</v>
      </c>
      <c r="H12" s="238" t="s">
        <v>392</v>
      </c>
      <c r="I12" s="212" t="s">
        <v>392</v>
      </c>
      <c r="J12" s="32"/>
    </row>
    <row r="13" spans="1:10" ht="15" customHeight="1">
      <c r="A13" s="401" t="s">
        <v>347</v>
      </c>
      <c r="B13" s="401"/>
      <c r="C13" s="401"/>
      <c r="D13" s="35"/>
      <c r="E13" s="210">
        <v>631425</v>
      </c>
      <c r="F13" s="213">
        <v>-7.2</v>
      </c>
      <c r="G13" s="213">
        <v>-1.1</v>
      </c>
      <c r="H13" s="239">
        <v>2572432</v>
      </c>
      <c r="I13" s="213">
        <v>2.8</v>
      </c>
      <c r="J13" s="36"/>
    </row>
    <row r="14" spans="1:10" ht="15" customHeight="1">
      <c r="A14" s="37"/>
      <c r="B14" s="37"/>
      <c r="C14" s="37"/>
      <c r="D14" s="38"/>
      <c r="E14" s="241" t="s">
        <v>392</v>
      </c>
      <c r="F14" s="213" t="s">
        <v>392</v>
      </c>
      <c r="G14" s="213" t="s">
        <v>392</v>
      </c>
      <c r="H14" s="238" t="s">
        <v>392</v>
      </c>
      <c r="I14" s="213" t="s">
        <v>392</v>
      </c>
      <c r="J14" s="36"/>
    </row>
    <row r="15" spans="2:10" ht="15" customHeight="1">
      <c r="B15" s="406" t="s">
        <v>11</v>
      </c>
      <c r="C15" s="406"/>
      <c r="D15" s="35" t="s">
        <v>376</v>
      </c>
      <c r="E15" s="210">
        <v>11286</v>
      </c>
      <c r="F15" s="213">
        <v>13.5</v>
      </c>
      <c r="G15" s="213">
        <v>15.6</v>
      </c>
      <c r="H15" s="239">
        <v>48573</v>
      </c>
      <c r="I15" s="213">
        <v>18.6</v>
      </c>
      <c r="J15" s="36"/>
    </row>
    <row r="16" spans="1:10" ht="15" customHeight="1">
      <c r="A16" s="37"/>
      <c r="B16" s="37"/>
      <c r="C16" s="37"/>
      <c r="D16" s="38"/>
      <c r="E16" s="241" t="s">
        <v>392</v>
      </c>
      <c r="F16" s="213" t="s">
        <v>392</v>
      </c>
      <c r="G16" s="213" t="s">
        <v>392</v>
      </c>
      <c r="H16" s="238" t="s">
        <v>392</v>
      </c>
      <c r="I16" s="213" t="s">
        <v>392</v>
      </c>
      <c r="J16" s="36"/>
    </row>
    <row r="17" spans="2:10" ht="15" customHeight="1">
      <c r="B17" s="406" t="s">
        <v>381</v>
      </c>
      <c r="C17" s="406"/>
      <c r="D17" s="39"/>
      <c r="E17" s="241" t="s">
        <v>392</v>
      </c>
      <c r="F17" s="213" t="s">
        <v>392</v>
      </c>
      <c r="G17" s="213" t="s">
        <v>392</v>
      </c>
      <c r="H17" s="238" t="s">
        <v>392</v>
      </c>
      <c r="I17" s="213" t="s">
        <v>392</v>
      </c>
      <c r="J17" s="36"/>
    </row>
    <row r="18" spans="3:10" ht="15" customHeight="1">
      <c r="C18" s="189" t="s">
        <v>349</v>
      </c>
      <c r="D18" s="35"/>
      <c r="E18" s="210">
        <v>307257</v>
      </c>
      <c r="F18" s="213">
        <v>-8.3</v>
      </c>
      <c r="G18" s="213">
        <v>-5.6</v>
      </c>
      <c r="H18" s="239">
        <v>1275154</v>
      </c>
      <c r="I18" s="213">
        <v>5</v>
      </c>
      <c r="J18" s="36"/>
    </row>
    <row r="19" spans="1:10" ht="15" customHeight="1">
      <c r="A19" s="37"/>
      <c r="B19" s="37"/>
      <c r="C19" s="37"/>
      <c r="D19" s="38"/>
      <c r="E19" s="241" t="s">
        <v>392</v>
      </c>
      <c r="F19" s="213" t="s">
        <v>392</v>
      </c>
      <c r="G19" s="213" t="s">
        <v>392</v>
      </c>
      <c r="H19" s="238" t="s">
        <v>392</v>
      </c>
      <c r="I19" s="213" t="s">
        <v>392</v>
      </c>
      <c r="J19" s="36"/>
    </row>
    <row r="20" spans="2:10" ht="15" customHeight="1">
      <c r="B20" s="406" t="s">
        <v>382</v>
      </c>
      <c r="C20" s="406"/>
      <c r="D20" s="40"/>
      <c r="E20" s="241" t="s">
        <v>392</v>
      </c>
      <c r="F20" s="213" t="s">
        <v>392</v>
      </c>
      <c r="G20" s="213" t="s">
        <v>392</v>
      </c>
      <c r="H20" s="238" t="s">
        <v>392</v>
      </c>
      <c r="I20" s="213" t="s">
        <v>392</v>
      </c>
      <c r="J20" s="36"/>
    </row>
    <row r="21" spans="3:10" ht="15" customHeight="1">
      <c r="C21" s="191" t="s">
        <v>12</v>
      </c>
      <c r="D21" s="35" t="s">
        <v>376</v>
      </c>
      <c r="E21" s="210">
        <v>211931</v>
      </c>
      <c r="F21" s="213">
        <v>-9.6</v>
      </c>
      <c r="G21" s="213">
        <v>2.8</v>
      </c>
      <c r="H21" s="239">
        <v>870823</v>
      </c>
      <c r="I21" s="213">
        <v>-0.3</v>
      </c>
      <c r="J21" s="36"/>
    </row>
    <row r="22" spans="1:10" ht="15" customHeight="1">
      <c r="A22" s="37"/>
      <c r="B22" s="37"/>
      <c r="C22" s="37"/>
      <c r="D22" s="38"/>
      <c r="E22" s="241" t="s">
        <v>392</v>
      </c>
      <c r="F22" s="213" t="s">
        <v>392</v>
      </c>
      <c r="G22" s="213" t="s">
        <v>392</v>
      </c>
      <c r="H22" s="238" t="s">
        <v>392</v>
      </c>
      <c r="I22" s="213" t="s">
        <v>392</v>
      </c>
      <c r="J22" s="36"/>
    </row>
    <row r="23" spans="2:10" ht="15" customHeight="1">
      <c r="B23" s="401" t="s">
        <v>1120</v>
      </c>
      <c r="C23" s="401"/>
      <c r="D23" s="35"/>
      <c r="E23" s="210">
        <v>100951</v>
      </c>
      <c r="F23" s="213">
        <v>-0.1</v>
      </c>
      <c r="G23" s="213">
        <v>4.2</v>
      </c>
      <c r="H23" s="239">
        <v>377882</v>
      </c>
      <c r="I23" s="213">
        <v>1.1</v>
      </c>
      <c r="J23" s="36"/>
    </row>
    <row r="24" spans="1:10" ht="15" customHeight="1">
      <c r="A24" s="37"/>
      <c r="B24" s="37"/>
      <c r="C24" s="37"/>
      <c r="D24" s="38"/>
      <c r="E24" s="241" t="s">
        <v>392</v>
      </c>
      <c r="F24" s="213" t="s">
        <v>392</v>
      </c>
      <c r="G24" s="213" t="s">
        <v>392</v>
      </c>
      <c r="H24" s="238" t="s">
        <v>392</v>
      </c>
      <c r="I24" s="213" t="s">
        <v>392</v>
      </c>
      <c r="J24" s="36"/>
    </row>
    <row r="25" spans="1:10" ht="15" customHeight="1">
      <c r="A25" s="37"/>
      <c r="B25" s="37"/>
      <c r="C25" s="37"/>
      <c r="D25" s="38"/>
      <c r="E25" s="241" t="s">
        <v>392</v>
      </c>
      <c r="F25" s="213" t="s">
        <v>392</v>
      </c>
      <c r="G25" s="213" t="s">
        <v>392</v>
      </c>
      <c r="H25" s="238" t="s">
        <v>392</v>
      </c>
      <c r="I25" s="213" t="s">
        <v>392</v>
      </c>
      <c r="J25" s="36"/>
    </row>
    <row r="26" spans="1:10" ht="15" customHeight="1">
      <c r="A26" s="401" t="s">
        <v>366</v>
      </c>
      <c r="B26" s="401"/>
      <c r="C26" s="401"/>
      <c r="D26" s="35"/>
      <c r="E26" s="210">
        <v>12338737</v>
      </c>
      <c r="F26" s="213">
        <v>-10.4</v>
      </c>
      <c r="G26" s="213">
        <v>3.8</v>
      </c>
      <c r="H26" s="239">
        <v>50435436</v>
      </c>
      <c r="I26" s="213">
        <v>4</v>
      </c>
      <c r="J26" s="36"/>
    </row>
    <row r="27" spans="1:12" ht="15" customHeight="1">
      <c r="A27" s="37"/>
      <c r="B27" s="37"/>
      <c r="C27" s="37"/>
      <c r="D27" s="38"/>
      <c r="E27" s="241" t="s">
        <v>392</v>
      </c>
      <c r="F27" s="213" t="s">
        <v>392</v>
      </c>
      <c r="G27" s="213" t="s">
        <v>392</v>
      </c>
      <c r="H27" s="238" t="s">
        <v>392</v>
      </c>
      <c r="I27" s="213" t="s">
        <v>392</v>
      </c>
      <c r="J27" s="36"/>
      <c r="L27" s="41"/>
    </row>
    <row r="28" spans="2:10" ht="15" customHeight="1">
      <c r="B28" s="401" t="s">
        <v>383</v>
      </c>
      <c r="C28" s="401"/>
      <c r="D28" s="35"/>
      <c r="E28" s="210">
        <v>68271</v>
      </c>
      <c r="F28" s="213">
        <v>-15.6</v>
      </c>
      <c r="G28" s="213">
        <v>-19.7</v>
      </c>
      <c r="H28" s="239">
        <v>291563</v>
      </c>
      <c r="I28" s="213">
        <v>-11.4</v>
      </c>
      <c r="J28" s="36"/>
    </row>
    <row r="29" spans="2:10" ht="15" customHeight="1">
      <c r="B29" s="34"/>
      <c r="C29" s="34"/>
      <c r="D29" s="35"/>
      <c r="E29" s="241" t="s">
        <v>392</v>
      </c>
      <c r="F29" s="213" t="s">
        <v>392</v>
      </c>
      <c r="G29" s="213" t="s">
        <v>392</v>
      </c>
      <c r="H29" s="238" t="s">
        <v>392</v>
      </c>
      <c r="I29" s="213" t="s">
        <v>392</v>
      </c>
      <c r="J29" s="36"/>
    </row>
    <row r="30" spans="2:10" ht="15" customHeight="1">
      <c r="B30" s="401" t="s">
        <v>384</v>
      </c>
      <c r="C30" s="401"/>
      <c r="D30" s="35"/>
      <c r="E30" s="210">
        <v>523785</v>
      </c>
      <c r="F30" s="213">
        <v>-7.3</v>
      </c>
      <c r="G30" s="213">
        <v>-4</v>
      </c>
      <c r="H30" s="239">
        <v>2200034</v>
      </c>
      <c r="I30" s="213">
        <v>1.3</v>
      </c>
      <c r="J30" s="36"/>
    </row>
    <row r="31" spans="2:10" ht="15" customHeight="1">
      <c r="B31" s="34"/>
      <c r="C31" s="34"/>
      <c r="D31" s="35"/>
      <c r="E31" s="241" t="s">
        <v>392</v>
      </c>
      <c r="F31" s="213" t="s">
        <v>392</v>
      </c>
      <c r="G31" s="213" t="s">
        <v>392</v>
      </c>
      <c r="H31" s="238" t="s">
        <v>392</v>
      </c>
      <c r="I31" s="213" t="s">
        <v>392</v>
      </c>
      <c r="J31" s="36"/>
    </row>
    <row r="32" spans="2:10" ht="15" customHeight="1">
      <c r="B32" s="401" t="s">
        <v>368</v>
      </c>
      <c r="C32" s="401"/>
      <c r="D32" s="35"/>
      <c r="E32" s="210">
        <v>11746681</v>
      </c>
      <c r="F32" s="213">
        <v>-10.5</v>
      </c>
      <c r="G32" s="213">
        <v>4.4</v>
      </c>
      <c r="H32" s="239">
        <v>47943839</v>
      </c>
      <c r="I32" s="213">
        <v>4.2</v>
      </c>
      <c r="J32" s="36"/>
    </row>
    <row r="33" spans="1:10" ht="15" customHeight="1">
      <c r="A33" s="37"/>
      <c r="B33" s="37"/>
      <c r="C33" s="37"/>
      <c r="D33" s="38"/>
      <c r="E33" s="241" t="s">
        <v>392</v>
      </c>
      <c r="F33" s="213" t="s">
        <v>392</v>
      </c>
      <c r="G33" s="213" t="s">
        <v>392</v>
      </c>
      <c r="H33" s="238" t="s">
        <v>392</v>
      </c>
      <c r="I33" s="213" t="s">
        <v>392</v>
      </c>
      <c r="J33" s="36"/>
    </row>
    <row r="34" spans="2:10" ht="15" customHeight="1">
      <c r="B34" s="37"/>
      <c r="C34" s="34" t="s">
        <v>370</v>
      </c>
      <c r="D34" s="35" t="s">
        <v>376</v>
      </c>
      <c r="E34" s="210">
        <v>1029316</v>
      </c>
      <c r="F34" s="213">
        <v>-6.6</v>
      </c>
      <c r="G34" s="213">
        <v>-2.5</v>
      </c>
      <c r="H34" s="239">
        <v>4149930</v>
      </c>
      <c r="I34" s="213">
        <v>-2.9</v>
      </c>
      <c r="J34" s="36"/>
    </row>
    <row r="35" spans="2:10" ht="15" customHeight="1">
      <c r="B35" s="37"/>
      <c r="C35" s="34"/>
      <c r="D35" s="35"/>
      <c r="E35" s="241" t="s">
        <v>392</v>
      </c>
      <c r="F35" s="213" t="s">
        <v>392</v>
      </c>
      <c r="G35" s="213" t="s">
        <v>392</v>
      </c>
      <c r="H35" s="238" t="s">
        <v>392</v>
      </c>
      <c r="I35" s="213" t="s">
        <v>392</v>
      </c>
      <c r="J35" s="36"/>
    </row>
    <row r="36" spans="2:10" ht="15" customHeight="1">
      <c r="B36" s="37"/>
      <c r="C36" s="34" t="s">
        <v>371</v>
      </c>
      <c r="D36" s="35" t="s">
        <v>376</v>
      </c>
      <c r="E36" s="210">
        <v>10717365</v>
      </c>
      <c r="F36" s="213">
        <v>-10.9</v>
      </c>
      <c r="G36" s="213">
        <v>5.1</v>
      </c>
      <c r="H36" s="239">
        <v>43793909</v>
      </c>
      <c r="I36" s="213">
        <v>5</v>
      </c>
      <c r="J36" s="36"/>
    </row>
    <row r="37" spans="2:10" ht="15" customHeight="1">
      <c r="B37" s="37"/>
      <c r="C37" s="34"/>
      <c r="D37" s="35"/>
      <c r="E37" s="241" t="s">
        <v>392</v>
      </c>
      <c r="F37" s="213" t="s">
        <v>392</v>
      </c>
      <c r="G37" s="213" t="s">
        <v>392</v>
      </c>
      <c r="H37" s="238" t="s">
        <v>392</v>
      </c>
      <c r="I37" s="213" t="s">
        <v>392</v>
      </c>
      <c r="J37" s="36"/>
    </row>
    <row r="38" spans="1:10" ht="15" customHeight="1">
      <c r="A38" s="402" t="s">
        <v>367</v>
      </c>
      <c r="B38" s="402"/>
      <c r="C38" s="402"/>
      <c r="D38" s="35"/>
      <c r="E38" s="241" t="s">
        <v>392</v>
      </c>
      <c r="F38" s="213" t="s">
        <v>392</v>
      </c>
      <c r="G38" s="213" t="s">
        <v>392</v>
      </c>
      <c r="H38" s="238" t="s">
        <v>392</v>
      </c>
      <c r="I38" s="213" t="s">
        <v>392</v>
      </c>
      <c r="J38" s="36"/>
    </row>
    <row r="39" spans="2:9" ht="15" customHeight="1">
      <c r="B39" s="402" t="s">
        <v>385</v>
      </c>
      <c r="C39" s="402"/>
      <c r="D39" s="33"/>
      <c r="E39" s="241" t="s">
        <v>392</v>
      </c>
      <c r="F39" s="213" t="s">
        <v>392</v>
      </c>
      <c r="G39" s="213" t="s">
        <v>392</v>
      </c>
      <c r="H39" s="238" t="s">
        <v>392</v>
      </c>
      <c r="I39" s="213" t="s">
        <v>392</v>
      </c>
    </row>
    <row r="40" spans="2:9" ht="15" customHeight="1">
      <c r="B40" s="402" t="s">
        <v>386</v>
      </c>
      <c r="C40" s="402"/>
      <c r="D40" s="33"/>
      <c r="E40" s="241" t="s">
        <v>392</v>
      </c>
      <c r="F40" s="213" t="s">
        <v>392</v>
      </c>
      <c r="G40" s="213" t="s">
        <v>392</v>
      </c>
      <c r="H40" s="238" t="s">
        <v>392</v>
      </c>
      <c r="I40" s="213" t="s">
        <v>392</v>
      </c>
    </row>
    <row r="41" spans="2:9" ht="15" customHeight="1">
      <c r="B41" s="405" t="s">
        <v>372</v>
      </c>
      <c r="C41" s="405"/>
      <c r="D41" s="190"/>
      <c r="E41" s="241">
        <v>548409</v>
      </c>
      <c r="F41" s="213">
        <v>-11.2</v>
      </c>
      <c r="G41" s="213">
        <v>158.1</v>
      </c>
      <c r="H41" s="239">
        <v>2044097</v>
      </c>
      <c r="I41" s="213">
        <v>159.3</v>
      </c>
    </row>
    <row r="42" ht="15" customHeight="1">
      <c r="A42" s="24" t="s">
        <v>387</v>
      </c>
    </row>
    <row r="43" spans="1:9" ht="12.75" customHeight="1">
      <c r="A43" s="403" t="s">
        <v>30</v>
      </c>
      <c r="B43" s="404"/>
      <c r="C43" s="404"/>
      <c r="D43" s="404"/>
      <c r="E43" s="404"/>
      <c r="F43" s="404"/>
      <c r="G43" s="404"/>
      <c r="H43" s="404"/>
      <c r="I43" s="404"/>
    </row>
    <row r="44" spans="1:11" ht="12.75">
      <c r="A44" s="24" t="s">
        <v>376</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2012-05-03T12:09:55Z</cp:lastPrinted>
  <dcterms:created xsi:type="dcterms:W3CDTF">2006-08-25T12:41:09Z</dcterms:created>
  <dcterms:modified xsi:type="dcterms:W3CDTF">2012-07-12T08:42:15Z</dcterms:modified>
  <cp:category/>
  <cp:version/>
  <cp:contentType/>
  <cp:contentStatus/>
</cp:coreProperties>
</file>