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972" windowWidth="19416" windowHeight="9912"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'Vorbemerk._S4'!$A$1:$A$32</definedName>
    <definedName name="_xlnm.Print_Area" localSheetId="2">'Vorbemerk._S5'!$A$1:$A$26</definedName>
    <definedName name="_xlnm.Print_Area" localSheetId="3">'Vorbemerk._S6'!$A$1:$A$48</definedName>
    <definedName name="_xlnm.Print_Area" localSheetId="4">'Wichtige Hinw._S7'!$A$1:$A$49</definedName>
  </definedNames>
  <calcPr fullCalcOnLoad="1"/>
</workbook>
</file>

<file path=xl/sharedStrings.xml><?xml version="1.0" encoding="utf-8"?>
<sst xmlns="http://schemas.openxmlformats.org/spreadsheetml/2006/main" count="5577" uniqueCount="1201">
  <si>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</si>
  <si>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</si>
  <si>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</si>
  <si>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</si>
  <si>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</si>
  <si>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</si>
  <si>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</si>
  <si>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</si>
  <si>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</si>
  <si>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</si>
  <si>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</si>
  <si>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</si>
  <si>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</si>
  <si>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</si>
  <si>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</si>
  <si>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</si>
  <si>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</si>
  <si>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</si>
  <si>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</si>
  <si>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</si>
  <si>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</si>
  <si>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</si>
  <si>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</si>
  <si>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</si>
  <si>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</si>
  <si>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</si>
  <si>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</si>
  <si>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</si>
  <si>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</si>
  <si>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</si>
  <si>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</si>
  <si>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</si>
  <si>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</si>
  <si>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</si>
  <si>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</si>
  <si>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</si>
  <si>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</si>
  <si>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</si>
  <si>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</si>
  <si>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</si>
  <si>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</si>
  <si>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</si>
  <si>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</si>
  <si>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</si>
  <si>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</si>
  <si>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</si>
  <si>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</si>
  <si>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</si>
  <si>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</si>
  <si>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</si>
  <si>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</si>
  <si>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</si>
  <si>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</si>
  <si>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</si>
  <si>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</si>
  <si>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</si>
  <si>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</si>
  <si>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</si>
  <si>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</si>
  <si>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</si>
  <si>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</si>
  <si>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</si>
  <si>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</si>
  <si>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</si>
  <si>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</si>
  <si>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</si>
  <si>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</si>
  <si>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</si>
  <si>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</si>
  <si>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</si>
  <si>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</si>
  <si>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</si>
  <si>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</si>
  <si>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</si>
  <si>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</si>
  <si>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</si>
  <si>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</si>
  <si>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</si>
  <si>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</si>
  <si>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</si>
  <si>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</si>
  <si>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</si>
  <si>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</si>
  <si>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</si>
  <si>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</si>
  <si>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</si>
  <si>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</si>
  <si>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</si>
  <si>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</si>
  <si>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</si>
  <si>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</si>
  <si>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</si>
  <si>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</si>
  <si>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</si>
  <si>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</si>
  <si>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</si>
  <si>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</si>
  <si>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</si>
  <si>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</si>
  <si>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</si>
  <si>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</si>
  <si>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</si>
  <si>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</si>
  <si>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</si>
  <si>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</si>
  <si>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</si>
  <si>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</si>
  <si>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</si>
  <si>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</si>
  <si>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</si>
  <si>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</si>
  <si>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</si>
  <si>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</si>
  <si>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</si>
  <si>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</si>
  <si>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</si>
  <si>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</si>
  <si>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</si>
  <si>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</si>
  <si>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</si>
  <si>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</si>
  <si>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</si>
  <si>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</si>
  <si>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</si>
  <si>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</si>
  <si>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</si>
  <si>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</si>
  <si>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</si>
  <si>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</si>
  <si>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</si>
  <si>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</si>
  <si>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</si>
  <si>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</si>
  <si>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</si>
  <si>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</si>
  <si>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</si>
  <si>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</si>
  <si>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</si>
  <si>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</si>
  <si>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</si>
  <si>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</si>
  <si>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</si>
  <si>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</si>
  <si>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</si>
  <si>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</si>
  <si>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</si>
  <si>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</si>
  <si>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</si>
  <si>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</si>
  <si>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</si>
  <si>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</si>
  <si>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</si>
  <si>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</si>
  <si>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</si>
  <si>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</si>
  <si>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</si>
  <si>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</si>
  <si>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</si>
  <si>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</si>
  <si>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</si>
  <si>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</si>
  <si>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</si>
  <si>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</si>
  <si>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</si>
  <si>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</si>
  <si>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</si>
  <si>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</si>
  <si>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</si>
  <si>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</si>
  <si>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</si>
  <si>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</si>
  <si>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</si>
  <si>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</si>
  <si>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</si>
  <si>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</si>
  <si>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</si>
  <si>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</si>
  <si>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</si>
  <si>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</si>
  <si>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</si>
  <si>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</si>
  <si>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</si>
  <si>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</si>
  <si>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</si>
  <si>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</si>
  <si>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</si>
  <si>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</si>
  <si>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</si>
  <si>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</si>
  <si>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</si>
  <si>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</si>
  <si>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</si>
  <si>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</si>
  <si>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</si>
  <si>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</si>
  <si>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</si>
  <si>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</si>
  <si>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</si>
  <si>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</si>
  <si>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</si>
  <si>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</si>
  <si>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</si>
  <si>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</si>
  <si>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</si>
  <si>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</si>
  <si>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</si>
  <si>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</si>
  <si>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</si>
  <si>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</si>
  <si>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</si>
  <si>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</si>
  <si>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</si>
  <si>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</si>
  <si>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</si>
  <si>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</si>
  <si>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</si>
  <si>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</si>
  <si>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</si>
  <si>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</si>
  <si>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</si>
  <si>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</si>
  <si>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</si>
  <si>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</si>
  <si>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</si>
  <si>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</si>
  <si>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</si>
  <si>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</si>
  <si>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</si>
  <si>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</si>
  <si>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</si>
  <si>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</si>
  <si>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</si>
  <si>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</si>
  <si>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</si>
  <si>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</si>
  <si>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</si>
  <si>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</si>
  <si>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</si>
  <si>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</si>
  <si>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</si>
  <si>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</si>
  <si>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</si>
  <si>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</si>
  <si>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</si>
  <si>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</si>
  <si>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</si>
  <si>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</si>
  <si>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</si>
  <si>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</si>
  <si>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</si>
  <si>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</si>
  <si>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</si>
  <si>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</si>
  <si>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</si>
  <si>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</si>
  <si>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</si>
  <si>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</si>
  <si>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</si>
  <si>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</si>
  <si>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</si>
  <si>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</si>
  <si>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</si>
  <si>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</si>
  <si>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</si>
  <si>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</si>
  <si>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</si>
  <si>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</si>
  <si>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</si>
  <si>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</si>
  <si>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</si>
  <si>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</si>
  <si>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</si>
  <si>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</si>
  <si>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</si>
  <si>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</si>
  <si>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</si>
  <si>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</si>
  <si>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</si>
  <si>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</si>
  <si>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</si>
  <si>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</si>
  <si>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</si>
  <si>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</si>
  <si>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</si>
  <si>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</si>
  <si>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</si>
  <si>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</si>
  <si>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</si>
  <si>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</si>
  <si>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</si>
  <si>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</si>
  <si>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</si>
  <si>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</si>
  <si>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</si>
  <si>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</si>
  <si>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</si>
  <si>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</si>
  <si>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</si>
  <si>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</si>
  <si>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</si>
  <si>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</si>
  <si>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</si>
  <si>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</si>
  <si>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</si>
  <si>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</si>
  <si>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</si>
  <si>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</si>
  <si>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</si>
  <si>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</si>
  <si>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</si>
  <si>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</si>
  <si>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</si>
  <si>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</si>
  <si>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</si>
  <si>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</si>
  <si>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</si>
  <si>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</si>
  <si>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</si>
  <si>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</si>
  <si>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</si>
  <si>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</si>
  <si>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</si>
  <si>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</si>
  <si>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</si>
  <si>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</si>
  <si>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</si>
  <si>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</si>
  <si>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</si>
  <si>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</si>
  <si>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</si>
  <si>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</si>
  <si>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</si>
  <si>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</si>
  <si>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</si>
  <si>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</si>
  <si>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</si>
  <si>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</si>
  <si>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</si>
  <si>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</si>
  <si>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</si>
  <si>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</si>
  <si>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</si>
  <si>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</si>
  <si>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</si>
  <si>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</si>
  <si>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</si>
  <si>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</si>
  <si>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</si>
  <si>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</si>
  <si>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</si>
  <si>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</si>
  <si>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</si>
  <si>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</si>
  <si>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</si>
  <si>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</si>
  <si>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</si>
  <si>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</si>
  <si>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</si>
  <si>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</si>
  <si>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</si>
  <si>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</si>
  <si>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</si>
  <si>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</si>
  <si>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</si>
  <si>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</si>
  <si>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</si>
  <si>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</si>
  <si>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</si>
  <si>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</si>
  <si>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</si>
  <si>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</si>
  <si>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</si>
  <si>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</si>
  <si>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</si>
  <si>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</si>
  <si>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</si>
  <si>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</si>
  <si>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</si>
  <si>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</si>
  <si>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</si>
  <si>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</si>
  <si>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</si>
  <si>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</si>
  <si>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</si>
  <si>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</si>
  <si>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</si>
  <si>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</si>
  <si>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</si>
  <si>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</si>
  <si>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</si>
  <si>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</si>
  <si>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</si>
  <si>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</si>
  <si>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</si>
  <si>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</si>
  <si>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</si>
  <si>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</si>
  <si>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</si>
  <si>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</si>
  <si>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</si>
  <si>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</si>
  <si>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</si>
  <si>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</si>
  <si>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</si>
  <si>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</si>
  <si>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</si>
  <si>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</si>
  <si>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</si>
  <si>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</si>
  <si>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</si>
  <si>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</si>
  <si>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</si>
  <si>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</si>
  <si>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</si>
  <si>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</si>
  <si>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</si>
  <si>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</si>
  <si>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</si>
  <si>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</si>
  <si>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</si>
  <si>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</si>
  <si>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</si>
  <si>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</si>
  <si>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</si>
  <si>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</si>
  <si>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</si>
  <si>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</si>
  <si>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</si>
  <si>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</si>
  <si>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</si>
  <si>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</si>
  <si>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</si>
  <si>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</si>
  <si>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</si>
  <si>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</si>
  <si>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</si>
  <si>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</si>
  <si>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</si>
  <si>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</si>
  <si>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</si>
  <si>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</si>
  <si>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</si>
  <si>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</si>
  <si>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</si>
  <si>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</si>
  <si>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</si>
  <si>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</si>
  <si>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</si>
  <si>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</si>
  <si>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</si>
  <si>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</si>
  <si>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</si>
  <si>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</si>
  <si>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</si>
  <si>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</si>
  <si>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</si>
  <si>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</si>
  <si>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</si>
  <si>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</si>
  <si>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</si>
  <si>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</si>
  <si>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</si>
  <si>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</si>
  <si>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</si>
  <si>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</si>
  <si>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</si>
  <si>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</si>
  <si>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</si>
  <si>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</si>
  <si>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</si>
  <si>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</si>
  <si>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</si>
  <si>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</si>
  <si>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</si>
  <si>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</si>
  <si>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</si>
  <si>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</si>
  <si>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</si>
  <si>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</si>
  <si>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</si>
  <si>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</si>
  <si>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</si>
  <si>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</si>
  <si>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</si>
  <si>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</si>
  <si>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</si>
  <si>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</si>
  <si>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</si>
  <si>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</si>
  <si>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</si>
  <si>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</si>
  <si>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</si>
  <si>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</si>
  <si>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</si>
  <si>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</si>
  <si>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</si>
  <si>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</si>
  <si>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</si>
  <si>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</si>
  <si>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</si>
  <si>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</si>
  <si>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</si>
  <si>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</si>
  <si>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</si>
  <si>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</si>
  <si>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</si>
  <si>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</si>
  <si>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</si>
  <si>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</si>
  <si>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</si>
  <si>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</si>
  <si>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</si>
  <si>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</si>
  <si>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</si>
  <si>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</si>
  <si>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</si>
  <si>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</si>
  <si>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</si>
  <si>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</si>
  <si>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</si>
  <si>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</si>
  <si>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</si>
  <si>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</si>
  <si>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</si>
  <si>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</si>
  <si>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</si>
  <si>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</si>
  <si>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</si>
  <si>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</si>
  <si>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</si>
  <si>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</si>
  <si>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</si>
  <si>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</si>
  <si>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</si>
  <si>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</si>
  <si>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</si>
  <si>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</si>
  <si>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</si>
  <si>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</si>
  <si>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</si>
  <si>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</si>
  <si>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</si>
  <si>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</si>
  <si>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</si>
  <si>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</si>
  <si>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</si>
  <si>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</si>
  <si>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</si>
  <si>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</si>
  <si>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</si>
  <si>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</si>
  <si>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</si>
  <si>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</si>
  <si>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</si>
  <si>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</si>
  <si>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</si>
  <si>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</si>
  <si>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</si>
  <si>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</si>
  <si>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</si>
  <si>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</si>
  <si>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</si>
  <si>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</si>
  <si>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</si>
  <si>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</si>
  <si>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</si>
  <si>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</si>
  <si>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</si>
  <si>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</si>
  <si>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</si>
  <si>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</si>
  <si>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</si>
  <si>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</si>
  <si>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</si>
  <si>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</si>
  <si>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</si>
  <si>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</si>
  <si>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</si>
  <si>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</si>
  <si>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</si>
  <si>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</si>
  <si>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</si>
  <si>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</si>
  <si>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</si>
  <si>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</si>
  <si>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</si>
  <si>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</si>
  <si>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</si>
  <si>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</si>
  <si>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</si>
  <si>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</si>
  <si>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</si>
  <si>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</si>
  <si>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</si>
  <si>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</si>
  <si>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</si>
  <si>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</si>
  <si>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</si>
  <si>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</si>
  <si>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</si>
  <si>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</si>
  <si>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</si>
  <si>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</si>
  <si>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</si>
  <si>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</si>
  <si>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</si>
  <si>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</si>
  <si>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</si>
  <si>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</si>
  <si>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</si>
  <si>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</si>
  <si>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</si>
  <si>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</si>
  <si>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</si>
  <si>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</si>
  <si>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</si>
  <si>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</si>
  <si>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</si>
  <si>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</si>
  <si>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</si>
  <si>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</si>
  <si>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</si>
  <si>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</si>
  <si>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</si>
  <si>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</si>
  <si>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</si>
  <si>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</si>
  <si>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</si>
  <si>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</si>
  <si>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</si>
  <si>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</si>
  <si>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</si>
  <si>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</si>
  <si>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</si>
  <si>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</si>
  <si>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</si>
  <si>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</si>
  <si>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</si>
  <si>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</si>
  <si>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</si>
  <si>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</si>
  <si>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</si>
  <si>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</si>
  <si>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</si>
  <si>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</si>
  <si>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</si>
  <si>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</si>
  <si>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</si>
  <si>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</si>
  <si>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</si>
  <si>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</si>
  <si>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</si>
  <si>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</si>
  <si>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</si>
  <si>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</si>
  <si>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</si>
  <si>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</si>
  <si>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</si>
  <si>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</si>
  <si>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</si>
  <si>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</si>
  <si>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</si>
  <si>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</si>
  <si>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</si>
  <si>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</si>
  <si>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</si>
  <si>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</si>
  <si>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</si>
  <si>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</si>
  <si>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</si>
  <si>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</si>
  <si>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</si>
  <si>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</si>
  <si>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</si>
  <si>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</si>
  <si>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</si>
  <si>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</si>
  <si>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</si>
  <si>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</si>
  <si>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</si>
  <si>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</si>
  <si>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</si>
  <si>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</si>
  <si>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</si>
  <si>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</si>
  <si>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</si>
  <si>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</si>
  <si>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</si>
  <si>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</si>
  <si>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</si>
  <si>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</si>
  <si>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</si>
  <si>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</si>
  <si>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</si>
  <si>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</si>
  <si>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</si>
  <si>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</si>
  <si>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</si>
  <si>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</si>
  <si>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</si>
  <si>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</si>
  <si>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</si>
  <si>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</si>
  <si>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</si>
  <si>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</si>
  <si>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</si>
  <si>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</si>
  <si>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</si>
  <si>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</si>
  <si>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</si>
  <si>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</si>
  <si>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</si>
  <si>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</si>
  <si>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</si>
  <si>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</si>
  <si>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</si>
  <si>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</si>
  <si>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</si>
  <si>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</si>
  <si>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</si>
  <si>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</si>
  <si>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</si>
  <si>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</si>
  <si>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</si>
  <si>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</si>
  <si>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</si>
  <si>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</si>
  <si>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</si>
  <si>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</si>
  <si>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</si>
  <si>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</si>
  <si>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</si>
  <si>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</si>
  <si>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</si>
  <si>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</si>
  <si>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</si>
  <si>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</si>
  <si>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</si>
  <si>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</si>
  <si>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</si>
  <si>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</si>
  <si>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</si>
  <si>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</si>
  <si>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</si>
  <si>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</si>
  <si>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</si>
  <si>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</si>
  <si>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</si>
  <si>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</si>
  <si>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</si>
  <si>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</si>
  <si>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</si>
  <si>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</si>
  <si>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</si>
  <si>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</si>
  <si>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</si>
  <si>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</si>
  <si>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</si>
  <si>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</si>
  <si>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</si>
  <si>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</si>
  <si>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</si>
  <si>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</si>
  <si>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</si>
  <si>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</si>
  <si>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</si>
  <si>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</si>
  <si>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</si>
  <si>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</si>
  <si>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</si>
  <si>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</si>
  <si>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</si>
  <si>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</si>
  <si>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</si>
  <si>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</si>
  <si>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</si>
  <si>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</si>
  <si>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</si>
  <si>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</si>
  <si>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</si>
  <si>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</si>
  <si>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</si>
  <si>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</si>
  <si>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</si>
  <si>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</si>
  <si>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</si>
  <si>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</si>
  <si>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</si>
  <si>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</si>
  <si>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</si>
  <si>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</si>
  <si>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</si>
  <si>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</si>
  <si>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</si>
  <si>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</si>
  <si>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</si>
  <si>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</si>
  <si>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</si>
  <si>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</si>
  <si>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</si>
  <si>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</si>
  <si>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</si>
  <si>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</si>
  <si>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</si>
  <si>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</si>
  <si>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</si>
  <si>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</si>
  <si>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</si>
  <si>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</si>
  <si>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</si>
  <si>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</si>
  <si>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</si>
  <si>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</si>
  <si>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</si>
  <si>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</si>
  <si>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</si>
  <si>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</si>
  <si>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</si>
  <si>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</si>
  <si>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</si>
  <si>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</si>
  <si>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</si>
  <si>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</si>
  <si>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</si>
  <si>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</si>
  <si>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</si>
  <si>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</si>
  <si>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</si>
  <si>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</si>
  <si>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</si>
  <si>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</si>
  <si>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</si>
  <si>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</si>
  <si>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</si>
  <si>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</si>
  <si>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</si>
  <si>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</si>
  <si>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</si>
  <si>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</si>
  <si>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</si>
  <si>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</si>
  <si>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</si>
  <si>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</si>
  <si>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</si>
  <si>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</si>
  <si>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</si>
  <si>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</si>
  <si>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</si>
  <si>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</si>
  <si>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</si>
  <si>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</si>
  <si>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</si>
  <si>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</si>
  <si>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</si>
  <si>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</si>
  <si>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</si>
  <si>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</si>
  <si>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</si>
  <si>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</si>
  <si>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</si>
  <si>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</si>
  <si>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</si>
  <si>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</si>
  <si>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</si>
  <si>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</si>
  <si>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</si>
  <si>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</si>
  <si>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</si>
  <si>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</si>
  <si>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</si>
  <si>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</si>
  <si>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</si>
  <si>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</si>
  <si>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</si>
  <si>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</si>
  <si>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</si>
  <si>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</si>
  <si>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</si>
  <si>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</si>
  <si>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</si>
  <si>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</si>
  <si>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</si>
  <si>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</si>
  <si>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</si>
  <si>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</si>
  <si>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</si>
  <si>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</si>
  <si>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</si>
  <si>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</si>
  <si>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</si>
  <si>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</si>
  <si>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</si>
  <si>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</si>
  <si>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</si>
  <si>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</si>
  <si>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</si>
  <si>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</si>
  <si>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</si>
  <si>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</si>
  <si>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</si>
  <si>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</si>
  <si>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</si>
  <si>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</si>
  <si>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</si>
  <si>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</si>
  <si>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</si>
  <si>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</si>
  <si>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</si>
  <si>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</si>
  <si>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</si>
  <si>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</si>
  <si>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</si>
  <si>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</si>
  <si>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</si>
  <si>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</si>
  <si>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</si>
  <si>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</si>
  <si>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</si>
  <si>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</si>
  <si>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</si>
  <si>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</si>
  <si>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</si>
  <si>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</si>
  <si>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</si>
  <si>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</si>
  <si>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</si>
  <si>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</si>
  <si>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</si>
  <si>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</si>
  <si>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</si>
  <si>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</si>
  <si>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</si>
  <si>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</si>
  <si>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</si>
  <si>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</si>
  <si>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</si>
  <si>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</si>
  <si>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</si>
  <si>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</si>
  <si>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</si>
  <si>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</si>
  <si>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</si>
  <si>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</si>
  <si>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</si>
  <si>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</si>
  <si>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</si>
  <si>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</si>
  <si>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</si>
  <si>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</si>
  <si>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</si>
  <si>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</si>
  <si>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</si>
  <si>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</si>
  <si>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</si>
  <si>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</si>
  <si>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</si>
  <si>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</si>
  <si>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</si>
  <si>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</si>
  <si>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</si>
  <si>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</si>
  <si>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</si>
  <si>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</si>
  <si>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</si>
  <si>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</si>
  <si>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</si>
  <si>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</si>
  <si>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</si>
  <si>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</si>
  <si>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</si>
  <si>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</si>
  <si>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</si>
  <si>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</si>
  <si>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</si>
  <si>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</si>
  <si>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</si>
  <si>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</si>
  <si>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</si>
  <si>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</si>
  <si>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</si>
  <si>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</si>
  <si>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</si>
  <si>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</si>
  <si>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</si>
  <si>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</si>
  <si>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</si>
  <si>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</si>
  <si>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</si>
  <si>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</si>
  <si>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</si>
  <si>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</si>
  <si>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</si>
  <si>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</si>
  <si>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</si>
  <si>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</si>
  <si>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</si>
  <si>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</si>
  <si>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</si>
  <si>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</si>
  <si>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</si>
  <si>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</si>
  <si>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</si>
  <si>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</si>
  <si>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</si>
  <si>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</si>
  <si>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</si>
  <si>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</si>
  <si>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</si>
  <si>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</si>
  <si>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</si>
  <si>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</si>
  <si>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</si>
  <si>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</si>
  <si>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</si>
  <si>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</si>
  <si>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</si>
  <si>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</si>
  <si>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</si>
  <si>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</si>
  <si>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</si>
  <si>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</si>
  <si>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</si>
  <si>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</si>
  <si>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</si>
  <si>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</si>
  <si>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</si>
  <si>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</si>
  <si>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</si>
  <si>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</si>
  <si>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</si>
  <si>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</si>
  <si>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</si>
  <si>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</si>
  <si>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</si>
  <si>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</si>
  <si>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</si>
  <si>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</si>
  <si>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</si>
  <si>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</si>
  <si>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</si>
  <si>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</si>
  <si>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</si>
  <si>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</si>
  <si>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</si>
  <si>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</si>
  <si>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</si>
  <si>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</si>
  <si>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</si>
  <si>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</si>
  <si>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</si>
  <si>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</si>
  <si>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</si>
  <si>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</si>
  <si>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</si>
  <si>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</si>
  <si>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</si>
  <si>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</si>
  <si>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</si>
  <si>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</si>
  <si>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</si>
  <si>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</si>
  <si>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</si>
  <si>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</si>
  <si>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</si>
  <si>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</si>
  <si>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</si>
  <si>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</si>
  <si>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</si>
  <si>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</si>
  <si>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</si>
  <si>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</si>
  <si>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</si>
  <si>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</si>
  <si>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</si>
  <si>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</si>
  <si>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</si>
  <si>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</si>
  <si>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</si>
  <si>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</si>
  <si>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</si>
  <si>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</si>
  <si>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</si>
  <si>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</si>
  <si>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</si>
  <si>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</si>
  <si>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</si>
  <si>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</si>
  <si>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</si>
  <si>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</si>
  <si>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</si>
  <si>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</si>
  <si>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</si>
  <si>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</si>
  <si>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</si>
  <si>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</si>
  <si>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</si>
  <si>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</si>
  <si>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</si>
  <si>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</si>
  <si>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</si>
  <si>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</si>
  <si>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</si>
  <si>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</si>
  <si>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</si>
  <si>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</si>
  <si>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</si>
  <si>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</si>
  <si>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</si>
  <si>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</si>
  <si>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</si>
  <si>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</si>
  <si>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</si>
  <si>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</si>
  <si>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</si>
  <si>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</si>
  <si>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</si>
  <si>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</si>
  <si>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</si>
  <si>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</si>
  <si>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</si>
  <si>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</si>
  <si>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</si>
  <si>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</si>
  <si>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</si>
  <si>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</si>
  <si>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</si>
  <si>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</si>
  <si>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</si>
  <si>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</si>
  <si>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</si>
  <si>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</si>
  <si>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</si>
  <si>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</si>
  <si>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</si>
  <si>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</si>
  <si>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</si>
  <si>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</si>
  <si>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</si>
  <si>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</si>
  <si>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</si>
  <si>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</si>
  <si>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</si>
  <si>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</si>
  <si>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</si>
  <si>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</si>
  <si>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</si>
  <si>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</si>
  <si>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</si>
  <si>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</si>
  <si>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</si>
  <si>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</si>
  <si>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</si>
  <si>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</si>
  <si>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</si>
  <si>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</si>
  <si>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</si>
  <si>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</si>
  <si>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</si>
  <si>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</si>
  <si>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</si>
  <si>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</si>
  <si>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</si>
  <si>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</si>
  <si>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</si>
  <si>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</si>
  <si>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</si>
  <si>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</si>
  <si>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</si>
  <si>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</si>
  <si>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</si>
  <si>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</si>
  <si>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</si>
  <si>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</si>
  <si>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</si>
  <si>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</si>
  <si>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</si>
  <si>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</si>
  <si>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</si>
  <si>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</si>
  <si>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</si>
  <si>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</si>
  <si>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</si>
  <si>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</si>
  <si>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</si>
  <si>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</si>
  <si>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</si>
  <si>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</si>
  <si>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</si>
  <si>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</si>
  <si>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</si>
  <si>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</si>
  <si>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</si>
  <si>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</si>
  <si>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</si>
  <si>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</si>
  <si>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</si>
  <si>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t>Länderverzeichnis für die Außenhandelsstatistik (Stand: Januar 2013)</t>
  </si>
  <si>
    <t>Monatliche Entwicklung der Ausfuhr Bayerns von April 2011 bis Mai 2013</t>
  </si>
  <si>
    <t>Monatliche Entwicklung der Einfuhr Bayerns von April 2011 bis Mai 2013</t>
  </si>
  <si>
    <t>im Mai 2013</t>
  </si>
  <si>
    <t>Januar bis Mai 2013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</si>
</sst>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4">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4"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25"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5" applyNumberFormat="1" applyFont="1" applyBorder="1" applyAlignment="1">
      <alignment horizontal="left"/>
      <protection/>
    </xf>
    <xf numFmtId="165" fontId="2" fillId="0" borderId="0" xfId="0" applyNumberFormat="1" applyFont="1" applyBorder="1" applyAlignment="1">
      <alignment horizontal="center"/>
    </xf>
    <xf numFmtId="0" fontId="6" fillId="0" borderId="0" xfId="61" applyFont="1" applyFill="1">
      <alignment/>
      <protection/>
    </xf>
    <xf numFmtId="0" fontId="11" fillId="0" borderId="0" xfId="61" applyFont="1" applyAlignment="1">
      <alignment horizontal="right"/>
      <protection/>
    </xf>
    <xf numFmtId="177" fontId="6" fillId="0" borderId="0" xfId="53" applyNumberFormat="1" applyFont="1" applyFill="1" applyBorder="1" applyAlignment="1" applyProtection="1">
      <alignment horizontal="right"/>
      <protection/>
    </xf>
    <xf numFmtId="180" fontId="6" fillId="0" borderId="0" xfId="53" applyNumberFormat="1" applyFont="1" applyFill="1" applyBorder="1" applyAlignment="1" applyProtection="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1" xfId="55" applyFont="1" applyBorder="1" applyAlignment="1">
      <alignment horizontal="center" wrapText="1"/>
      <protection/>
    </xf>
    <xf numFmtId="0" fontId="0" fillId="0" borderId="22"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3"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5"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1" xfId="56" applyFont="1" applyBorder="1" applyAlignment="1">
      <alignment horizontal="center" vertical="center" wrapText="1" shrinkToFit="1"/>
      <protection/>
    </xf>
    <xf numFmtId="0" fontId="1" fillId="0" borderId="21" xfId="56"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0" xfId="56" applyFont="1" applyBorder="1" applyAlignment="1">
      <alignment horizontal="center" vertical="center" wrapText="1" shrinkToFit="1"/>
      <protection/>
    </xf>
    <xf numFmtId="0" fontId="0" fillId="0" borderId="23" xfId="56" applyFont="1" applyBorder="1" applyAlignment="1">
      <alignment horizontal="center" vertical="center" wrapText="1" shrinkToFit="1"/>
      <protection/>
    </xf>
    <xf numFmtId="0" fontId="0"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Font="1" applyAlignment="1">
      <alignment horizontal="left"/>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4"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3"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1"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5" sqref="B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0" t="s">
        <v>1134</v>
      </c>
      <c r="B1" s="331"/>
      <c r="C1" s="318"/>
    </row>
    <row r="2" ht="12.75" customHeight="1">
      <c r="C2" s="318"/>
    </row>
    <row r="3" ht="12.75" customHeight="1">
      <c r="C3" s="318"/>
    </row>
    <row r="4" spans="1:7" ht="12.75" customHeight="1">
      <c r="A4" s="332" t="s">
        <v>1135</v>
      </c>
      <c r="B4" s="332"/>
      <c r="C4" s="319">
        <v>4</v>
      </c>
      <c r="D4" s="306"/>
      <c r="E4" s="306"/>
      <c r="F4" s="306"/>
      <c r="G4" s="306"/>
    </row>
    <row r="5" ht="12.75" customHeight="1">
      <c r="C5" s="318"/>
    </row>
    <row r="6" spans="1:7" ht="12.75" customHeight="1">
      <c r="A6" s="332" t="s">
        <v>1119</v>
      </c>
      <c r="B6" s="332"/>
      <c r="C6" s="319">
        <v>7</v>
      </c>
      <c r="D6" s="306"/>
      <c r="E6" s="306"/>
      <c r="F6" s="306"/>
      <c r="G6" s="306"/>
    </row>
    <row r="7" spans="1:7" ht="12.75" customHeight="1">
      <c r="A7" s="324"/>
      <c r="B7" s="324"/>
      <c r="C7" s="319"/>
      <c r="D7" s="306"/>
      <c r="E7" s="306"/>
      <c r="F7" s="306"/>
      <c r="G7" s="306"/>
    </row>
    <row r="8" ht="12.75" customHeight="1">
      <c r="C8" s="318"/>
    </row>
    <row r="9" spans="1:7" ht="12.75" customHeight="1">
      <c r="A9" s="313" t="s">
        <v>1136</v>
      </c>
      <c r="B9" s="309"/>
      <c r="C9" s="320"/>
      <c r="D9" s="309"/>
      <c r="E9" s="309"/>
      <c r="F9" s="309"/>
      <c r="G9" s="309"/>
    </row>
    <row r="10" ht="12.75" customHeight="1">
      <c r="C10" s="318"/>
    </row>
    <row r="11" spans="1:3" ht="12.75" customHeight="1">
      <c r="A11" s="307" t="s">
        <v>1137</v>
      </c>
      <c r="B11" s="307" t="s">
        <v>1197</v>
      </c>
      <c r="C11" s="318"/>
    </row>
    <row r="12" spans="2:7" ht="12.75" customHeight="1">
      <c r="B12" s="308" t="s">
        <v>1171</v>
      </c>
      <c r="C12" s="320">
        <v>8</v>
      </c>
      <c r="D12" s="308"/>
      <c r="E12" s="308"/>
      <c r="F12" s="308"/>
      <c r="G12" s="308"/>
    </row>
    <row r="13" spans="2:7" ht="12.75" customHeight="1">
      <c r="B13" s="308"/>
      <c r="C13" s="320"/>
      <c r="D13" s="308"/>
      <c r="E13" s="308"/>
      <c r="F13" s="308"/>
      <c r="G13" s="308"/>
    </row>
    <row r="14" spans="1:7" ht="12.75" customHeight="1">
      <c r="A14" s="307" t="s">
        <v>1172</v>
      </c>
      <c r="B14" s="307" t="s">
        <v>1198</v>
      </c>
      <c r="C14" s="320"/>
      <c r="D14" s="308"/>
      <c r="E14" s="308"/>
      <c r="F14" s="308"/>
      <c r="G14" s="308"/>
    </row>
    <row r="15" spans="2:7" ht="12.75" customHeight="1">
      <c r="B15" s="308" t="s">
        <v>1173</v>
      </c>
      <c r="C15" s="320">
        <v>8</v>
      </c>
      <c r="D15" s="308"/>
      <c r="E15" s="308"/>
      <c r="F15" s="308"/>
      <c r="G15" s="308"/>
    </row>
    <row r="16" spans="2:7" ht="12.75" customHeight="1">
      <c r="B16" s="308"/>
      <c r="C16" s="320"/>
      <c r="D16" s="308"/>
      <c r="E16" s="308"/>
      <c r="F16" s="308"/>
      <c r="G16" s="308"/>
    </row>
    <row r="17" ht="12.75" customHeight="1">
      <c r="C17" s="318"/>
    </row>
    <row r="18" spans="1:3" ht="12.75" customHeight="1">
      <c r="A18" t="s">
        <v>1140</v>
      </c>
      <c r="B18" s="314" t="s">
        <v>1148</v>
      </c>
      <c r="C18" s="318">
        <v>9</v>
      </c>
    </row>
    <row r="19" spans="2:3" ht="12.75" customHeight="1">
      <c r="B19" s="314"/>
      <c r="C19" s="318"/>
    </row>
    <row r="20" spans="1:3" ht="12.75" customHeight="1">
      <c r="A20" t="s">
        <v>1141</v>
      </c>
      <c r="B20" s="314" t="s">
        <v>1149</v>
      </c>
      <c r="C20" s="318">
        <v>11</v>
      </c>
    </row>
    <row r="21" spans="2:3" ht="12.75" customHeight="1">
      <c r="B21" s="314"/>
      <c r="C21" s="318"/>
    </row>
    <row r="22" spans="1:3" ht="12.75" customHeight="1">
      <c r="A22" t="s">
        <v>1142</v>
      </c>
      <c r="B22" s="314" t="s">
        <v>1150</v>
      </c>
      <c r="C22" s="318">
        <v>12</v>
      </c>
    </row>
    <row r="23" spans="2:3" ht="12.75" customHeight="1">
      <c r="B23" s="314"/>
      <c r="C23" s="318"/>
    </row>
    <row r="24" spans="1:3" ht="12.75" customHeight="1">
      <c r="A24" t="s">
        <v>1143</v>
      </c>
      <c r="B24" s="314" t="s">
        <v>1151</v>
      </c>
      <c r="C24" s="318">
        <v>17</v>
      </c>
    </row>
    <row r="25" spans="2:3" ht="12.75" customHeight="1">
      <c r="B25" s="314"/>
      <c r="C25" s="318"/>
    </row>
    <row r="26" ht="12.75" customHeight="1">
      <c r="C26" s="318"/>
    </row>
    <row r="27" spans="1:3" ht="12.75" customHeight="1">
      <c r="A27" t="s">
        <v>1146</v>
      </c>
      <c r="B27" s="314" t="s">
        <v>1152</v>
      </c>
      <c r="C27" s="318">
        <v>22</v>
      </c>
    </row>
    <row r="28" spans="2:3" ht="12.75" customHeight="1">
      <c r="B28" s="314"/>
      <c r="C28" s="318"/>
    </row>
    <row r="29" spans="1:3" ht="12.75" customHeight="1">
      <c r="A29" t="s">
        <v>1144</v>
      </c>
      <c r="B29" s="314" t="s">
        <v>1153</v>
      </c>
      <c r="C29" s="318">
        <v>24</v>
      </c>
    </row>
    <row r="30" spans="2:3" ht="12.75" customHeight="1">
      <c r="B30" s="314"/>
      <c r="C30" s="318"/>
    </row>
    <row r="31" spans="1:3" ht="12.75" customHeight="1">
      <c r="A31" t="s">
        <v>1145</v>
      </c>
      <c r="B31" s="314" t="s">
        <v>1154</v>
      </c>
      <c r="C31" s="318">
        <v>25</v>
      </c>
    </row>
    <row r="32" spans="2:3" ht="12.75" customHeight="1">
      <c r="B32" s="314"/>
      <c r="C32" s="318"/>
    </row>
    <row r="33" spans="1:3" ht="12.75" customHeight="1">
      <c r="A33" t="s">
        <v>1147</v>
      </c>
      <c r="B33" s="314" t="s">
        <v>1155</v>
      </c>
      <c r="C33" s="318">
        <v>30</v>
      </c>
    </row>
    <row r="34" ht="12.75" customHeight="1">
      <c r="C34" s="318"/>
    </row>
    <row r="35" ht="12.75" customHeight="1">
      <c r="C35" s="318"/>
    </row>
    <row r="36" spans="1:6" ht="12.75" customHeight="1">
      <c r="A36" s="329" t="s">
        <v>34</v>
      </c>
      <c r="B36" s="329"/>
      <c r="C36" s="320">
        <v>35</v>
      </c>
      <c r="D36" s="308"/>
      <c r="E36" s="308"/>
      <c r="F36" s="308"/>
    </row>
    <row r="37" spans="1:6" ht="12.75" customHeight="1">
      <c r="A37" s="316"/>
      <c r="B37" s="316"/>
      <c r="C37" s="320"/>
      <c r="D37" s="308"/>
      <c r="E37" s="308"/>
      <c r="F37" s="308"/>
    </row>
    <row r="38" spans="1:6" ht="12.75" customHeight="1">
      <c r="A38" s="329" t="s">
        <v>40</v>
      </c>
      <c r="B38" s="329"/>
      <c r="C38" s="320">
        <v>37</v>
      </c>
      <c r="D38" s="308"/>
      <c r="E38" s="308"/>
      <c r="F38" s="308"/>
    </row>
    <row r="39" spans="1:6" ht="12.75" customHeight="1">
      <c r="A39" s="308"/>
      <c r="B39" s="308"/>
      <c r="C39" s="320"/>
      <c r="D39" s="308"/>
      <c r="E39" s="308"/>
      <c r="F39" s="308"/>
    </row>
    <row r="40" ht="12.75" customHeight="1">
      <c r="C40" s="318"/>
    </row>
    <row r="41" ht="12.75" customHeight="1">
      <c r="C41" s="318"/>
    </row>
    <row r="42" ht="12.75" customHeight="1">
      <c r="C42" s="318"/>
    </row>
    <row r="43" ht="12.75" customHeight="1">
      <c r="C43" s="318"/>
    </row>
    <row r="44" ht="12.75" customHeight="1">
      <c r="C44" s="318"/>
    </row>
    <row r="45" ht="12.75" customHeight="1">
      <c r="C45" s="318"/>
    </row>
    <row r="46" ht="12.75" customHeight="1">
      <c r="C46" s="318"/>
    </row>
    <row r="47" ht="12.75" customHeight="1">
      <c r="C47" s="318"/>
    </row>
    <row r="48" ht="12.75" customHeight="1">
      <c r="C48" s="318"/>
    </row>
    <row r="49" ht="12.75" customHeight="1">
      <c r="C49" s="318"/>
    </row>
    <row r="50" ht="12.75" customHeight="1">
      <c r="C50" s="318"/>
    </row>
    <row r="51" ht="12.75" customHeight="1">
      <c r="C51" s="318"/>
    </row>
    <row r="52" ht="12.75" customHeight="1">
      <c r="C52" s="318"/>
    </row>
    <row r="53" ht="12.75" customHeight="1">
      <c r="C53" s="318"/>
    </row>
    <row r="54" ht="12.75" customHeight="1">
      <c r="C54" s="318"/>
    </row>
    <row r="55" ht="12.75" customHeight="1">
      <c r="C55" s="318"/>
    </row>
    <row r="56" ht="12.75" customHeight="1">
      <c r="C56" s="318"/>
    </row>
    <row r="57" ht="12.75" customHeight="1">
      <c r="C57" s="31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9" t="s">
        <v>1185</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1061</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1066</v>
      </c>
      <c r="E8" s="112"/>
      <c r="F8" s="112"/>
      <c r="G8" s="132" t="s">
        <v>327</v>
      </c>
      <c r="H8" s="109" t="s">
        <v>341</v>
      </c>
      <c r="I8" s="110" t="s">
        <v>341</v>
      </c>
      <c r="J8" s="110"/>
      <c r="K8" s="110" t="s">
        <v>341</v>
      </c>
      <c r="L8" s="110" t="s">
        <v>341</v>
      </c>
    </row>
    <row r="9" spans="1:13" s="98" customFormat="1" ht="11.25" customHeight="1">
      <c r="A9" s="141">
        <v>401</v>
      </c>
      <c r="B9" s="134"/>
      <c r="C9" s="142"/>
      <c r="D9" s="142"/>
      <c r="E9" s="412" t="s">
        <v>404</v>
      </c>
      <c r="F9" s="412"/>
      <c r="G9" s="132" t="s">
        <v>327</v>
      </c>
      <c r="H9" s="247">
        <v>16373</v>
      </c>
      <c r="I9" s="249">
        <v>16402</v>
      </c>
      <c r="J9" s="242">
        <v>-2.2</v>
      </c>
      <c r="K9" s="249">
        <v>101664</v>
      </c>
      <c r="L9" s="252">
        <v>90440</v>
      </c>
      <c r="M9" s="242">
        <v>-1.1</v>
      </c>
    </row>
    <row r="10" spans="1:13" s="98" customFormat="1" ht="11.25" customHeight="1">
      <c r="A10" s="141">
        <v>402</v>
      </c>
      <c r="B10" s="134"/>
      <c r="C10" s="142"/>
      <c r="D10" s="143"/>
      <c r="E10" s="412" t="s">
        <v>405</v>
      </c>
      <c r="F10" s="412"/>
      <c r="G10" s="132" t="s">
        <v>327</v>
      </c>
      <c r="H10" s="247">
        <v>8854</v>
      </c>
      <c r="I10" s="249">
        <v>5516</v>
      </c>
      <c r="J10" s="242">
        <v>27</v>
      </c>
      <c r="K10" s="249">
        <v>38434</v>
      </c>
      <c r="L10" s="252">
        <v>24670</v>
      </c>
      <c r="M10" s="242">
        <v>17.4</v>
      </c>
    </row>
    <row r="11" spans="1:13" s="98" customFormat="1" ht="11.25" customHeight="1">
      <c r="A11" s="141">
        <v>403</v>
      </c>
      <c r="B11" s="134"/>
      <c r="C11" s="142"/>
      <c r="D11" s="143"/>
      <c r="E11" s="412" t="s">
        <v>406</v>
      </c>
      <c r="F11" s="412"/>
      <c r="G11" s="132" t="s">
        <v>327</v>
      </c>
      <c r="H11" s="247">
        <v>4056</v>
      </c>
      <c r="I11" s="249">
        <v>2596</v>
      </c>
      <c r="J11" s="242">
        <v>19.2</v>
      </c>
      <c r="K11" s="249">
        <v>16596</v>
      </c>
      <c r="L11" s="252">
        <v>11527</v>
      </c>
      <c r="M11" s="242">
        <v>20.2</v>
      </c>
    </row>
    <row r="12" spans="1:13" s="98" customFormat="1" ht="11.25" customHeight="1">
      <c r="A12" s="141">
        <v>411</v>
      </c>
      <c r="B12" s="134"/>
      <c r="C12" s="142"/>
      <c r="D12" s="143"/>
      <c r="E12" s="412" t="s">
        <v>407</v>
      </c>
      <c r="F12" s="412"/>
      <c r="G12" s="132" t="s">
        <v>327</v>
      </c>
      <c r="H12" s="247">
        <v>34720</v>
      </c>
      <c r="I12" s="249">
        <v>35632</v>
      </c>
      <c r="J12" s="242">
        <v>-14.6</v>
      </c>
      <c r="K12" s="249">
        <v>165017</v>
      </c>
      <c r="L12" s="252">
        <v>168955</v>
      </c>
      <c r="M12" s="242">
        <v>-18.2</v>
      </c>
    </row>
    <row r="13" spans="1:13" s="98" customFormat="1" ht="11.25" customHeight="1">
      <c r="A13" s="141">
        <v>421</v>
      </c>
      <c r="B13" s="134"/>
      <c r="C13" s="142"/>
      <c r="D13" s="143"/>
      <c r="E13" s="412" t="s">
        <v>408</v>
      </c>
      <c r="F13" s="412"/>
      <c r="G13" s="132" t="s">
        <v>327</v>
      </c>
      <c r="H13" s="247">
        <v>681334</v>
      </c>
      <c r="I13" s="249">
        <v>47228</v>
      </c>
      <c r="J13" s="242">
        <v>15.4</v>
      </c>
      <c r="K13" s="249">
        <v>2134604</v>
      </c>
      <c r="L13" s="252">
        <v>161344</v>
      </c>
      <c r="M13" s="242">
        <v>7.4</v>
      </c>
    </row>
    <row r="14" spans="1:13" s="98" customFormat="1" ht="11.25" customHeight="1">
      <c r="A14" s="141">
        <v>423</v>
      </c>
      <c r="B14" s="134"/>
      <c r="C14" s="142"/>
      <c r="D14" s="143"/>
      <c r="E14" s="412" t="s">
        <v>409</v>
      </c>
      <c r="F14" s="412"/>
      <c r="G14" s="132" t="s">
        <v>327</v>
      </c>
      <c r="H14" s="247">
        <v>5683</v>
      </c>
      <c r="I14" s="249">
        <v>1246</v>
      </c>
      <c r="J14" s="242">
        <v>8.9</v>
      </c>
      <c r="K14" s="249">
        <v>25141</v>
      </c>
      <c r="L14" s="252">
        <v>5966</v>
      </c>
      <c r="M14" s="242">
        <v>10.7</v>
      </c>
    </row>
    <row r="15" spans="1:13" s="98" customFormat="1" ht="11.25" customHeight="1">
      <c r="A15" s="141">
        <v>425</v>
      </c>
      <c r="B15" s="134"/>
      <c r="C15" s="142"/>
      <c r="D15" s="143"/>
      <c r="E15" s="412" t="s">
        <v>410</v>
      </c>
      <c r="F15" s="412"/>
      <c r="G15" s="132" t="s">
        <v>327</v>
      </c>
      <c r="H15" s="247">
        <v>26743</v>
      </c>
      <c r="I15" s="249">
        <v>1913</v>
      </c>
      <c r="J15" s="242">
        <v>86.2</v>
      </c>
      <c r="K15" s="249">
        <v>49452</v>
      </c>
      <c r="L15" s="252">
        <v>5405</v>
      </c>
      <c r="M15" s="242">
        <v>70.4</v>
      </c>
    </row>
    <row r="16" spans="1:13" s="140" customFormat="1" ht="11.25" customHeight="1">
      <c r="A16" s="111"/>
      <c r="B16" s="139"/>
      <c r="C16" s="144"/>
      <c r="D16" s="145"/>
      <c r="E16" s="107"/>
      <c r="F16" s="122" t="s">
        <v>356</v>
      </c>
      <c r="G16" s="132" t="s">
        <v>327</v>
      </c>
      <c r="H16" s="248">
        <v>777763</v>
      </c>
      <c r="I16" s="250">
        <v>110532</v>
      </c>
      <c r="J16" s="243">
        <v>2.2</v>
      </c>
      <c r="K16" s="250">
        <v>2530908</v>
      </c>
      <c r="L16" s="253">
        <v>468307</v>
      </c>
      <c r="M16" s="243">
        <v>-3.9</v>
      </c>
    </row>
    <row r="17" spans="1:13" s="140" customFormat="1" ht="11.25" customHeight="1">
      <c r="A17" s="111"/>
      <c r="B17" s="139"/>
      <c r="C17" s="144"/>
      <c r="D17" s="145"/>
      <c r="E17" s="107"/>
      <c r="F17" s="122"/>
      <c r="G17" s="132"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2" t="s">
        <v>327</v>
      </c>
      <c r="H18" s="248">
        <v>6181615</v>
      </c>
      <c r="I18" s="250">
        <v>711704</v>
      </c>
      <c r="J18" s="243">
        <v>1.2</v>
      </c>
      <c r="K18" s="250">
        <v>29537470</v>
      </c>
      <c r="L18" s="253">
        <v>3453475</v>
      </c>
      <c r="M18" s="243">
        <v>3.3</v>
      </c>
    </row>
    <row r="19" spans="1:13" s="98" customFormat="1" ht="11.25" customHeight="1">
      <c r="A19" s="146"/>
      <c r="B19" s="134"/>
      <c r="D19" s="123"/>
      <c r="E19" s="97"/>
      <c r="F19" s="97"/>
      <c r="G19" s="208"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208"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2" t="s">
        <v>327</v>
      </c>
      <c r="H21" s="150" t="s">
        <v>341</v>
      </c>
      <c r="I21" s="151" t="s">
        <v>341</v>
      </c>
      <c r="J21" s="151" t="s">
        <v>341</v>
      </c>
      <c r="K21" s="151" t="s">
        <v>341</v>
      </c>
      <c r="L21" s="151" t="s">
        <v>341</v>
      </c>
      <c r="M21" s="140" t="s">
        <v>341</v>
      </c>
    </row>
    <row r="22" spans="1:13" s="98" customFormat="1" ht="11.25" customHeight="1">
      <c r="A22" s="141">
        <v>502</v>
      </c>
      <c r="B22" s="134"/>
      <c r="C22" s="142"/>
      <c r="D22" s="152"/>
      <c r="E22" s="396" t="s">
        <v>413</v>
      </c>
      <c r="F22" s="396"/>
      <c r="G22" s="132" t="s">
        <v>327</v>
      </c>
      <c r="H22" s="113" t="s">
        <v>341</v>
      </c>
      <c r="I22" s="114" t="s">
        <v>341</v>
      </c>
      <c r="J22" s="114" t="s">
        <v>341</v>
      </c>
      <c r="K22" s="114" t="s">
        <v>341</v>
      </c>
      <c r="L22" s="114" t="s">
        <v>341</v>
      </c>
      <c r="M22" s="98" t="s">
        <v>341</v>
      </c>
    </row>
    <row r="23" spans="1:13" s="98" customFormat="1" ht="11.25" customHeight="1">
      <c r="A23" s="146"/>
      <c r="B23" s="134"/>
      <c r="C23" s="142"/>
      <c r="D23" s="121"/>
      <c r="E23" s="395" t="s">
        <v>414</v>
      </c>
      <c r="F23" s="395"/>
      <c r="G23" s="132" t="s">
        <v>327</v>
      </c>
      <c r="H23" s="247">
        <v>115517</v>
      </c>
      <c r="I23" s="249">
        <v>27030</v>
      </c>
      <c r="J23" s="242">
        <v>34.2</v>
      </c>
      <c r="K23" s="249">
        <v>501072</v>
      </c>
      <c r="L23" s="252">
        <v>118766</v>
      </c>
      <c r="M23" s="242">
        <v>13.3</v>
      </c>
    </row>
    <row r="24" spans="1:13" s="98" customFormat="1" ht="11.25" customHeight="1">
      <c r="A24" s="141">
        <v>503</v>
      </c>
      <c r="B24" s="134"/>
      <c r="C24" s="142"/>
      <c r="D24" s="152"/>
      <c r="E24" s="396" t="s">
        <v>415</v>
      </c>
      <c r="F24" s="396"/>
      <c r="G24" s="132"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2" t="s">
        <v>327</v>
      </c>
      <c r="H25" s="247">
        <v>26</v>
      </c>
      <c r="I25" s="249">
        <v>15</v>
      </c>
      <c r="J25" s="242">
        <v>-82.9</v>
      </c>
      <c r="K25" s="249">
        <v>1106</v>
      </c>
      <c r="L25" s="252">
        <v>204</v>
      </c>
      <c r="M25" s="242">
        <v>-56.6</v>
      </c>
    </row>
    <row r="26" spans="1:13" s="98" customFormat="1" ht="11.25" customHeight="1">
      <c r="A26" s="141">
        <v>504</v>
      </c>
      <c r="B26" s="134"/>
      <c r="C26" s="142"/>
      <c r="D26" s="152"/>
      <c r="E26" s="411" t="s">
        <v>417</v>
      </c>
      <c r="F26" s="396"/>
      <c r="G26" s="208"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2" t="s">
        <v>327</v>
      </c>
      <c r="H27" s="247">
        <v>527</v>
      </c>
      <c r="I27" s="249">
        <v>72</v>
      </c>
      <c r="J27" s="242">
        <v>-33.5</v>
      </c>
      <c r="K27" s="249">
        <v>2146</v>
      </c>
      <c r="L27" s="252">
        <v>212</v>
      </c>
      <c r="M27" s="242">
        <v>-68.6</v>
      </c>
    </row>
    <row r="28" spans="1:13" s="98" customFormat="1" ht="11.25" customHeight="1">
      <c r="A28" s="141">
        <v>505</v>
      </c>
      <c r="B28" s="134"/>
      <c r="C28" s="142"/>
      <c r="D28" s="152"/>
      <c r="E28" s="396" t="s">
        <v>419</v>
      </c>
      <c r="F28" s="396"/>
      <c r="G28" s="132"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2" t="s">
        <v>327</v>
      </c>
      <c r="H29" s="247">
        <v>134</v>
      </c>
      <c r="I29" s="249">
        <v>6</v>
      </c>
      <c r="J29" s="242">
        <v>-52.1</v>
      </c>
      <c r="K29" s="249">
        <v>205</v>
      </c>
      <c r="L29" s="252">
        <v>32</v>
      </c>
      <c r="M29" s="242">
        <v>-58.2</v>
      </c>
    </row>
    <row r="30" spans="1:13" s="98" customFormat="1" ht="11.25" customHeight="1">
      <c r="A30" s="141">
        <v>506</v>
      </c>
      <c r="B30" s="134"/>
      <c r="C30" s="142"/>
      <c r="D30" s="152"/>
      <c r="E30" s="396" t="s">
        <v>421</v>
      </c>
      <c r="F30" s="396"/>
      <c r="G30" s="132"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2" t="s">
        <v>327</v>
      </c>
      <c r="H31" s="247">
        <v>53474</v>
      </c>
      <c r="I31" s="249">
        <v>2736</v>
      </c>
      <c r="J31" s="242">
        <v>47.8</v>
      </c>
      <c r="K31" s="249">
        <v>177107</v>
      </c>
      <c r="L31" s="252">
        <v>9271</v>
      </c>
      <c r="M31" s="242">
        <v>9.3</v>
      </c>
    </row>
    <row r="32" spans="1:13" s="98" customFormat="1" ht="11.25" customHeight="1">
      <c r="A32" s="141">
        <v>507</v>
      </c>
      <c r="B32" s="134"/>
      <c r="C32" s="142"/>
      <c r="D32" s="121"/>
      <c r="E32" s="395" t="s">
        <v>423</v>
      </c>
      <c r="F32" s="395"/>
      <c r="G32" s="132" t="s">
        <v>327</v>
      </c>
      <c r="H32" s="247">
        <v>8</v>
      </c>
      <c r="I32" s="249">
        <v>20</v>
      </c>
      <c r="J32" s="242">
        <v>100</v>
      </c>
      <c r="K32" s="249">
        <v>34</v>
      </c>
      <c r="L32" s="252">
        <v>147</v>
      </c>
      <c r="M32" s="242">
        <v>120.5</v>
      </c>
    </row>
    <row r="33" spans="1:13" s="98" customFormat="1" ht="11.25" customHeight="1">
      <c r="A33" s="141">
        <v>508</v>
      </c>
      <c r="B33" s="134"/>
      <c r="C33" s="142"/>
      <c r="D33" s="121"/>
      <c r="E33" s="395" t="s">
        <v>424</v>
      </c>
      <c r="F33" s="395"/>
      <c r="G33" s="132" t="s">
        <v>327</v>
      </c>
      <c r="H33" s="247">
        <v>53365</v>
      </c>
      <c r="I33" s="249">
        <v>9309</v>
      </c>
      <c r="J33" s="242">
        <v>4.2</v>
      </c>
      <c r="K33" s="249">
        <v>272151</v>
      </c>
      <c r="L33" s="252">
        <v>45812</v>
      </c>
      <c r="M33" s="242">
        <v>11.3</v>
      </c>
    </row>
    <row r="34" spans="1:13" s="98" customFormat="1" ht="11.25" customHeight="1">
      <c r="A34" s="141">
        <v>511</v>
      </c>
      <c r="B34" s="134"/>
      <c r="D34" s="123"/>
      <c r="E34" s="395" t="s">
        <v>425</v>
      </c>
      <c r="F34" s="395"/>
      <c r="G34" s="132" t="s">
        <v>327</v>
      </c>
      <c r="H34" s="247">
        <v>879844</v>
      </c>
      <c r="I34" s="249">
        <v>8260</v>
      </c>
      <c r="J34" s="242">
        <v>-26.2</v>
      </c>
      <c r="K34" s="249">
        <v>4360191</v>
      </c>
      <c r="L34" s="252">
        <v>41649</v>
      </c>
      <c r="M34" s="242">
        <v>-22.3</v>
      </c>
    </row>
    <row r="35" spans="1:13" s="98" customFormat="1" ht="11.25" customHeight="1">
      <c r="A35" s="141">
        <v>513</v>
      </c>
      <c r="B35" s="134"/>
      <c r="C35" s="142"/>
      <c r="D35" s="152"/>
      <c r="E35" s="395" t="s">
        <v>426</v>
      </c>
      <c r="F35" s="395"/>
      <c r="G35" s="132" t="s">
        <v>327</v>
      </c>
      <c r="H35" s="247">
        <v>22812</v>
      </c>
      <c r="I35" s="249">
        <v>1076</v>
      </c>
      <c r="J35" s="242">
        <v>136.6</v>
      </c>
      <c r="K35" s="249">
        <v>108643</v>
      </c>
      <c r="L35" s="252">
        <v>4260</v>
      </c>
      <c r="M35" s="242">
        <v>31.1</v>
      </c>
    </row>
    <row r="36" spans="1:15" s="126" customFormat="1" ht="11.25" customHeight="1">
      <c r="A36" s="141">
        <v>516</v>
      </c>
      <c r="B36" s="134"/>
      <c r="C36" s="142"/>
      <c r="D36" s="152"/>
      <c r="E36" s="395" t="s">
        <v>427</v>
      </c>
      <c r="F36" s="395"/>
      <c r="G36" s="132" t="s">
        <v>327</v>
      </c>
      <c r="H36" s="247" t="s">
        <v>353</v>
      </c>
      <c r="I36" s="249" t="s">
        <v>353</v>
      </c>
      <c r="J36" s="242">
        <v>-100</v>
      </c>
      <c r="K36" s="249">
        <v>41</v>
      </c>
      <c r="L36" s="252">
        <v>1</v>
      </c>
      <c r="M36" s="242">
        <v>-97.3</v>
      </c>
      <c r="N36" s="98"/>
      <c r="O36" s="98"/>
    </row>
    <row r="37" spans="1:15" s="126" customFormat="1" ht="11.25" customHeight="1">
      <c r="A37" s="141">
        <v>517</v>
      </c>
      <c r="B37" s="134"/>
      <c r="C37" s="142"/>
      <c r="D37" s="152"/>
      <c r="E37" s="395" t="s">
        <v>428</v>
      </c>
      <c r="F37" s="395"/>
      <c r="G37" s="132" t="s">
        <v>327</v>
      </c>
      <c r="H37" s="247" t="s">
        <v>353</v>
      </c>
      <c r="I37" s="249" t="s">
        <v>353</v>
      </c>
      <c r="J37" s="242">
        <v>-100</v>
      </c>
      <c r="K37" s="249">
        <v>776</v>
      </c>
      <c r="L37" s="252">
        <v>19</v>
      </c>
      <c r="M37" s="242">
        <v>23</v>
      </c>
      <c r="N37" s="98"/>
      <c r="O37" s="98"/>
    </row>
    <row r="38" spans="1:13" s="98" customFormat="1" ht="11.25" customHeight="1">
      <c r="A38" s="141">
        <v>518</v>
      </c>
      <c r="B38" s="134"/>
      <c r="C38" s="142"/>
      <c r="D38" s="152"/>
      <c r="E38" s="395" t="s">
        <v>429</v>
      </c>
      <c r="F38" s="395"/>
      <c r="G38" s="132" t="s">
        <v>327</v>
      </c>
      <c r="H38" s="247">
        <v>1600</v>
      </c>
      <c r="I38" s="249">
        <v>79</v>
      </c>
      <c r="J38" s="242">
        <v>-12.2</v>
      </c>
      <c r="K38" s="249">
        <v>7533</v>
      </c>
      <c r="L38" s="252">
        <v>411</v>
      </c>
      <c r="M38" s="242">
        <v>4</v>
      </c>
    </row>
    <row r="39" spans="1:13" s="98" customFormat="1" ht="11.25" customHeight="1">
      <c r="A39" s="141">
        <v>519</v>
      </c>
      <c r="B39" s="134"/>
      <c r="C39" s="142"/>
      <c r="D39" s="121"/>
      <c r="E39" s="395" t="s">
        <v>430</v>
      </c>
      <c r="F39" s="395"/>
      <c r="G39" s="132" t="s">
        <v>327</v>
      </c>
      <c r="H39" s="247" t="s">
        <v>353</v>
      </c>
      <c r="I39" s="249" t="s">
        <v>353</v>
      </c>
      <c r="J39" s="242">
        <v>-100</v>
      </c>
      <c r="K39" s="249">
        <v>350</v>
      </c>
      <c r="L39" s="252">
        <v>15</v>
      </c>
      <c r="M39" s="242">
        <v>-1</v>
      </c>
    </row>
    <row r="40" spans="1:15" s="126" customFormat="1" ht="11.25" customHeight="1">
      <c r="A40" s="141">
        <v>520</v>
      </c>
      <c r="B40" s="134"/>
      <c r="C40" s="142"/>
      <c r="D40" s="152"/>
      <c r="E40" s="395" t="s">
        <v>431</v>
      </c>
      <c r="F40" s="395"/>
      <c r="G40" s="132" t="s">
        <v>327</v>
      </c>
      <c r="H40" s="247" t="s">
        <v>353</v>
      </c>
      <c r="I40" s="249" t="s">
        <v>353</v>
      </c>
      <c r="J40" s="242">
        <v>-100</v>
      </c>
      <c r="K40" s="249">
        <v>337</v>
      </c>
      <c r="L40" s="252">
        <v>5</v>
      </c>
      <c r="M40" s="242">
        <v>-93.8</v>
      </c>
      <c r="N40" s="98"/>
      <c r="O40" s="98"/>
    </row>
    <row r="41" spans="1:13" s="98" customFormat="1" ht="11.25" customHeight="1">
      <c r="A41" s="141">
        <v>522</v>
      </c>
      <c r="B41" s="134"/>
      <c r="C41" s="142"/>
      <c r="D41" s="152"/>
      <c r="E41" s="395" t="s">
        <v>432</v>
      </c>
      <c r="F41" s="395"/>
      <c r="G41" s="132" t="s">
        <v>327</v>
      </c>
      <c r="H41" s="247" t="s">
        <v>353</v>
      </c>
      <c r="I41" s="249" t="s">
        <v>353</v>
      </c>
      <c r="J41" s="242">
        <v>-100</v>
      </c>
      <c r="K41" s="249" t="s">
        <v>353</v>
      </c>
      <c r="L41" s="252" t="s">
        <v>353</v>
      </c>
      <c r="M41" s="242">
        <v>-100</v>
      </c>
    </row>
    <row r="42" spans="1:13" s="98" customFormat="1" ht="11.25" customHeight="1">
      <c r="A42" s="141">
        <v>523</v>
      </c>
      <c r="B42" s="134"/>
      <c r="C42" s="142"/>
      <c r="D42" s="152"/>
      <c r="E42" s="395" t="s">
        <v>433</v>
      </c>
      <c r="F42" s="395"/>
      <c r="G42" s="132" t="s">
        <v>327</v>
      </c>
      <c r="H42" s="247" t="s">
        <v>353</v>
      </c>
      <c r="I42" s="249" t="s">
        <v>353</v>
      </c>
      <c r="J42" s="242" t="s">
        <v>27</v>
      </c>
      <c r="K42" s="249" t="s">
        <v>353</v>
      </c>
      <c r="L42" s="252" t="s">
        <v>353</v>
      </c>
      <c r="M42" s="242" t="s">
        <v>27</v>
      </c>
    </row>
    <row r="43" spans="1:13" s="98" customFormat="1" ht="11.25" customHeight="1">
      <c r="A43" s="141">
        <v>524</v>
      </c>
      <c r="B43" s="134"/>
      <c r="C43" s="142"/>
      <c r="D43" s="152"/>
      <c r="E43" s="395" t="s">
        <v>434</v>
      </c>
      <c r="F43" s="395"/>
      <c r="G43" s="132" t="s">
        <v>327</v>
      </c>
      <c r="H43" s="247" t="s">
        <v>353</v>
      </c>
      <c r="I43" s="249" t="s">
        <v>353</v>
      </c>
      <c r="J43" s="242" t="s">
        <v>27</v>
      </c>
      <c r="K43" s="249" t="s">
        <v>353</v>
      </c>
      <c r="L43" s="252" t="s">
        <v>353</v>
      </c>
      <c r="M43" s="242" t="s">
        <v>27</v>
      </c>
    </row>
    <row r="44" spans="1:13" s="98" customFormat="1" ht="11.25" customHeight="1">
      <c r="A44" s="141">
        <v>526</v>
      </c>
      <c r="B44" s="134"/>
      <c r="C44" s="142"/>
      <c r="D44" s="121"/>
      <c r="E44" s="395" t="s">
        <v>435</v>
      </c>
      <c r="F44" s="395"/>
      <c r="G44" s="132" t="s">
        <v>327</v>
      </c>
      <c r="H44" s="247" t="s">
        <v>353</v>
      </c>
      <c r="I44" s="249" t="s">
        <v>353</v>
      </c>
      <c r="J44" s="242" t="s">
        <v>27</v>
      </c>
      <c r="K44" s="249" t="s">
        <v>353</v>
      </c>
      <c r="L44" s="252" t="s">
        <v>353</v>
      </c>
      <c r="M44" s="242" t="s">
        <v>27</v>
      </c>
    </row>
    <row r="45" spans="1:13" s="98" customFormat="1" ht="11.25" customHeight="1">
      <c r="A45" s="141">
        <v>528</v>
      </c>
      <c r="B45" s="134"/>
      <c r="C45" s="142"/>
      <c r="D45" s="152"/>
      <c r="E45" s="395" t="s">
        <v>436</v>
      </c>
      <c r="F45" s="395"/>
      <c r="G45" s="132" t="s">
        <v>327</v>
      </c>
      <c r="H45" s="247">
        <v>1800</v>
      </c>
      <c r="I45" s="249">
        <v>240</v>
      </c>
      <c r="J45" s="242">
        <v>-7.3</v>
      </c>
      <c r="K45" s="249">
        <v>10710</v>
      </c>
      <c r="L45" s="252">
        <v>1434</v>
      </c>
      <c r="M45" s="242">
        <v>32.3</v>
      </c>
    </row>
    <row r="46" spans="1:13" s="98" customFormat="1" ht="11.25" customHeight="1">
      <c r="A46" s="141">
        <v>529</v>
      </c>
      <c r="B46" s="134"/>
      <c r="C46" s="142"/>
      <c r="D46" s="152"/>
      <c r="E46" s="395" t="s">
        <v>437</v>
      </c>
      <c r="F46" s="395"/>
      <c r="G46" s="132" t="s">
        <v>327</v>
      </c>
      <c r="H46" s="247" t="s">
        <v>353</v>
      </c>
      <c r="I46" s="249" t="s">
        <v>353</v>
      </c>
      <c r="J46" s="242" t="s">
        <v>27</v>
      </c>
      <c r="K46" s="249" t="s">
        <v>353</v>
      </c>
      <c r="L46" s="252" t="s">
        <v>353</v>
      </c>
      <c r="M46" s="242" t="s">
        <v>27</v>
      </c>
    </row>
    <row r="47" spans="1:13" s="98" customFormat="1" ht="11.25" customHeight="1">
      <c r="A47" s="141">
        <v>530</v>
      </c>
      <c r="B47" s="134"/>
      <c r="C47" s="142"/>
      <c r="D47" s="152"/>
      <c r="E47" s="395" t="s">
        <v>438</v>
      </c>
      <c r="F47" s="395"/>
      <c r="G47" s="132" t="s">
        <v>327</v>
      </c>
      <c r="H47" s="247">
        <v>80935</v>
      </c>
      <c r="I47" s="249">
        <v>1117</v>
      </c>
      <c r="J47" s="242">
        <v>-1.6</v>
      </c>
      <c r="K47" s="249">
        <v>542024</v>
      </c>
      <c r="L47" s="252">
        <v>6799</v>
      </c>
      <c r="M47" s="242">
        <v>-0.9</v>
      </c>
    </row>
    <row r="48" spans="1:13" s="98" customFormat="1" ht="11.25" customHeight="1">
      <c r="A48" s="141">
        <v>532</v>
      </c>
      <c r="B48" s="134"/>
      <c r="C48" s="142"/>
      <c r="D48" s="152"/>
      <c r="E48" s="395" t="s">
        <v>439</v>
      </c>
      <c r="F48" s="395"/>
      <c r="G48" s="132" t="s">
        <v>327</v>
      </c>
      <c r="H48" s="247">
        <v>1826404</v>
      </c>
      <c r="I48" s="249">
        <v>16862</v>
      </c>
      <c r="J48" s="242">
        <v>-15.8</v>
      </c>
      <c r="K48" s="249">
        <v>7451891</v>
      </c>
      <c r="L48" s="252">
        <v>70319</v>
      </c>
      <c r="M48" s="242">
        <v>-7.7</v>
      </c>
    </row>
    <row r="49" spans="1:15" s="126" customFormat="1" ht="11.25" customHeight="1">
      <c r="A49" s="141">
        <v>534</v>
      </c>
      <c r="B49" s="134"/>
      <c r="C49" s="142"/>
      <c r="D49" s="152"/>
      <c r="E49" s="395" t="s">
        <v>440</v>
      </c>
      <c r="F49" s="395"/>
      <c r="G49" s="132" t="s">
        <v>327</v>
      </c>
      <c r="H49" s="247">
        <v>64406</v>
      </c>
      <c r="I49" s="249">
        <v>3739</v>
      </c>
      <c r="J49" s="242">
        <v>1.5</v>
      </c>
      <c r="K49" s="249">
        <v>325524</v>
      </c>
      <c r="L49" s="252">
        <v>21587</v>
      </c>
      <c r="M49" s="242">
        <v>25</v>
      </c>
      <c r="N49" s="98"/>
      <c r="O49" s="98"/>
    </row>
    <row r="50" spans="1:15" s="126" customFormat="1" ht="11.25" customHeight="1">
      <c r="A50" s="141">
        <v>537</v>
      </c>
      <c r="B50" s="134"/>
      <c r="C50" s="142"/>
      <c r="D50" s="152"/>
      <c r="E50" s="395" t="s">
        <v>441</v>
      </c>
      <c r="F50" s="395"/>
      <c r="G50" s="132" t="s">
        <v>327</v>
      </c>
      <c r="H50" s="247">
        <v>25</v>
      </c>
      <c r="I50" s="249">
        <v>144</v>
      </c>
      <c r="J50" s="242">
        <v>46.9</v>
      </c>
      <c r="K50" s="249">
        <v>170</v>
      </c>
      <c r="L50" s="252">
        <v>848</v>
      </c>
      <c r="M50" s="242">
        <v>32.9</v>
      </c>
      <c r="N50" s="98"/>
      <c r="O50" s="98"/>
    </row>
    <row r="51" spans="1:13" s="98" customFormat="1" ht="11.25" customHeight="1">
      <c r="A51" s="141">
        <v>590</v>
      </c>
      <c r="B51" s="134"/>
      <c r="C51" s="142"/>
      <c r="D51" s="152"/>
      <c r="E51" s="395" t="s">
        <v>442</v>
      </c>
      <c r="F51" s="395"/>
      <c r="G51" s="132" t="s">
        <v>327</v>
      </c>
      <c r="H51" s="247">
        <v>950551</v>
      </c>
      <c r="I51" s="249">
        <v>14280</v>
      </c>
      <c r="J51" s="242">
        <v>-9.6</v>
      </c>
      <c r="K51" s="249">
        <v>4511281</v>
      </c>
      <c r="L51" s="252">
        <v>70153</v>
      </c>
      <c r="M51" s="242">
        <v>-12.4</v>
      </c>
    </row>
    <row r="52" spans="1:15" s="155" customFormat="1" ht="11.25" customHeight="1">
      <c r="A52" s="111"/>
      <c r="B52" s="139"/>
      <c r="C52" s="144"/>
      <c r="D52" s="144"/>
      <c r="E52" s="148"/>
      <c r="F52" s="122" t="s">
        <v>356</v>
      </c>
      <c r="G52" s="132" t="s">
        <v>327</v>
      </c>
      <c r="H52" s="248">
        <v>4051429</v>
      </c>
      <c r="I52" s="250">
        <v>84986</v>
      </c>
      <c r="J52" s="243">
        <v>1.3</v>
      </c>
      <c r="K52" s="250">
        <v>18273291</v>
      </c>
      <c r="L52" s="253">
        <v>391943</v>
      </c>
      <c r="M52" s="243">
        <v>-0.8</v>
      </c>
      <c r="N52" s="140"/>
      <c r="O52" s="140"/>
    </row>
    <row r="53" spans="1:13" s="98" customFormat="1" ht="11.25" customHeight="1">
      <c r="A53" s="146"/>
      <c r="B53" s="134"/>
      <c r="C53" s="142"/>
      <c r="D53" s="142"/>
      <c r="E53" s="97"/>
      <c r="F53" s="97"/>
      <c r="G53" s="132"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2" t="s">
        <v>327</v>
      </c>
      <c r="H54" s="119" t="s">
        <v>341</v>
      </c>
      <c r="I54" s="120" t="s">
        <v>341</v>
      </c>
      <c r="J54" s="120" t="s">
        <v>341</v>
      </c>
      <c r="K54" s="120" t="s">
        <v>341</v>
      </c>
      <c r="L54" s="120" t="s">
        <v>341</v>
      </c>
      <c r="M54" s="98" t="s">
        <v>341</v>
      </c>
    </row>
    <row r="55" spans="1:13" s="98" customFormat="1" ht="11.25" customHeight="1">
      <c r="A55" s="141">
        <v>602</v>
      </c>
      <c r="B55" s="134"/>
      <c r="C55" s="142"/>
      <c r="D55" s="152"/>
      <c r="E55" s="396" t="s">
        <v>443</v>
      </c>
      <c r="F55" s="396"/>
      <c r="G55" s="132"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2" t="s">
        <v>327</v>
      </c>
      <c r="H56" s="247">
        <v>75904</v>
      </c>
      <c r="I56" s="249">
        <v>31416</v>
      </c>
      <c r="J56" s="242">
        <v>-15.4</v>
      </c>
      <c r="K56" s="249">
        <v>387402</v>
      </c>
      <c r="L56" s="252">
        <v>170079</v>
      </c>
      <c r="M56" s="242">
        <v>-10.5</v>
      </c>
    </row>
    <row r="57" spans="1:13" s="98" customFormat="1" ht="11.25" customHeight="1">
      <c r="A57" s="141">
        <v>603</v>
      </c>
      <c r="B57" s="134"/>
      <c r="C57" s="142"/>
      <c r="D57" s="121"/>
      <c r="E57" s="395" t="s">
        <v>445</v>
      </c>
      <c r="F57" s="395"/>
      <c r="G57" s="132" t="s">
        <v>327</v>
      </c>
      <c r="H57" s="247">
        <v>1224</v>
      </c>
      <c r="I57" s="249">
        <v>739</v>
      </c>
      <c r="J57" s="242">
        <v>-27.6</v>
      </c>
      <c r="K57" s="249">
        <v>9882</v>
      </c>
      <c r="L57" s="252">
        <v>6330</v>
      </c>
      <c r="M57" s="242">
        <v>4.8</v>
      </c>
    </row>
    <row r="58" spans="1:13" s="98" customFormat="1" ht="11.25" customHeight="1">
      <c r="A58" s="141">
        <v>604</v>
      </c>
      <c r="B58" s="134"/>
      <c r="C58" s="142"/>
      <c r="D58" s="121"/>
      <c r="E58" s="395" t="s">
        <v>446</v>
      </c>
      <c r="F58" s="395"/>
      <c r="G58" s="132" t="s">
        <v>327</v>
      </c>
      <c r="H58" s="247">
        <v>58</v>
      </c>
      <c r="I58" s="249">
        <v>113</v>
      </c>
      <c r="J58" s="242">
        <v>-27.6</v>
      </c>
      <c r="K58" s="249">
        <v>241</v>
      </c>
      <c r="L58" s="252">
        <v>485</v>
      </c>
      <c r="M58" s="242">
        <v>-64</v>
      </c>
    </row>
    <row r="59" spans="1:13" s="98" customFormat="1" ht="11.25" customHeight="1">
      <c r="A59" s="141">
        <v>605</v>
      </c>
      <c r="B59" s="134"/>
      <c r="C59" s="142"/>
      <c r="D59" s="121"/>
      <c r="E59" s="395" t="s">
        <v>447</v>
      </c>
      <c r="F59" s="395"/>
      <c r="G59" s="132" t="s">
        <v>327</v>
      </c>
      <c r="H59" s="247">
        <v>2800</v>
      </c>
      <c r="I59" s="249">
        <v>1621</v>
      </c>
      <c r="J59" s="242">
        <v>8.7</v>
      </c>
      <c r="K59" s="249">
        <v>13318</v>
      </c>
      <c r="L59" s="252">
        <v>8143</v>
      </c>
      <c r="M59" s="242">
        <v>-5.8</v>
      </c>
    </row>
    <row r="60" spans="1:13" s="98" customFormat="1" ht="11.25" customHeight="1">
      <c r="A60" s="141">
        <v>606</v>
      </c>
      <c r="B60" s="134"/>
      <c r="C60" s="142"/>
      <c r="D60" s="121"/>
      <c r="E60" s="396" t="s">
        <v>448</v>
      </c>
      <c r="F60" s="396"/>
      <c r="G60" s="132"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2" t="s">
        <v>327</v>
      </c>
      <c r="H61" s="247">
        <v>4</v>
      </c>
      <c r="I61" s="249">
        <v>4</v>
      </c>
      <c r="J61" s="242">
        <v>221.5</v>
      </c>
      <c r="K61" s="249">
        <v>67</v>
      </c>
      <c r="L61" s="252">
        <v>30</v>
      </c>
      <c r="M61" s="242">
        <v>-41.7</v>
      </c>
    </row>
    <row r="62" spans="1:13" s="98" customFormat="1" ht="11.25" customHeight="1">
      <c r="A62" s="141">
        <v>607</v>
      </c>
      <c r="B62" s="134"/>
      <c r="D62" s="123"/>
      <c r="E62" s="395" t="s">
        <v>450</v>
      </c>
      <c r="F62" s="395"/>
      <c r="G62" s="132" t="s">
        <v>327</v>
      </c>
      <c r="H62" s="247">
        <v>1024146</v>
      </c>
      <c r="I62" s="249">
        <v>38653</v>
      </c>
      <c r="J62" s="242">
        <v>8.5</v>
      </c>
      <c r="K62" s="249">
        <v>4353499</v>
      </c>
      <c r="L62" s="252">
        <v>166321</v>
      </c>
      <c r="M62" s="242">
        <v>-1.2</v>
      </c>
    </row>
    <row r="63" spans="1:13" s="98" customFormat="1" ht="11.25" customHeight="1">
      <c r="A63" s="141">
        <v>608</v>
      </c>
      <c r="B63" s="134"/>
      <c r="C63" s="142"/>
      <c r="D63" s="153"/>
      <c r="E63" s="395" t="s">
        <v>2</v>
      </c>
      <c r="F63" s="395"/>
      <c r="G63" s="132" t="s">
        <v>327</v>
      </c>
      <c r="H63" s="247">
        <v>1726</v>
      </c>
      <c r="I63" s="249">
        <v>219</v>
      </c>
      <c r="J63" s="242">
        <v>-5.3</v>
      </c>
      <c r="K63" s="249">
        <v>10572</v>
      </c>
      <c r="L63" s="252">
        <v>1266</v>
      </c>
      <c r="M63" s="242">
        <v>-9.8</v>
      </c>
    </row>
    <row r="64" spans="1:13" s="98" customFormat="1" ht="11.25" customHeight="1">
      <c r="A64" s="141">
        <v>609</v>
      </c>
      <c r="B64" s="134"/>
      <c r="C64" s="142"/>
      <c r="D64" s="152"/>
      <c r="E64" s="395" t="s">
        <v>451</v>
      </c>
      <c r="F64" s="395"/>
      <c r="G64" s="132" t="s">
        <v>327</v>
      </c>
      <c r="H64" s="247">
        <v>63225</v>
      </c>
      <c r="I64" s="249">
        <v>24875</v>
      </c>
      <c r="J64" s="242">
        <v>3.2</v>
      </c>
      <c r="K64" s="249">
        <v>291988</v>
      </c>
      <c r="L64" s="252">
        <v>118161</v>
      </c>
      <c r="M64" s="242">
        <v>0</v>
      </c>
    </row>
    <row r="65" spans="1:13" s="98" customFormat="1" ht="11.25" customHeight="1">
      <c r="A65" s="141">
        <v>611</v>
      </c>
      <c r="B65" s="134"/>
      <c r="C65" s="142"/>
      <c r="D65" s="121"/>
      <c r="E65" s="395" t="s">
        <v>452</v>
      </c>
      <c r="F65" s="395"/>
      <c r="G65" s="132" t="s">
        <v>327</v>
      </c>
      <c r="H65" s="247">
        <v>624190</v>
      </c>
      <c r="I65" s="249">
        <v>3022</v>
      </c>
      <c r="J65" s="242">
        <v>-10.7</v>
      </c>
      <c r="K65" s="249">
        <v>1907513</v>
      </c>
      <c r="L65" s="252">
        <v>9521</v>
      </c>
      <c r="M65" s="242">
        <v>-11.5</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2" t="s">
        <v>1107</v>
      </c>
      <c r="B68" s="403"/>
      <c r="C68" s="403"/>
      <c r="D68" s="403"/>
      <c r="E68" s="403"/>
      <c r="F68" s="403"/>
      <c r="G68" s="403"/>
      <c r="H68" s="403"/>
      <c r="I68" s="403"/>
      <c r="J68" s="404"/>
      <c r="K68" s="404"/>
      <c r="L68" s="404"/>
      <c r="M68" s="404"/>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P37" sqref="P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9" t="s">
        <v>1185</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1061</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5" t="s">
        <v>453</v>
      </c>
      <c r="F9" s="395"/>
      <c r="G9" s="137" t="s">
        <v>327</v>
      </c>
      <c r="H9" s="247">
        <v>1323181</v>
      </c>
      <c r="I9" s="249">
        <v>46925</v>
      </c>
      <c r="J9" s="242">
        <v>-4.5</v>
      </c>
      <c r="K9" s="249">
        <v>5439359</v>
      </c>
      <c r="L9" s="252">
        <v>209163</v>
      </c>
      <c r="M9" s="242">
        <v>-3.4</v>
      </c>
    </row>
    <row r="10" spans="1:13" s="98" customFormat="1" ht="11.25" customHeight="1">
      <c r="A10" s="141">
        <v>641</v>
      </c>
      <c r="B10" s="134"/>
      <c r="C10" s="142"/>
      <c r="D10" s="142"/>
      <c r="E10" s="412" t="s">
        <v>455</v>
      </c>
      <c r="F10" s="412"/>
      <c r="G10" s="137" t="s">
        <v>327</v>
      </c>
      <c r="H10" s="247">
        <v>254</v>
      </c>
      <c r="I10" s="249">
        <v>11</v>
      </c>
      <c r="J10" s="242">
        <v>-54.5</v>
      </c>
      <c r="K10" s="249">
        <v>3214</v>
      </c>
      <c r="L10" s="252">
        <v>138</v>
      </c>
      <c r="M10" s="242">
        <v>42.1</v>
      </c>
    </row>
    <row r="11" spans="1:13" s="98" customFormat="1" ht="11.25" customHeight="1">
      <c r="A11" s="141">
        <v>642</v>
      </c>
      <c r="B11" s="134"/>
      <c r="C11" s="142"/>
      <c r="D11" s="142"/>
      <c r="E11" s="412" t="s">
        <v>456</v>
      </c>
      <c r="F11" s="412"/>
      <c r="G11" s="137" t="s">
        <v>327</v>
      </c>
      <c r="H11" s="247">
        <v>827181</v>
      </c>
      <c r="I11" s="249">
        <v>27942</v>
      </c>
      <c r="J11" s="242">
        <v>-18.8</v>
      </c>
      <c r="K11" s="249">
        <v>3948984</v>
      </c>
      <c r="L11" s="252">
        <v>140184</v>
      </c>
      <c r="M11" s="242">
        <v>-25.1</v>
      </c>
    </row>
    <row r="12" spans="1:13" s="98" customFormat="1" ht="11.25" customHeight="1">
      <c r="A12" s="141">
        <v>643</v>
      </c>
      <c r="B12" s="134"/>
      <c r="C12" s="142"/>
      <c r="D12" s="142"/>
      <c r="E12" s="412" t="s">
        <v>457</v>
      </c>
      <c r="F12" s="412"/>
      <c r="G12" s="137" t="s">
        <v>327</v>
      </c>
      <c r="H12" s="247">
        <v>13688</v>
      </c>
      <c r="I12" s="249">
        <v>2625</v>
      </c>
      <c r="J12" s="242">
        <v>-15.7</v>
      </c>
      <c r="K12" s="249">
        <v>64556</v>
      </c>
      <c r="L12" s="252">
        <v>14603</v>
      </c>
      <c r="M12" s="242">
        <v>-2</v>
      </c>
    </row>
    <row r="13" spans="1:13" s="98" customFormat="1" ht="11.25" customHeight="1">
      <c r="A13" s="141">
        <v>644</v>
      </c>
      <c r="B13" s="134"/>
      <c r="C13" s="142"/>
      <c r="D13" s="142"/>
      <c r="E13" s="413" t="s">
        <v>1076</v>
      </c>
      <c r="F13" s="413"/>
      <c r="G13" s="137" t="s">
        <v>327</v>
      </c>
      <c r="H13" s="113" t="s">
        <v>341</v>
      </c>
      <c r="I13" s="114" t="s">
        <v>341</v>
      </c>
      <c r="J13" s="114" t="s">
        <v>341</v>
      </c>
      <c r="K13" s="114" t="s">
        <v>341</v>
      </c>
      <c r="L13" s="114" t="s">
        <v>341</v>
      </c>
      <c r="M13" s="98" t="s">
        <v>341</v>
      </c>
    </row>
    <row r="14" spans="1:13" s="98" customFormat="1" ht="11.25" customHeight="1">
      <c r="A14" s="146"/>
      <c r="B14" s="134"/>
      <c r="C14" s="142"/>
      <c r="D14" s="142"/>
      <c r="E14" s="135"/>
      <c r="F14" s="135" t="s">
        <v>458</v>
      </c>
      <c r="G14" s="137" t="s">
        <v>327</v>
      </c>
      <c r="H14" s="247">
        <v>8079</v>
      </c>
      <c r="I14" s="249">
        <v>955</v>
      </c>
      <c r="J14" s="242">
        <v>-16.3</v>
      </c>
      <c r="K14" s="249">
        <v>42331</v>
      </c>
      <c r="L14" s="252">
        <v>4879</v>
      </c>
      <c r="M14" s="242">
        <v>-9.2</v>
      </c>
    </row>
    <row r="15" spans="1:16" s="126" customFormat="1" ht="11.25" customHeight="1">
      <c r="A15" s="141">
        <v>645</v>
      </c>
      <c r="B15" s="134"/>
      <c r="C15" s="142"/>
      <c r="D15" s="142"/>
      <c r="E15" s="413" t="s">
        <v>459</v>
      </c>
      <c r="F15" s="413"/>
      <c r="G15" s="137" t="s">
        <v>327</v>
      </c>
      <c r="H15" s="113" t="s">
        <v>341</v>
      </c>
      <c r="I15" s="114" t="s">
        <v>341</v>
      </c>
      <c r="J15" s="114" t="s">
        <v>341</v>
      </c>
      <c r="K15" s="114" t="s">
        <v>341</v>
      </c>
      <c r="L15" s="114" t="s">
        <v>341</v>
      </c>
      <c r="M15" s="98" t="s">
        <v>341</v>
      </c>
      <c r="N15" s="98"/>
      <c r="O15" s="98"/>
      <c r="P15" s="98"/>
    </row>
    <row r="16" spans="1:13" s="98" customFormat="1" ht="11.25" customHeight="1">
      <c r="A16" s="146"/>
      <c r="B16" s="134"/>
      <c r="C16" s="142"/>
      <c r="D16" s="142"/>
      <c r="E16" s="135"/>
      <c r="F16" s="135" t="s">
        <v>1077</v>
      </c>
      <c r="G16" s="137" t="s">
        <v>327</v>
      </c>
      <c r="H16" s="247">
        <v>199803</v>
      </c>
      <c r="I16" s="249">
        <v>31695</v>
      </c>
      <c r="J16" s="242">
        <v>-11.5</v>
      </c>
      <c r="K16" s="249">
        <v>1160441</v>
      </c>
      <c r="L16" s="252">
        <v>185116</v>
      </c>
      <c r="M16" s="242">
        <v>-0.3</v>
      </c>
    </row>
    <row r="17" spans="1:13" s="98" customFormat="1" ht="11.25" customHeight="1">
      <c r="A17" s="141">
        <v>646</v>
      </c>
      <c r="B17" s="134"/>
      <c r="C17" s="142"/>
      <c r="D17" s="143"/>
      <c r="E17" s="413" t="s">
        <v>460</v>
      </c>
      <c r="F17" s="413"/>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1077</v>
      </c>
      <c r="G18" s="137" t="s">
        <v>327</v>
      </c>
      <c r="H18" s="247">
        <v>32814</v>
      </c>
      <c r="I18" s="249">
        <v>12768</v>
      </c>
      <c r="J18" s="242">
        <v>-22.3</v>
      </c>
      <c r="K18" s="249">
        <v>250840</v>
      </c>
      <c r="L18" s="252">
        <v>90896</v>
      </c>
      <c r="M18" s="242">
        <v>0.5</v>
      </c>
    </row>
    <row r="19" spans="1:13" s="98" customFormat="1" ht="11.25" customHeight="1">
      <c r="A19" s="141">
        <v>647</v>
      </c>
      <c r="B19" s="134"/>
      <c r="D19" s="136"/>
      <c r="E19" s="413" t="s">
        <v>461</v>
      </c>
      <c r="F19" s="413"/>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1077</v>
      </c>
      <c r="G20" s="137" t="s">
        <v>327</v>
      </c>
      <c r="H20" s="247">
        <v>734</v>
      </c>
      <c r="I20" s="249">
        <v>390</v>
      </c>
      <c r="J20" s="242">
        <v>38.5</v>
      </c>
      <c r="K20" s="249">
        <v>1500</v>
      </c>
      <c r="L20" s="252">
        <v>990</v>
      </c>
      <c r="M20" s="242">
        <v>-38.3</v>
      </c>
    </row>
    <row r="21" spans="1:13" s="98" customFormat="1" ht="11.25" customHeight="1">
      <c r="A21" s="141">
        <v>648</v>
      </c>
      <c r="B21" s="134"/>
      <c r="C21" s="142"/>
      <c r="D21" s="142"/>
      <c r="E21" s="413" t="s">
        <v>462</v>
      </c>
      <c r="F21" s="413"/>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1077</v>
      </c>
      <c r="G22" s="137" t="s">
        <v>327</v>
      </c>
      <c r="H22" s="247">
        <v>652</v>
      </c>
      <c r="I22" s="249">
        <v>66</v>
      </c>
      <c r="J22" s="242">
        <v>-45.8</v>
      </c>
      <c r="K22" s="249">
        <v>4080</v>
      </c>
      <c r="L22" s="252">
        <v>517</v>
      </c>
      <c r="M22" s="242">
        <v>25.5</v>
      </c>
    </row>
    <row r="23" spans="1:13" s="98" customFormat="1" ht="11.25" customHeight="1">
      <c r="A23" s="141">
        <v>649</v>
      </c>
      <c r="B23" s="134"/>
      <c r="C23" s="142"/>
      <c r="D23" s="142"/>
      <c r="E23" s="413" t="s">
        <v>463</v>
      </c>
      <c r="F23" s="413"/>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1077</v>
      </c>
      <c r="G24" s="137" t="s">
        <v>327</v>
      </c>
      <c r="H24" s="247">
        <v>828</v>
      </c>
      <c r="I24" s="249">
        <v>1280</v>
      </c>
      <c r="J24" s="242">
        <v>17.1</v>
      </c>
      <c r="K24" s="249">
        <v>3016</v>
      </c>
      <c r="L24" s="252">
        <v>5527</v>
      </c>
      <c r="M24" s="242">
        <v>-11.5</v>
      </c>
    </row>
    <row r="25" spans="1:13" s="98" customFormat="1" ht="11.25" customHeight="1">
      <c r="A25" s="141">
        <v>650</v>
      </c>
      <c r="B25" s="134"/>
      <c r="C25" s="142"/>
      <c r="D25" s="142"/>
      <c r="E25" s="413" t="s">
        <v>464</v>
      </c>
      <c r="F25" s="413"/>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1077</v>
      </c>
      <c r="G26" s="137" t="s">
        <v>327</v>
      </c>
      <c r="H26" s="247">
        <v>5213</v>
      </c>
      <c r="I26" s="249">
        <v>529</v>
      </c>
      <c r="J26" s="242">
        <v>-5.4</v>
      </c>
      <c r="K26" s="249">
        <v>24099</v>
      </c>
      <c r="L26" s="252">
        <v>2602</v>
      </c>
      <c r="M26" s="242">
        <v>-37.7</v>
      </c>
    </row>
    <row r="27" spans="1:16" s="126" customFormat="1" ht="11.25" customHeight="1">
      <c r="A27" s="141">
        <v>656</v>
      </c>
      <c r="B27" s="134"/>
      <c r="C27" s="142"/>
      <c r="D27" s="142"/>
      <c r="E27" s="412" t="s">
        <v>465</v>
      </c>
      <c r="F27" s="412"/>
      <c r="G27" s="137" t="s">
        <v>327</v>
      </c>
      <c r="H27" s="247" t="s">
        <v>353</v>
      </c>
      <c r="I27" s="249">
        <v>380</v>
      </c>
      <c r="J27" s="242">
        <v>-1.7</v>
      </c>
      <c r="K27" s="249">
        <v>1</v>
      </c>
      <c r="L27" s="252">
        <v>1387</v>
      </c>
      <c r="M27" s="242">
        <v>3.4</v>
      </c>
      <c r="N27" s="98"/>
      <c r="O27" s="98"/>
      <c r="P27" s="98"/>
    </row>
    <row r="28" spans="1:13" s="98" customFormat="1" ht="11.25" customHeight="1">
      <c r="A28" s="141">
        <v>659</v>
      </c>
      <c r="B28" s="134"/>
      <c r="C28" s="142"/>
      <c r="D28" s="143"/>
      <c r="E28" s="412" t="s">
        <v>466</v>
      </c>
      <c r="F28" s="412"/>
      <c r="G28" s="137" t="s">
        <v>327</v>
      </c>
      <c r="H28" s="247">
        <v>3476</v>
      </c>
      <c r="I28" s="249">
        <v>4553</v>
      </c>
      <c r="J28" s="242">
        <v>-50.4</v>
      </c>
      <c r="K28" s="249">
        <v>18767</v>
      </c>
      <c r="L28" s="252">
        <v>24807</v>
      </c>
      <c r="M28" s="242">
        <v>-23</v>
      </c>
    </row>
    <row r="29" spans="1:16" s="126" customFormat="1" ht="11.25" customHeight="1">
      <c r="A29" s="141">
        <v>661</v>
      </c>
      <c r="B29" s="134"/>
      <c r="C29" s="142"/>
      <c r="D29" s="142"/>
      <c r="E29" s="412" t="s">
        <v>467</v>
      </c>
      <c r="F29" s="412"/>
      <c r="G29" s="137" t="s">
        <v>327</v>
      </c>
      <c r="H29" s="247">
        <v>21259</v>
      </c>
      <c r="I29" s="249">
        <v>6548</v>
      </c>
      <c r="J29" s="242">
        <v>-19.2</v>
      </c>
      <c r="K29" s="249">
        <v>102755</v>
      </c>
      <c r="L29" s="252">
        <v>33218</v>
      </c>
      <c r="M29" s="242">
        <v>-12.5</v>
      </c>
      <c r="N29" s="98"/>
      <c r="O29" s="98"/>
      <c r="P29" s="98"/>
    </row>
    <row r="30" spans="1:16" s="126" customFormat="1" ht="11.25" customHeight="1">
      <c r="A30" s="141">
        <v>665</v>
      </c>
      <c r="B30" s="134"/>
      <c r="C30" s="142"/>
      <c r="D30" s="142"/>
      <c r="E30" s="412" t="s">
        <v>468</v>
      </c>
      <c r="F30" s="412"/>
      <c r="G30" s="137" t="s">
        <v>327</v>
      </c>
      <c r="H30" s="247">
        <v>240</v>
      </c>
      <c r="I30" s="249">
        <v>8</v>
      </c>
      <c r="J30" s="242">
        <v>-3.4</v>
      </c>
      <c r="K30" s="249">
        <v>2001</v>
      </c>
      <c r="L30" s="252">
        <v>66</v>
      </c>
      <c r="M30" s="242">
        <v>-24.5</v>
      </c>
      <c r="N30" s="98"/>
      <c r="O30" s="98"/>
      <c r="P30" s="98"/>
    </row>
    <row r="31" spans="1:16" s="126" customFormat="1" ht="11.25" customHeight="1">
      <c r="A31" s="141">
        <v>667</v>
      </c>
      <c r="B31" s="134"/>
      <c r="C31" s="142"/>
      <c r="D31" s="142"/>
      <c r="E31" s="412" t="s">
        <v>469</v>
      </c>
      <c r="F31" s="412"/>
      <c r="G31" s="137" t="s">
        <v>327</v>
      </c>
      <c r="H31" s="247">
        <v>268149</v>
      </c>
      <c r="I31" s="249">
        <v>7082</v>
      </c>
      <c r="J31" s="242">
        <v>-30.8</v>
      </c>
      <c r="K31" s="249">
        <v>790922</v>
      </c>
      <c r="L31" s="252">
        <v>22516</v>
      </c>
      <c r="M31" s="242">
        <v>-20.2</v>
      </c>
      <c r="N31" s="98"/>
      <c r="O31" s="98"/>
      <c r="P31" s="98"/>
    </row>
    <row r="32" spans="1:13" s="98" customFormat="1" ht="11.25" customHeight="1">
      <c r="A32" s="141">
        <v>669</v>
      </c>
      <c r="B32" s="134"/>
      <c r="C32" s="142"/>
      <c r="D32" s="142"/>
      <c r="E32" s="412" t="s">
        <v>1078</v>
      </c>
      <c r="F32" s="412"/>
      <c r="G32" s="137" t="s">
        <v>327</v>
      </c>
      <c r="H32" s="247">
        <v>2728144</v>
      </c>
      <c r="I32" s="249">
        <v>216161</v>
      </c>
      <c r="J32" s="242">
        <v>-6</v>
      </c>
      <c r="K32" s="249">
        <v>12332771</v>
      </c>
      <c r="L32" s="252">
        <v>1048676</v>
      </c>
      <c r="M32" s="242">
        <v>-8.6</v>
      </c>
    </row>
    <row r="33" spans="1:13" s="98" customFormat="1" ht="11.25" customHeight="1">
      <c r="A33" s="141">
        <v>671</v>
      </c>
      <c r="B33" s="134"/>
      <c r="C33" s="142"/>
      <c r="D33" s="142"/>
      <c r="E33" s="412" t="s">
        <v>470</v>
      </c>
      <c r="F33" s="412"/>
      <c r="G33" s="137" t="s">
        <v>327</v>
      </c>
      <c r="H33" s="247">
        <v>259525</v>
      </c>
      <c r="I33" s="249">
        <v>18962</v>
      </c>
      <c r="J33" s="242">
        <v>-0.1</v>
      </c>
      <c r="K33" s="249">
        <v>1117741</v>
      </c>
      <c r="L33" s="252">
        <v>78936</v>
      </c>
      <c r="M33" s="242">
        <v>-11.3</v>
      </c>
    </row>
    <row r="34" spans="1:13" s="98" customFormat="1" ht="11.25" customHeight="1">
      <c r="A34" s="141">
        <v>673</v>
      </c>
      <c r="B34" s="134"/>
      <c r="C34" s="142"/>
      <c r="D34" s="142"/>
      <c r="E34" s="412" t="s">
        <v>471</v>
      </c>
      <c r="F34" s="412"/>
      <c r="G34" s="137" t="s">
        <v>327</v>
      </c>
      <c r="H34" s="247">
        <v>58421</v>
      </c>
      <c r="I34" s="249">
        <v>2743</v>
      </c>
      <c r="J34" s="242">
        <v>-34.6</v>
      </c>
      <c r="K34" s="249">
        <v>462707</v>
      </c>
      <c r="L34" s="252">
        <v>24043</v>
      </c>
      <c r="M34" s="242">
        <v>-12.3</v>
      </c>
    </row>
    <row r="35" spans="1:13" s="98" customFormat="1" ht="11.25" customHeight="1">
      <c r="A35" s="141">
        <v>679</v>
      </c>
      <c r="B35" s="134"/>
      <c r="C35" s="142"/>
      <c r="D35" s="142"/>
      <c r="E35" s="412" t="s">
        <v>472</v>
      </c>
      <c r="F35" s="412"/>
      <c r="G35" s="137" t="s">
        <v>327</v>
      </c>
      <c r="H35" s="247">
        <v>469159</v>
      </c>
      <c r="I35" s="249">
        <v>22233</v>
      </c>
      <c r="J35" s="242">
        <v>-14</v>
      </c>
      <c r="K35" s="249">
        <v>2544630</v>
      </c>
      <c r="L35" s="252">
        <v>115375</v>
      </c>
      <c r="M35" s="242">
        <v>-2.8</v>
      </c>
    </row>
    <row r="36" spans="1:13" s="98" customFormat="1" ht="11.25" customHeight="1">
      <c r="A36" s="141">
        <v>683</v>
      </c>
      <c r="B36" s="134"/>
      <c r="C36" s="142"/>
      <c r="D36" s="142"/>
      <c r="E36" s="412" t="s">
        <v>473</v>
      </c>
      <c r="F36" s="412"/>
      <c r="G36" s="137" t="s">
        <v>327</v>
      </c>
      <c r="H36" s="247">
        <v>1</v>
      </c>
      <c r="I36" s="249">
        <v>2283</v>
      </c>
      <c r="J36" s="242">
        <v>90.8</v>
      </c>
      <c r="K36" s="249">
        <v>452</v>
      </c>
      <c r="L36" s="252">
        <v>36327</v>
      </c>
      <c r="M36" s="242">
        <v>207.7</v>
      </c>
    </row>
    <row r="37" spans="1:13" s="98" customFormat="1" ht="11.25" customHeight="1">
      <c r="A37" s="141">
        <v>690</v>
      </c>
      <c r="B37" s="134"/>
      <c r="C37" s="142"/>
      <c r="D37" s="142"/>
      <c r="E37" s="412" t="s">
        <v>474</v>
      </c>
      <c r="F37" s="412"/>
      <c r="G37" s="137" t="s">
        <v>327</v>
      </c>
      <c r="H37" s="247">
        <v>32932</v>
      </c>
      <c r="I37" s="249">
        <v>33916</v>
      </c>
      <c r="J37" s="242">
        <v>-2.3</v>
      </c>
      <c r="K37" s="249">
        <v>189184</v>
      </c>
      <c r="L37" s="252">
        <v>221922</v>
      </c>
      <c r="M37" s="242">
        <v>-0.8</v>
      </c>
    </row>
    <row r="38" spans="1:13" s="140" customFormat="1" ht="11.25" customHeight="1">
      <c r="A38" s="111"/>
      <c r="B38" s="139"/>
      <c r="C38" s="144"/>
      <c r="D38" s="144"/>
      <c r="E38" s="159"/>
      <c r="F38" s="122" t="s">
        <v>356</v>
      </c>
      <c r="G38" s="137" t="s">
        <v>327</v>
      </c>
      <c r="H38" s="248">
        <v>8047011</v>
      </c>
      <c r="I38" s="250">
        <v>540717</v>
      </c>
      <c r="J38" s="243">
        <v>-8</v>
      </c>
      <c r="K38" s="250">
        <v>35478831</v>
      </c>
      <c r="L38" s="253">
        <v>2742225</v>
      </c>
      <c r="M38" s="243">
        <v>-6.5</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3" t="s">
        <v>476</v>
      </c>
      <c r="F41" s="413"/>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18309</v>
      </c>
      <c r="I42" s="249">
        <v>14526</v>
      </c>
      <c r="J42" s="242">
        <v>-0.4</v>
      </c>
      <c r="K42" s="249">
        <v>87715</v>
      </c>
      <c r="L42" s="252">
        <v>70754</v>
      </c>
      <c r="M42" s="242">
        <v>0.9</v>
      </c>
    </row>
    <row r="43" spans="1:13" s="98" customFormat="1" ht="11.25" customHeight="1">
      <c r="A43" s="141">
        <v>702</v>
      </c>
      <c r="B43" s="134"/>
      <c r="C43" s="142"/>
      <c r="D43" s="143"/>
      <c r="E43" s="135"/>
      <c r="F43" s="135" t="s">
        <v>478</v>
      </c>
      <c r="G43" s="137" t="s">
        <v>327</v>
      </c>
      <c r="H43" s="247">
        <v>15259</v>
      </c>
      <c r="I43" s="249">
        <v>25294</v>
      </c>
      <c r="J43" s="242">
        <v>1.7</v>
      </c>
      <c r="K43" s="249">
        <v>71433</v>
      </c>
      <c r="L43" s="252">
        <v>121954</v>
      </c>
      <c r="M43" s="242">
        <v>-3</v>
      </c>
    </row>
    <row r="44" spans="1:13" s="98" customFormat="1" ht="11.25" customHeight="1">
      <c r="A44" s="141">
        <v>703</v>
      </c>
      <c r="B44" s="134"/>
      <c r="C44" s="142"/>
      <c r="D44" s="143"/>
      <c r="E44" s="136"/>
      <c r="F44" s="135" t="s">
        <v>479</v>
      </c>
      <c r="G44" s="137" t="s">
        <v>327</v>
      </c>
      <c r="H44" s="247">
        <v>567</v>
      </c>
      <c r="I44" s="249">
        <v>2622</v>
      </c>
      <c r="J44" s="242">
        <v>-9.1</v>
      </c>
      <c r="K44" s="249">
        <v>2507</v>
      </c>
      <c r="L44" s="252">
        <v>11624</v>
      </c>
      <c r="M44" s="242">
        <v>-10.4</v>
      </c>
    </row>
    <row r="45" spans="1:13" s="98" customFormat="1" ht="11.25" customHeight="1">
      <c r="A45" s="141">
        <v>704</v>
      </c>
      <c r="B45" s="134"/>
      <c r="C45" s="142"/>
      <c r="D45" s="160"/>
      <c r="E45" s="135"/>
      <c r="F45" s="135" t="s">
        <v>480</v>
      </c>
      <c r="G45" s="137" t="s">
        <v>327</v>
      </c>
      <c r="H45" s="247">
        <v>729</v>
      </c>
      <c r="I45" s="249">
        <v>1535</v>
      </c>
      <c r="J45" s="242">
        <v>-8.6</v>
      </c>
      <c r="K45" s="249">
        <v>4117</v>
      </c>
      <c r="L45" s="252">
        <v>7723</v>
      </c>
      <c r="M45" s="242">
        <v>-23.1</v>
      </c>
    </row>
    <row r="46" spans="1:13" s="98" customFormat="1" ht="11.25" customHeight="1">
      <c r="A46" s="141">
        <v>705</v>
      </c>
      <c r="B46" s="134"/>
      <c r="C46" s="142"/>
      <c r="D46" s="142"/>
      <c r="E46" s="135"/>
      <c r="F46" s="135" t="s">
        <v>481</v>
      </c>
      <c r="G46" s="137" t="s">
        <v>327</v>
      </c>
      <c r="H46" s="247">
        <v>482</v>
      </c>
      <c r="I46" s="249">
        <v>859</v>
      </c>
      <c r="J46" s="242">
        <v>2.6</v>
      </c>
      <c r="K46" s="249">
        <v>2408</v>
      </c>
      <c r="L46" s="252">
        <v>4705</v>
      </c>
      <c r="M46" s="242">
        <v>3.6</v>
      </c>
    </row>
    <row r="47" spans="1:13" s="98" customFormat="1" ht="11.25" customHeight="1">
      <c r="A47" s="141">
        <v>706</v>
      </c>
      <c r="B47" s="134"/>
      <c r="C47" s="142"/>
      <c r="D47" s="142"/>
      <c r="E47" s="412" t="s">
        <v>482</v>
      </c>
      <c r="F47" s="412"/>
      <c r="G47" s="137" t="s">
        <v>327</v>
      </c>
      <c r="H47" s="247">
        <v>15478</v>
      </c>
      <c r="I47" s="249">
        <v>8189</v>
      </c>
      <c r="J47" s="242">
        <v>-8.2</v>
      </c>
      <c r="K47" s="249">
        <v>79729</v>
      </c>
      <c r="L47" s="252">
        <v>52831</v>
      </c>
      <c r="M47" s="242">
        <v>20.8</v>
      </c>
    </row>
    <row r="48" spans="1:13" s="98" customFormat="1" ht="11.25" customHeight="1">
      <c r="A48" s="141">
        <v>707</v>
      </c>
      <c r="B48" s="134"/>
      <c r="C48" s="142"/>
      <c r="D48" s="142"/>
      <c r="E48" s="412" t="s">
        <v>483</v>
      </c>
      <c r="F48" s="412"/>
      <c r="G48" s="137" t="s">
        <v>327</v>
      </c>
      <c r="H48" s="247">
        <v>10</v>
      </c>
      <c r="I48" s="249">
        <v>25</v>
      </c>
      <c r="J48" s="242">
        <v>-22.8</v>
      </c>
      <c r="K48" s="249">
        <v>83</v>
      </c>
      <c r="L48" s="252">
        <v>125</v>
      </c>
      <c r="M48" s="242">
        <v>-45.6</v>
      </c>
    </row>
    <row r="49" spans="1:13" s="98" customFormat="1" ht="11.25" customHeight="1">
      <c r="A49" s="141">
        <v>708</v>
      </c>
      <c r="B49" s="134"/>
      <c r="C49" s="142"/>
      <c r="D49" s="142"/>
      <c r="E49" s="412" t="s">
        <v>484</v>
      </c>
      <c r="F49" s="412"/>
      <c r="G49" s="137" t="s">
        <v>327</v>
      </c>
      <c r="H49" s="247">
        <v>1715199</v>
      </c>
      <c r="I49" s="249">
        <v>111047</v>
      </c>
      <c r="J49" s="242">
        <v>-19.6</v>
      </c>
      <c r="K49" s="249">
        <v>8187105</v>
      </c>
      <c r="L49" s="252">
        <v>529860</v>
      </c>
      <c r="M49" s="242">
        <v>-5.2</v>
      </c>
    </row>
    <row r="50" spans="1:13" s="98" customFormat="1" ht="11.25" customHeight="1">
      <c r="A50" s="141">
        <v>709</v>
      </c>
      <c r="B50" s="134"/>
      <c r="C50" s="142"/>
      <c r="D50" s="142"/>
      <c r="E50" s="413" t="s">
        <v>485</v>
      </c>
      <c r="F50" s="413"/>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202569</v>
      </c>
      <c r="I51" s="249">
        <v>13933</v>
      </c>
      <c r="J51" s="242">
        <v>8.6</v>
      </c>
      <c r="K51" s="249">
        <v>1031727</v>
      </c>
      <c r="L51" s="252">
        <v>69616</v>
      </c>
      <c r="M51" s="242">
        <v>4.5</v>
      </c>
    </row>
    <row r="52" spans="1:13" s="98" customFormat="1" ht="11.25" customHeight="1">
      <c r="A52" s="141">
        <v>711</v>
      </c>
      <c r="B52" s="134"/>
      <c r="C52" s="142"/>
      <c r="D52" s="142"/>
      <c r="E52" s="412" t="s">
        <v>487</v>
      </c>
      <c r="F52" s="412"/>
      <c r="G52" s="137" t="s">
        <v>327</v>
      </c>
      <c r="H52" s="247">
        <v>298895</v>
      </c>
      <c r="I52" s="249">
        <v>42136</v>
      </c>
      <c r="J52" s="242">
        <v>17.7</v>
      </c>
      <c r="K52" s="249">
        <v>1322692</v>
      </c>
      <c r="L52" s="252">
        <v>198660</v>
      </c>
      <c r="M52" s="242">
        <v>12.7</v>
      </c>
    </row>
    <row r="53" spans="1:13" s="98" customFormat="1" ht="11.25" customHeight="1">
      <c r="A53" s="141">
        <v>732</v>
      </c>
      <c r="B53" s="134"/>
      <c r="C53" s="142"/>
      <c r="D53" s="143"/>
      <c r="E53" s="412" t="s">
        <v>488</v>
      </c>
      <c r="F53" s="412"/>
      <c r="G53" s="137" t="s">
        <v>327</v>
      </c>
      <c r="H53" s="247">
        <v>1512275</v>
      </c>
      <c r="I53" s="249">
        <v>268307</v>
      </c>
      <c r="J53" s="242">
        <v>1.6</v>
      </c>
      <c r="K53" s="249">
        <v>7119272</v>
      </c>
      <c r="L53" s="252">
        <v>1267630</v>
      </c>
      <c r="M53" s="242">
        <v>2.4</v>
      </c>
    </row>
    <row r="54" spans="1:13" s="98" customFormat="1" ht="11.25" customHeight="1">
      <c r="A54" s="141">
        <v>734</v>
      </c>
      <c r="B54" s="134"/>
      <c r="C54" s="142"/>
      <c r="D54" s="143"/>
      <c r="E54" s="412" t="s">
        <v>489</v>
      </c>
      <c r="F54" s="412"/>
      <c r="G54" s="137" t="s">
        <v>327</v>
      </c>
      <c r="H54" s="247">
        <v>353616</v>
      </c>
      <c r="I54" s="249">
        <v>106551</v>
      </c>
      <c r="J54" s="242">
        <v>2.3</v>
      </c>
      <c r="K54" s="249">
        <v>1665516</v>
      </c>
      <c r="L54" s="252">
        <v>524991</v>
      </c>
      <c r="M54" s="242">
        <v>3.4</v>
      </c>
    </row>
    <row r="55" spans="1:49" ht="9.75">
      <c r="A55" s="141">
        <v>736</v>
      </c>
      <c r="B55" s="134"/>
      <c r="C55" s="98"/>
      <c r="D55" s="136"/>
      <c r="E55" s="412" t="s">
        <v>490</v>
      </c>
      <c r="F55" s="412"/>
      <c r="G55" s="137" t="s">
        <v>327</v>
      </c>
      <c r="H55" s="247">
        <v>33944</v>
      </c>
      <c r="I55" s="249">
        <v>8660</v>
      </c>
      <c r="J55" s="242">
        <v>-25</v>
      </c>
      <c r="K55" s="249">
        <v>180618</v>
      </c>
      <c r="L55" s="252">
        <v>43598</v>
      </c>
      <c r="M55" s="242">
        <v>-18.7</v>
      </c>
      <c r="N55" s="129"/>
      <c r="O55" s="129"/>
      <c r="P55" s="129"/>
      <c r="AV55" s="98"/>
      <c r="AW55" s="98"/>
    </row>
    <row r="56" spans="1:31" ht="9.75">
      <c r="A56" s="141">
        <v>738</v>
      </c>
      <c r="B56" s="134"/>
      <c r="C56" s="142"/>
      <c r="D56" s="142"/>
      <c r="E56" s="412" t="s">
        <v>491</v>
      </c>
      <c r="F56" s="412"/>
      <c r="G56" s="137" t="s">
        <v>327</v>
      </c>
      <c r="H56" s="247">
        <v>3062</v>
      </c>
      <c r="I56" s="249">
        <v>8703</v>
      </c>
      <c r="J56" s="242">
        <v>24.4</v>
      </c>
      <c r="K56" s="249">
        <v>12977</v>
      </c>
      <c r="L56" s="252">
        <v>35276</v>
      </c>
      <c r="M56" s="242">
        <v>5</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2" t="s">
        <v>492</v>
      </c>
      <c r="F57" s="412"/>
      <c r="G57" s="137" t="s">
        <v>327</v>
      </c>
      <c r="H57" s="247">
        <v>9728</v>
      </c>
      <c r="I57" s="249">
        <v>25145</v>
      </c>
      <c r="J57" s="242">
        <v>6.2</v>
      </c>
      <c r="K57" s="249">
        <v>45377</v>
      </c>
      <c r="L57" s="252">
        <v>109754</v>
      </c>
      <c r="M57" s="242">
        <v>-8.2</v>
      </c>
      <c r="N57" s="98"/>
      <c r="O57" s="98"/>
      <c r="P57" s="98"/>
      <c r="Q57" s="98"/>
      <c r="R57" s="98"/>
      <c r="S57" s="98"/>
      <c r="T57" s="98"/>
      <c r="U57" s="98"/>
      <c r="V57" s="98"/>
      <c r="W57" s="98"/>
      <c r="X57" s="98"/>
      <c r="Y57" s="98"/>
      <c r="Z57" s="98"/>
    </row>
    <row r="58" spans="1:26" ht="9.75">
      <c r="A58" s="141">
        <v>749</v>
      </c>
      <c r="B58" s="134"/>
      <c r="C58" s="142"/>
      <c r="D58" s="142"/>
      <c r="E58" s="412" t="s">
        <v>493</v>
      </c>
      <c r="F58" s="412"/>
      <c r="G58" s="137" t="s">
        <v>327</v>
      </c>
      <c r="H58" s="247">
        <v>310827</v>
      </c>
      <c r="I58" s="249">
        <v>194520</v>
      </c>
      <c r="J58" s="242">
        <v>-20</v>
      </c>
      <c r="K58" s="249">
        <v>1696437</v>
      </c>
      <c r="L58" s="252">
        <v>949411</v>
      </c>
      <c r="M58" s="242">
        <v>-19.9</v>
      </c>
      <c r="N58" s="98"/>
      <c r="O58" s="98"/>
      <c r="P58" s="98"/>
      <c r="Q58" s="98"/>
      <c r="R58" s="98"/>
      <c r="S58" s="98"/>
      <c r="T58" s="98"/>
      <c r="U58" s="98"/>
      <c r="V58" s="98"/>
      <c r="W58" s="98"/>
      <c r="X58" s="98"/>
      <c r="Y58" s="98"/>
      <c r="Z58" s="98"/>
    </row>
    <row r="59" spans="1:26" ht="9.75">
      <c r="A59" s="141">
        <v>751</v>
      </c>
      <c r="B59" s="134"/>
      <c r="C59" s="142"/>
      <c r="D59" s="143"/>
      <c r="E59" s="412" t="s">
        <v>1079</v>
      </c>
      <c r="F59" s="412"/>
      <c r="G59" s="137" t="s">
        <v>327</v>
      </c>
      <c r="H59" s="247">
        <v>75450</v>
      </c>
      <c r="I59" s="249">
        <v>17061</v>
      </c>
      <c r="J59" s="242">
        <v>-4.2</v>
      </c>
      <c r="K59" s="249">
        <v>334863</v>
      </c>
      <c r="L59" s="252">
        <v>82313</v>
      </c>
      <c r="M59" s="242">
        <v>-10.3</v>
      </c>
      <c r="N59" s="98"/>
      <c r="O59" s="98"/>
      <c r="P59" s="98"/>
      <c r="Q59" s="98"/>
      <c r="R59" s="98"/>
      <c r="S59" s="98"/>
      <c r="T59" s="98"/>
      <c r="U59" s="98"/>
      <c r="V59" s="98"/>
      <c r="W59" s="98"/>
      <c r="X59" s="98"/>
      <c r="Y59" s="98"/>
      <c r="Z59" s="98"/>
    </row>
    <row r="60" spans="1:26" ht="9.75">
      <c r="A60" s="141">
        <v>753</v>
      </c>
      <c r="B60" s="134"/>
      <c r="C60" s="142"/>
      <c r="D60" s="142"/>
      <c r="E60" s="412" t="s">
        <v>494</v>
      </c>
      <c r="F60" s="412"/>
      <c r="G60" s="137" t="s">
        <v>327</v>
      </c>
      <c r="H60" s="247">
        <v>264393</v>
      </c>
      <c r="I60" s="249">
        <v>22535</v>
      </c>
      <c r="J60" s="242">
        <v>-5</v>
      </c>
      <c r="K60" s="249">
        <v>1207335</v>
      </c>
      <c r="L60" s="252">
        <v>102920</v>
      </c>
      <c r="M60" s="242">
        <v>-3.9</v>
      </c>
      <c r="N60" s="98"/>
      <c r="O60" s="98"/>
      <c r="P60" s="98"/>
      <c r="Q60" s="98"/>
      <c r="R60" s="98"/>
      <c r="S60" s="98"/>
      <c r="T60" s="98"/>
      <c r="U60" s="98"/>
      <c r="V60" s="98"/>
      <c r="W60" s="98"/>
      <c r="X60" s="98"/>
      <c r="Y60" s="98"/>
      <c r="Z60" s="98"/>
    </row>
    <row r="61" spans="1:26" ht="9.75">
      <c r="A61" s="141">
        <v>755</v>
      </c>
      <c r="B61" s="134"/>
      <c r="C61" s="142"/>
      <c r="D61" s="142"/>
      <c r="E61" s="412" t="s">
        <v>495</v>
      </c>
      <c r="F61" s="412"/>
      <c r="G61" s="137" t="s">
        <v>327</v>
      </c>
      <c r="H61" s="247">
        <v>38712</v>
      </c>
      <c r="I61" s="249">
        <v>6851</v>
      </c>
      <c r="J61" s="242">
        <v>4.6</v>
      </c>
      <c r="K61" s="249">
        <v>214221</v>
      </c>
      <c r="L61" s="252">
        <v>32716</v>
      </c>
      <c r="M61" s="242">
        <v>-22.8</v>
      </c>
      <c r="N61" s="98"/>
      <c r="O61" s="98"/>
      <c r="P61" s="98"/>
      <c r="Q61" s="98"/>
      <c r="R61" s="98"/>
      <c r="S61" s="98"/>
      <c r="T61" s="98"/>
      <c r="U61" s="98"/>
      <c r="V61" s="98"/>
      <c r="W61" s="98"/>
      <c r="X61" s="98"/>
      <c r="Y61" s="98"/>
      <c r="Z61" s="98"/>
    </row>
    <row r="62" spans="1:26" ht="9.75">
      <c r="A62" s="141">
        <v>757</v>
      </c>
      <c r="B62" s="134"/>
      <c r="C62" s="142"/>
      <c r="D62" s="143"/>
      <c r="E62" s="412" t="s">
        <v>1080</v>
      </c>
      <c r="F62" s="412"/>
      <c r="G62" s="137" t="s">
        <v>327</v>
      </c>
      <c r="H62" s="247">
        <v>46561</v>
      </c>
      <c r="I62" s="249">
        <v>3395</v>
      </c>
      <c r="J62" s="242">
        <v>2.8</v>
      </c>
      <c r="K62" s="249">
        <v>215690</v>
      </c>
      <c r="L62" s="252">
        <v>17906</v>
      </c>
      <c r="M62" s="242">
        <v>-0.3</v>
      </c>
      <c r="N62" s="98"/>
      <c r="O62" s="98"/>
      <c r="P62" s="98"/>
      <c r="Q62" s="98"/>
      <c r="R62" s="98"/>
      <c r="S62" s="98"/>
      <c r="T62" s="98"/>
      <c r="U62" s="98"/>
      <c r="V62" s="98"/>
      <c r="W62" s="98"/>
      <c r="X62" s="98"/>
      <c r="Y62" s="98"/>
      <c r="Z62" s="98"/>
    </row>
    <row r="63" spans="1:26" ht="9.75">
      <c r="A63" s="141">
        <v>759</v>
      </c>
      <c r="B63" s="134"/>
      <c r="C63" s="142"/>
      <c r="D63" s="142"/>
      <c r="E63" s="412" t="s">
        <v>1081</v>
      </c>
      <c r="F63" s="412"/>
      <c r="G63" s="137" t="s">
        <v>327</v>
      </c>
      <c r="H63" s="247">
        <v>724</v>
      </c>
      <c r="I63" s="249">
        <v>439</v>
      </c>
      <c r="J63" s="242">
        <v>-37.7</v>
      </c>
      <c r="K63" s="249">
        <v>3355</v>
      </c>
      <c r="L63" s="252">
        <v>1787</v>
      </c>
      <c r="M63" s="242">
        <v>-14.7</v>
      </c>
      <c r="N63" s="98"/>
      <c r="O63" s="98"/>
      <c r="P63" s="98"/>
      <c r="Q63" s="98"/>
      <c r="R63" s="98"/>
      <c r="S63" s="98"/>
      <c r="T63" s="98"/>
      <c r="U63" s="98"/>
      <c r="V63" s="98"/>
      <c r="W63" s="98"/>
      <c r="X63" s="98"/>
      <c r="Y63" s="98"/>
      <c r="Z63" s="98"/>
    </row>
    <row r="64" spans="1:31" ht="9.75">
      <c r="A64" s="141">
        <v>771</v>
      </c>
      <c r="B64" s="134"/>
      <c r="C64" s="142"/>
      <c r="D64" s="142"/>
      <c r="E64" s="412" t="s">
        <v>496</v>
      </c>
      <c r="F64" s="412"/>
      <c r="G64" s="137" t="s">
        <v>327</v>
      </c>
      <c r="H64" s="247">
        <v>185080</v>
      </c>
      <c r="I64" s="249">
        <v>120577</v>
      </c>
      <c r="J64" s="242">
        <v>-7.1</v>
      </c>
      <c r="K64" s="249">
        <v>969258</v>
      </c>
      <c r="L64" s="252">
        <v>649076</v>
      </c>
      <c r="M64" s="242">
        <v>-0.1</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2" t="s">
        <v>497</v>
      </c>
      <c r="F65" s="412"/>
      <c r="G65" s="137" t="s">
        <v>327</v>
      </c>
      <c r="H65" s="247">
        <v>53898</v>
      </c>
      <c r="I65" s="249">
        <v>28379</v>
      </c>
      <c r="J65" s="242">
        <v>-18.3</v>
      </c>
      <c r="K65" s="249">
        <v>267640</v>
      </c>
      <c r="L65" s="252">
        <v>142568</v>
      </c>
      <c r="M65" s="242">
        <v>-10.8</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2" t="s">
        <v>1107</v>
      </c>
      <c r="B68" s="403"/>
      <c r="C68" s="403"/>
      <c r="D68" s="403"/>
      <c r="E68" s="403"/>
      <c r="F68" s="403"/>
      <c r="G68" s="403"/>
      <c r="H68" s="403"/>
      <c r="I68" s="403"/>
      <c r="J68" s="404"/>
      <c r="K68" s="404"/>
      <c r="L68" s="404"/>
      <c r="M68" s="404"/>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Q42" sqref="Q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9" t="s">
        <v>1185</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1061</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46"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2" t="s">
        <v>498</v>
      </c>
      <c r="F9" s="412"/>
      <c r="G9" s="137" t="s">
        <v>327</v>
      </c>
      <c r="H9" s="247">
        <v>942</v>
      </c>
      <c r="I9" s="249">
        <v>2455</v>
      </c>
      <c r="J9" s="242">
        <v>-17.1</v>
      </c>
      <c r="K9" s="249">
        <v>6894</v>
      </c>
      <c r="L9" s="252">
        <v>11833</v>
      </c>
      <c r="M9" s="242">
        <v>-10.1</v>
      </c>
      <c r="N9" s="98"/>
      <c r="O9" s="98"/>
      <c r="P9" s="98"/>
      <c r="Q9" s="98"/>
      <c r="R9" s="98"/>
      <c r="S9" s="98"/>
      <c r="T9" s="98"/>
      <c r="U9" s="98"/>
      <c r="V9" s="98"/>
      <c r="W9" s="98"/>
      <c r="X9" s="98"/>
      <c r="Y9" s="98"/>
      <c r="Z9" s="98"/>
    </row>
    <row r="10" spans="1:13" s="98" customFormat="1" ht="11.25" customHeight="1">
      <c r="A10" s="141">
        <v>781</v>
      </c>
      <c r="B10" s="134"/>
      <c r="C10" s="142"/>
      <c r="D10" s="152"/>
      <c r="E10" s="395" t="s">
        <v>500</v>
      </c>
      <c r="F10" s="395"/>
      <c r="G10" s="137" t="s">
        <v>327</v>
      </c>
      <c r="H10" s="247">
        <v>65</v>
      </c>
      <c r="I10" s="249">
        <v>2128</v>
      </c>
      <c r="J10" s="242">
        <v>49.7</v>
      </c>
      <c r="K10" s="249">
        <v>248</v>
      </c>
      <c r="L10" s="252">
        <v>8503</v>
      </c>
      <c r="M10" s="242">
        <v>-2</v>
      </c>
    </row>
    <row r="11" spans="1:13" s="98" customFormat="1" ht="11.25" customHeight="1">
      <c r="A11" s="141">
        <v>790</v>
      </c>
      <c r="B11" s="134"/>
      <c r="C11" s="142"/>
      <c r="D11" s="152"/>
      <c r="E11" s="395" t="s">
        <v>501</v>
      </c>
      <c r="F11" s="395"/>
      <c r="G11" s="137" t="s">
        <v>327</v>
      </c>
      <c r="H11" s="247">
        <v>1005</v>
      </c>
      <c r="I11" s="249">
        <v>1099</v>
      </c>
      <c r="J11" s="242">
        <v>-4.5</v>
      </c>
      <c r="K11" s="249">
        <v>4122</v>
      </c>
      <c r="L11" s="252">
        <v>4522</v>
      </c>
      <c r="M11" s="242">
        <v>9.5</v>
      </c>
    </row>
    <row r="12" spans="1:13" s="140" customFormat="1" ht="11.25" customHeight="1">
      <c r="A12" s="138"/>
      <c r="B12" s="139"/>
      <c r="C12" s="144"/>
      <c r="D12" s="144"/>
      <c r="E12" s="148"/>
      <c r="F12" s="122" t="s">
        <v>356</v>
      </c>
      <c r="G12" s="137" t="s">
        <v>327</v>
      </c>
      <c r="H12" s="248">
        <v>5157779</v>
      </c>
      <c r="I12" s="250">
        <v>1036971</v>
      </c>
      <c r="J12" s="243">
        <v>-7.1</v>
      </c>
      <c r="K12" s="250">
        <v>24733337</v>
      </c>
      <c r="L12" s="253">
        <v>5052656</v>
      </c>
      <c r="M12" s="243">
        <v>-4.7</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9.7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396" t="s">
        <v>503</v>
      </c>
      <c r="F15" s="396"/>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1949</v>
      </c>
      <c r="I16" s="249">
        <v>10275</v>
      </c>
      <c r="J16" s="242">
        <v>-11.1</v>
      </c>
      <c r="K16" s="249">
        <v>11958</v>
      </c>
      <c r="L16" s="252">
        <v>65299</v>
      </c>
      <c r="M16" s="242">
        <v>-0.6</v>
      </c>
    </row>
    <row r="17" spans="1:13" s="98" customFormat="1" ht="11.25" customHeight="1">
      <c r="A17" s="141">
        <v>802</v>
      </c>
      <c r="B17" s="134"/>
      <c r="C17" s="142"/>
      <c r="D17" s="121"/>
      <c r="E17" s="123"/>
      <c r="F17" s="118" t="s">
        <v>1082</v>
      </c>
      <c r="G17" s="137" t="s">
        <v>327</v>
      </c>
      <c r="H17" s="247">
        <v>68</v>
      </c>
      <c r="I17" s="249">
        <v>667</v>
      </c>
      <c r="J17" s="242">
        <v>-16.3</v>
      </c>
      <c r="K17" s="249">
        <v>492</v>
      </c>
      <c r="L17" s="252">
        <v>4195</v>
      </c>
      <c r="M17" s="242">
        <v>13.9</v>
      </c>
    </row>
    <row r="18" spans="1:13" s="98" customFormat="1" ht="11.25" customHeight="1">
      <c r="A18" s="141">
        <v>803</v>
      </c>
      <c r="B18" s="134"/>
      <c r="C18" s="142"/>
      <c r="D18" s="153"/>
      <c r="E18" s="118"/>
      <c r="F18" s="118" t="s">
        <v>505</v>
      </c>
      <c r="G18" s="137" t="s">
        <v>327</v>
      </c>
      <c r="H18" s="247">
        <v>3582</v>
      </c>
      <c r="I18" s="249">
        <v>7559</v>
      </c>
      <c r="J18" s="242">
        <v>-31.5</v>
      </c>
      <c r="K18" s="249">
        <v>20625</v>
      </c>
      <c r="L18" s="252">
        <v>53591</v>
      </c>
      <c r="M18" s="242">
        <v>-10</v>
      </c>
    </row>
    <row r="19" spans="1:13" s="126" customFormat="1" ht="11.25" customHeight="1">
      <c r="A19" s="141">
        <v>804</v>
      </c>
      <c r="B19" s="134"/>
      <c r="C19" s="142"/>
      <c r="D19" s="152"/>
      <c r="E19" s="396" t="s">
        <v>506</v>
      </c>
      <c r="F19" s="396"/>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2308</v>
      </c>
      <c r="I20" s="249">
        <v>8662</v>
      </c>
      <c r="J20" s="242">
        <v>-18.6</v>
      </c>
      <c r="K20" s="249">
        <v>13443</v>
      </c>
      <c r="L20" s="252">
        <v>60981</v>
      </c>
      <c r="M20" s="242">
        <v>-3.9</v>
      </c>
    </row>
    <row r="21" spans="1:13" s="126" customFormat="1" ht="11.25" customHeight="1">
      <c r="A21" s="141">
        <v>805</v>
      </c>
      <c r="B21" s="134"/>
      <c r="C21" s="142"/>
      <c r="D21" s="152"/>
      <c r="E21" s="396" t="s">
        <v>508</v>
      </c>
      <c r="F21" s="396"/>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239</v>
      </c>
      <c r="I22" s="249">
        <v>2729</v>
      </c>
      <c r="J22" s="242">
        <v>-9.3</v>
      </c>
      <c r="K22" s="249">
        <v>1143</v>
      </c>
      <c r="L22" s="252">
        <v>13056</v>
      </c>
      <c r="M22" s="242">
        <v>-11.7</v>
      </c>
    </row>
    <row r="23" spans="1:13" s="98" customFormat="1" ht="11.25" customHeight="1">
      <c r="A23" s="141">
        <v>806</v>
      </c>
      <c r="B23" s="134"/>
      <c r="C23" s="142"/>
      <c r="D23" s="121"/>
      <c r="E23" s="396" t="s">
        <v>509</v>
      </c>
      <c r="F23" s="396"/>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1083</v>
      </c>
      <c r="G24" s="137" t="s">
        <v>327</v>
      </c>
      <c r="H24" s="247">
        <v>2643</v>
      </c>
      <c r="I24" s="249">
        <v>9275</v>
      </c>
      <c r="J24" s="242">
        <v>-13.6</v>
      </c>
      <c r="K24" s="249">
        <v>16553</v>
      </c>
      <c r="L24" s="252">
        <v>65396</v>
      </c>
      <c r="M24" s="242">
        <v>-4.2</v>
      </c>
    </row>
    <row r="25" spans="1:13" s="126" customFormat="1" ht="11.25" customHeight="1">
      <c r="A25" s="141">
        <v>807</v>
      </c>
      <c r="B25" s="134"/>
      <c r="C25" s="98"/>
      <c r="D25" s="123"/>
      <c r="E25" s="395" t="s">
        <v>510</v>
      </c>
      <c r="F25" s="395"/>
      <c r="G25" s="137" t="s">
        <v>327</v>
      </c>
      <c r="H25" s="247">
        <v>209</v>
      </c>
      <c r="I25" s="249">
        <v>1395</v>
      </c>
      <c r="J25" s="242">
        <v>-52.9</v>
      </c>
      <c r="K25" s="249">
        <v>1590</v>
      </c>
      <c r="L25" s="252">
        <v>14261</v>
      </c>
      <c r="M25" s="242">
        <v>-28.3</v>
      </c>
    </row>
    <row r="26" spans="1:13" s="140" customFormat="1" ht="11.25" customHeight="1">
      <c r="A26" s="138" t="s">
        <v>0</v>
      </c>
      <c r="B26" s="139"/>
      <c r="C26" s="144"/>
      <c r="D26" s="144"/>
      <c r="E26" s="148"/>
      <c r="F26" s="122" t="s">
        <v>511</v>
      </c>
      <c r="G26" s="137" t="s">
        <v>327</v>
      </c>
      <c r="H26" s="248">
        <v>10997</v>
      </c>
      <c r="I26" s="250">
        <v>40560</v>
      </c>
      <c r="J26" s="243">
        <v>-20</v>
      </c>
      <c r="K26" s="250">
        <v>65803</v>
      </c>
      <c r="L26" s="253">
        <v>276780</v>
      </c>
      <c r="M26" s="243">
        <v>-6.3</v>
      </c>
    </row>
    <row r="27" spans="1:13" s="98" customFormat="1" ht="11.25" customHeight="1">
      <c r="A27" s="141">
        <v>808</v>
      </c>
      <c r="B27" s="134"/>
      <c r="C27" s="142"/>
      <c r="D27" s="142"/>
      <c r="E27" s="412" t="s">
        <v>512</v>
      </c>
      <c r="F27" s="412"/>
      <c r="G27" s="137" t="s">
        <v>327</v>
      </c>
      <c r="H27" s="247">
        <v>416</v>
      </c>
      <c r="I27" s="249">
        <v>1845</v>
      </c>
      <c r="J27" s="242">
        <v>-5.8</v>
      </c>
      <c r="K27" s="249">
        <v>2804</v>
      </c>
      <c r="L27" s="252">
        <v>12260</v>
      </c>
      <c r="M27" s="242">
        <v>-2.9</v>
      </c>
    </row>
    <row r="28" spans="1:13" s="98" customFormat="1" ht="11.25" customHeight="1">
      <c r="A28" s="141">
        <v>809</v>
      </c>
      <c r="B28" s="134"/>
      <c r="C28" s="142"/>
      <c r="D28" s="143"/>
      <c r="E28" s="412" t="s">
        <v>513</v>
      </c>
      <c r="F28" s="412"/>
      <c r="G28" s="137" t="s">
        <v>327</v>
      </c>
      <c r="H28" s="247">
        <v>126558</v>
      </c>
      <c r="I28" s="249">
        <v>66700</v>
      </c>
      <c r="J28" s="242">
        <v>-7.4</v>
      </c>
      <c r="K28" s="249">
        <v>635578</v>
      </c>
      <c r="L28" s="252">
        <v>335641</v>
      </c>
      <c r="M28" s="242">
        <v>-1.3</v>
      </c>
    </row>
    <row r="29" spans="1:13" s="98" customFormat="1" ht="11.25" customHeight="1">
      <c r="A29" s="141">
        <v>810</v>
      </c>
      <c r="B29" s="134"/>
      <c r="C29" s="142"/>
      <c r="D29" s="142"/>
      <c r="E29" s="412" t="s">
        <v>514</v>
      </c>
      <c r="F29" s="412"/>
      <c r="G29" s="137" t="s">
        <v>327</v>
      </c>
      <c r="H29" s="247">
        <v>5</v>
      </c>
      <c r="I29" s="249">
        <v>100</v>
      </c>
      <c r="J29" s="242">
        <v>-33.8</v>
      </c>
      <c r="K29" s="249">
        <v>20</v>
      </c>
      <c r="L29" s="252">
        <v>615</v>
      </c>
      <c r="M29" s="242">
        <v>1.7</v>
      </c>
    </row>
    <row r="30" spans="1:13" s="98" customFormat="1" ht="11.25" customHeight="1">
      <c r="A30" s="141">
        <v>811</v>
      </c>
      <c r="B30" s="134"/>
      <c r="C30" s="142"/>
      <c r="D30" s="142"/>
      <c r="E30" s="412" t="s">
        <v>1084</v>
      </c>
      <c r="F30" s="412"/>
      <c r="G30" s="137" t="s">
        <v>327</v>
      </c>
      <c r="H30" s="247">
        <v>2517</v>
      </c>
      <c r="I30" s="249">
        <v>8787</v>
      </c>
      <c r="J30" s="242">
        <v>-9.9</v>
      </c>
      <c r="K30" s="249">
        <v>17128</v>
      </c>
      <c r="L30" s="252">
        <v>65155</v>
      </c>
      <c r="M30" s="242">
        <v>-5.7</v>
      </c>
    </row>
    <row r="31" spans="1:13" s="126" customFormat="1" ht="11.25" customHeight="1">
      <c r="A31" s="141">
        <v>812</v>
      </c>
      <c r="B31" s="134"/>
      <c r="C31" s="142"/>
      <c r="D31" s="143"/>
      <c r="E31" s="412" t="s">
        <v>515</v>
      </c>
      <c r="F31" s="412"/>
      <c r="G31" s="137" t="s">
        <v>327</v>
      </c>
      <c r="H31" s="247">
        <v>2816</v>
      </c>
      <c r="I31" s="249">
        <v>7439</v>
      </c>
      <c r="J31" s="242">
        <v>-10.3</v>
      </c>
      <c r="K31" s="249">
        <v>14757</v>
      </c>
      <c r="L31" s="252">
        <v>41583</v>
      </c>
      <c r="M31" s="242">
        <v>-18.1</v>
      </c>
    </row>
    <row r="32" spans="1:13" s="98" customFormat="1" ht="11.25" customHeight="1">
      <c r="A32" s="141">
        <v>813</v>
      </c>
      <c r="B32" s="134"/>
      <c r="C32" s="142"/>
      <c r="D32" s="142"/>
      <c r="E32" s="412" t="s">
        <v>516</v>
      </c>
      <c r="F32" s="412"/>
      <c r="G32" s="137" t="s">
        <v>327</v>
      </c>
      <c r="H32" s="247">
        <v>402510</v>
      </c>
      <c r="I32" s="249">
        <v>84710</v>
      </c>
      <c r="J32" s="242">
        <v>-2</v>
      </c>
      <c r="K32" s="249">
        <v>1943013</v>
      </c>
      <c r="L32" s="252">
        <v>410617</v>
      </c>
      <c r="M32" s="242">
        <v>2.5</v>
      </c>
    </row>
    <row r="33" spans="1:13" s="98" customFormat="1" ht="11.25" customHeight="1">
      <c r="A33" s="141">
        <v>814</v>
      </c>
      <c r="B33" s="134"/>
      <c r="C33" s="142"/>
      <c r="D33" s="142"/>
      <c r="E33" s="412" t="s">
        <v>1085</v>
      </c>
      <c r="F33" s="412"/>
      <c r="G33" s="137" t="s">
        <v>327</v>
      </c>
      <c r="H33" s="247">
        <v>265445</v>
      </c>
      <c r="I33" s="249">
        <v>83255</v>
      </c>
      <c r="J33" s="242">
        <v>13.4</v>
      </c>
      <c r="K33" s="249">
        <v>1275159</v>
      </c>
      <c r="L33" s="252">
        <v>387683</v>
      </c>
      <c r="M33" s="242">
        <v>5.1</v>
      </c>
    </row>
    <row r="34" spans="1:13" s="98" customFormat="1" ht="11.25" customHeight="1">
      <c r="A34" s="141">
        <v>815</v>
      </c>
      <c r="B34" s="134"/>
      <c r="C34" s="142"/>
      <c r="D34" s="142"/>
      <c r="E34" s="412" t="s">
        <v>1086</v>
      </c>
      <c r="F34" s="412"/>
      <c r="G34" s="137" t="s">
        <v>327</v>
      </c>
      <c r="H34" s="247">
        <v>251977</v>
      </c>
      <c r="I34" s="249">
        <v>33241</v>
      </c>
      <c r="J34" s="242">
        <v>2.6</v>
      </c>
      <c r="K34" s="249">
        <v>1124294</v>
      </c>
      <c r="L34" s="252">
        <v>149758</v>
      </c>
      <c r="M34" s="242">
        <v>-1.7</v>
      </c>
    </row>
    <row r="35" spans="1:13" s="98" customFormat="1" ht="11.25" customHeight="1">
      <c r="A35" s="141">
        <v>816</v>
      </c>
      <c r="B35" s="134"/>
      <c r="C35" s="142"/>
      <c r="D35" s="142"/>
      <c r="E35" s="412" t="s">
        <v>1087</v>
      </c>
      <c r="F35" s="412"/>
      <c r="G35" s="137" t="s">
        <v>327</v>
      </c>
      <c r="H35" s="247">
        <v>54870</v>
      </c>
      <c r="I35" s="249">
        <v>48405</v>
      </c>
      <c r="J35" s="242">
        <v>-3.4</v>
      </c>
      <c r="K35" s="249">
        <v>264639</v>
      </c>
      <c r="L35" s="252">
        <v>241625</v>
      </c>
      <c r="M35" s="242">
        <v>4.9</v>
      </c>
    </row>
    <row r="36" spans="1:13" s="98" customFormat="1" ht="11.25" customHeight="1">
      <c r="A36" s="141">
        <v>817</v>
      </c>
      <c r="B36" s="134"/>
      <c r="C36" s="142"/>
      <c r="D36" s="142"/>
      <c r="E36" s="412" t="s">
        <v>517</v>
      </c>
      <c r="F36" s="412"/>
      <c r="G36" s="137" t="s">
        <v>327</v>
      </c>
      <c r="H36" s="247">
        <v>46101</v>
      </c>
      <c r="I36" s="249">
        <v>9079</v>
      </c>
      <c r="J36" s="242">
        <v>-18.9</v>
      </c>
      <c r="K36" s="249">
        <v>196488</v>
      </c>
      <c r="L36" s="252">
        <v>45081</v>
      </c>
      <c r="M36" s="242">
        <v>-14.7</v>
      </c>
    </row>
    <row r="37" spans="1:13" s="126" customFormat="1" ht="11.25" customHeight="1">
      <c r="A37" s="141">
        <v>818</v>
      </c>
      <c r="B37" s="134"/>
      <c r="C37" s="142"/>
      <c r="D37" s="142"/>
      <c r="E37" s="412" t="s">
        <v>518</v>
      </c>
      <c r="F37" s="412"/>
      <c r="G37" s="137" t="s">
        <v>327</v>
      </c>
      <c r="H37" s="247">
        <v>74920</v>
      </c>
      <c r="I37" s="249">
        <v>40041</v>
      </c>
      <c r="J37" s="242">
        <v>-9.1</v>
      </c>
      <c r="K37" s="249">
        <v>327593</v>
      </c>
      <c r="L37" s="252">
        <v>194108</v>
      </c>
      <c r="M37" s="242">
        <v>-6.2</v>
      </c>
    </row>
    <row r="38" spans="1:13" s="98" customFormat="1" ht="11.25" customHeight="1">
      <c r="A38" s="141">
        <v>819</v>
      </c>
      <c r="B38" s="134"/>
      <c r="C38" s="142"/>
      <c r="D38" s="142"/>
      <c r="E38" s="412" t="s">
        <v>519</v>
      </c>
      <c r="F38" s="412"/>
      <c r="G38" s="137" t="s">
        <v>327</v>
      </c>
      <c r="H38" s="247">
        <v>450541</v>
      </c>
      <c r="I38" s="249">
        <v>72140</v>
      </c>
      <c r="J38" s="242">
        <v>-4.4</v>
      </c>
      <c r="K38" s="249">
        <v>1923819</v>
      </c>
      <c r="L38" s="252">
        <v>340860</v>
      </c>
      <c r="M38" s="242">
        <v>-2.1</v>
      </c>
    </row>
    <row r="39" spans="1:13" s="98" customFormat="1" ht="11.25" customHeight="1">
      <c r="A39" s="141">
        <v>820</v>
      </c>
      <c r="B39" s="134"/>
      <c r="C39" s="142"/>
      <c r="D39" s="142"/>
      <c r="E39" s="413" t="s">
        <v>520</v>
      </c>
      <c r="F39" s="413"/>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11301</v>
      </c>
      <c r="I40" s="249">
        <v>61775</v>
      </c>
      <c r="J40" s="242">
        <v>-1.9</v>
      </c>
      <c r="K40" s="249">
        <v>60284</v>
      </c>
      <c r="L40" s="252">
        <v>315283</v>
      </c>
      <c r="M40" s="242">
        <v>-3.4</v>
      </c>
    </row>
    <row r="41" spans="1:13" s="126" customFormat="1" ht="11.25" customHeight="1">
      <c r="A41" s="141">
        <v>823</v>
      </c>
      <c r="B41" s="134"/>
      <c r="C41" s="142"/>
      <c r="D41" s="142"/>
      <c r="E41" s="412" t="s">
        <v>522</v>
      </c>
      <c r="F41" s="412"/>
      <c r="G41" s="137" t="s">
        <v>327</v>
      </c>
      <c r="H41" s="247">
        <v>19282</v>
      </c>
      <c r="I41" s="249">
        <v>17931</v>
      </c>
      <c r="J41" s="242">
        <v>-8.4</v>
      </c>
      <c r="K41" s="249">
        <v>97550</v>
      </c>
      <c r="L41" s="252">
        <v>94791</v>
      </c>
      <c r="M41" s="242">
        <v>-5.6</v>
      </c>
    </row>
    <row r="42" spans="1:13" s="126" customFormat="1" ht="11.25" customHeight="1">
      <c r="A42" s="141">
        <v>829</v>
      </c>
      <c r="B42" s="134"/>
      <c r="C42" s="142"/>
      <c r="D42" s="142"/>
      <c r="E42" s="412" t="s">
        <v>523</v>
      </c>
      <c r="F42" s="412"/>
      <c r="G42" s="137" t="s">
        <v>327</v>
      </c>
      <c r="H42" s="247">
        <v>491902</v>
      </c>
      <c r="I42" s="249">
        <v>269855</v>
      </c>
      <c r="J42" s="242">
        <v>-3.2</v>
      </c>
      <c r="K42" s="249">
        <v>2501225</v>
      </c>
      <c r="L42" s="252">
        <v>1380145</v>
      </c>
      <c r="M42" s="242">
        <v>-1.3</v>
      </c>
    </row>
    <row r="43" spans="1:13" s="98" customFormat="1" ht="11.25" customHeight="1">
      <c r="A43" s="141">
        <v>831</v>
      </c>
      <c r="B43" s="134"/>
      <c r="C43" s="142"/>
      <c r="D43" s="142"/>
      <c r="E43" s="412" t="s">
        <v>524</v>
      </c>
      <c r="F43" s="412"/>
      <c r="G43" s="137" t="s">
        <v>327</v>
      </c>
      <c r="H43" s="247">
        <v>7264</v>
      </c>
      <c r="I43" s="249">
        <v>4944</v>
      </c>
      <c r="J43" s="242">
        <v>-29.9</v>
      </c>
      <c r="K43" s="249">
        <v>72049</v>
      </c>
      <c r="L43" s="252">
        <v>35224</v>
      </c>
      <c r="M43" s="242">
        <v>-5.7</v>
      </c>
    </row>
    <row r="44" spans="1:13" s="98" customFormat="1" ht="11.25" customHeight="1">
      <c r="A44" s="141">
        <v>832</v>
      </c>
      <c r="B44" s="134"/>
      <c r="C44" s="142"/>
      <c r="D44" s="142"/>
      <c r="E44" s="412" t="s">
        <v>1088</v>
      </c>
      <c r="F44" s="412"/>
      <c r="G44" s="137" t="s">
        <v>327</v>
      </c>
      <c r="H44" s="247">
        <v>730673</v>
      </c>
      <c r="I44" s="249">
        <v>355354</v>
      </c>
      <c r="J44" s="242">
        <v>-4.6</v>
      </c>
      <c r="K44" s="249">
        <v>3473106</v>
      </c>
      <c r="L44" s="252">
        <v>1745759</v>
      </c>
      <c r="M44" s="242">
        <v>-2.3</v>
      </c>
    </row>
    <row r="45" spans="1:13" s="98" customFormat="1" ht="11.25" customHeight="1">
      <c r="A45" s="141">
        <v>833</v>
      </c>
      <c r="B45" s="134"/>
      <c r="C45" s="142"/>
      <c r="D45" s="142"/>
      <c r="E45" s="412" t="s">
        <v>525</v>
      </c>
      <c r="F45" s="412"/>
      <c r="G45" s="137" t="s">
        <v>327</v>
      </c>
      <c r="H45" s="247">
        <v>1726</v>
      </c>
      <c r="I45" s="249">
        <v>899</v>
      </c>
      <c r="J45" s="242">
        <v>-11</v>
      </c>
      <c r="K45" s="249">
        <v>13060</v>
      </c>
      <c r="L45" s="252">
        <v>4955</v>
      </c>
      <c r="M45" s="242">
        <v>2.2</v>
      </c>
    </row>
    <row r="46" spans="1:13" s="98" customFormat="1" ht="11.25" customHeight="1">
      <c r="A46" s="141">
        <v>834</v>
      </c>
      <c r="B46" s="134"/>
      <c r="C46" s="142"/>
      <c r="D46" s="142"/>
      <c r="E46" s="412" t="s">
        <v>526</v>
      </c>
      <c r="F46" s="412"/>
      <c r="G46" s="137" t="s">
        <v>327</v>
      </c>
      <c r="H46" s="247">
        <v>23541</v>
      </c>
      <c r="I46" s="249">
        <v>516095</v>
      </c>
      <c r="J46" s="242">
        <v>-16.1</v>
      </c>
      <c r="K46" s="249">
        <v>139281</v>
      </c>
      <c r="L46" s="252">
        <v>2819751</v>
      </c>
      <c r="M46" s="242">
        <v>69.1</v>
      </c>
    </row>
    <row r="47" spans="1:13" s="126" customFormat="1" ht="11.25" customHeight="1">
      <c r="A47" s="141">
        <v>835</v>
      </c>
      <c r="B47" s="134"/>
      <c r="C47" s="142"/>
      <c r="D47" s="142"/>
      <c r="E47" s="412" t="s">
        <v>527</v>
      </c>
      <c r="F47" s="412"/>
      <c r="G47" s="137" t="s">
        <v>327</v>
      </c>
      <c r="H47" s="247">
        <v>78143</v>
      </c>
      <c r="I47" s="249">
        <v>51797</v>
      </c>
      <c r="J47" s="242">
        <v>-18.1</v>
      </c>
      <c r="K47" s="249">
        <v>464137</v>
      </c>
      <c r="L47" s="252">
        <v>277793</v>
      </c>
      <c r="M47" s="242">
        <v>-10</v>
      </c>
    </row>
    <row r="48" spans="1:13" s="98" customFormat="1" ht="11.25" customHeight="1">
      <c r="A48" s="146">
        <v>839</v>
      </c>
      <c r="B48" s="134"/>
      <c r="C48" s="142"/>
      <c r="D48" s="142"/>
      <c r="E48" s="412" t="s">
        <v>528</v>
      </c>
      <c r="F48" s="412"/>
      <c r="G48" s="137" t="s">
        <v>327</v>
      </c>
      <c r="H48" s="247">
        <v>378620</v>
      </c>
      <c r="I48" s="249">
        <v>115236</v>
      </c>
      <c r="J48" s="242">
        <v>-4</v>
      </c>
      <c r="K48" s="249">
        <v>2314494</v>
      </c>
      <c r="L48" s="252">
        <v>608704</v>
      </c>
      <c r="M48" s="242">
        <v>12.9</v>
      </c>
    </row>
    <row r="49" spans="1:13" s="98" customFormat="1" ht="11.25" customHeight="1">
      <c r="A49" s="146">
        <v>841</v>
      </c>
      <c r="B49" s="134"/>
      <c r="C49" s="142"/>
      <c r="D49" s="142"/>
      <c r="E49" s="413" t="s">
        <v>529</v>
      </c>
      <c r="F49" s="413"/>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19436</v>
      </c>
      <c r="I50" s="249">
        <v>56649</v>
      </c>
      <c r="J50" s="242">
        <v>-9.9</v>
      </c>
      <c r="K50" s="249">
        <v>117421</v>
      </c>
      <c r="L50" s="252">
        <v>390793</v>
      </c>
      <c r="M50" s="242">
        <v>-39.1</v>
      </c>
    </row>
    <row r="51" spans="1:13" s="98" customFormat="1" ht="11.25" customHeight="1">
      <c r="A51" s="146">
        <v>842</v>
      </c>
      <c r="B51" s="134"/>
      <c r="C51" s="142"/>
      <c r="D51" s="142"/>
      <c r="E51" s="412" t="s">
        <v>531</v>
      </c>
      <c r="F51" s="412"/>
      <c r="G51" s="137" t="s">
        <v>327</v>
      </c>
      <c r="H51" s="247">
        <v>80319</v>
      </c>
      <c r="I51" s="249">
        <v>136099</v>
      </c>
      <c r="J51" s="242">
        <v>-16.5</v>
      </c>
      <c r="K51" s="249">
        <v>439721</v>
      </c>
      <c r="L51" s="252">
        <v>754087</v>
      </c>
      <c r="M51" s="242">
        <v>-8.3</v>
      </c>
    </row>
    <row r="52" spans="1:13" s="98" customFormat="1" ht="11.25" customHeight="1">
      <c r="A52" s="146">
        <v>843</v>
      </c>
      <c r="B52" s="134"/>
      <c r="C52" s="142"/>
      <c r="D52" s="142"/>
      <c r="E52" s="412" t="s">
        <v>532</v>
      </c>
      <c r="F52" s="412"/>
      <c r="G52" s="137" t="s">
        <v>327</v>
      </c>
      <c r="H52" s="247">
        <v>16645</v>
      </c>
      <c r="I52" s="249">
        <v>73503</v>
      </c>
      <c r="J52" s="242">
        <v>8.8</v>
      </c>
      <c r="K52" s="249">
        <v>85127</v>
      </c>
      <c r="L52" s="252">
        <v>378083</v>
      </c>
      <c r="M52" s="242">
        <v>-0.8</v>
      </c>
    </row>
    <row r="53" spans="1:13" s="98" customFormat="1" ht="11.25" customHeight="1">
      <c r="A53" s="146">
        <v>844</v>
      </c>
      <c r="B53" s="134"/>
      <c r="C53" s="142"/>
      <c r="D53" s="142"/>
      <c r="E53" s="412" t="s">
        <v>533</v>
      </c>
      <c r="F53" s="412"/>
      <c r="G53" s="137" t="s">
        <v>327</v>
      </c>
      <c r="H53" s="247">
        <v>211410</v>
      </c>
      <c r="I53" s="249">
        <v>258109</v>
      </c>
      <c r="J53" s="242">
        <v>-12.9</v>
      </c>
      <c r="K53" s="249">
        <v>1161002</v>
      </c>
      <c r="L53" s="252">
        <v>1347925</v>
      </c>
      <c r="M53" s="242">
        <v>-8.8</v>
      </c>
    </row>
    <row r="54" spans="1:13" s="98" customFormat="1" ht="11.25" customHeight="1">
      <c r="A54" s="146">
        <v>845</v>
      </c>
      <c r="B54" s="134"/>
      <c r="C54" s="142"/>
      <c r="D54" s="142"/>
      <c r="E54" s="412" t="s">
        <v>534</v>
      </c>
      <c r="F54" s="412"/>
      <c r="G54" s="137" t="s">
        <v>327</v>
      </c>
      <c r="H54" s="247">
        <v>218170</v>
      </c>
      <c r="I54" s="249">
        <v>177150</v>
      </c>
      <c r="J54" s="242">
        <v>-9.5</v>
      </c>
      <c r="K54" s="249">
        <v>1203656</v>
      </c>
      <c r="L54" s="252">
        <v>959465</v>
      </c>
      <c r="M54" s="242">
        <v>-0.4</v>
      </c>
    </row>
    <row r="55" spans="1:13" s="126" customFormat="1" ht="11.25" customHeight="1">
      <c r="A55" s="146">
        <v>846</v>
      </c>
      <c r="B55" s="134"/>
      <c r="C55" s="142"/>
      <c r="D55" s="142"/>
      <c r="E55" s="412" t="s">
        <v>535</v>
      </c>
      <c r="F55" s="412"/>
      <c r="G55" s="137" t="s">
        <v>327</v>
      </c>
      <c r="H55" s="247">
        <v>132442</v>
      </c>
      <c r="I55" s="249">
        <v>119589</v>
      </c>
      <c r="J55" s="242">
        <v>-3.2</v>
      </c>
      <c r="K55" s="249">
        <v>636984</v>
      </c>
      <c r="L55" s="252">
        <v>609979</v>
      </c>
      <c r="M55" s="242">
        <v>14.7</v>
      </c>
    </row>
    <row r="56" spans="1:18" ht="9.75">
      <c r="A56" s="146">
        <v>847</v>
      </c>
      <c r="B56" s="134"/>
      <c r="C56" s="142"/>
      <c r="D56" s="142"/>
      <c r="E56" s="413" t="s">
        <v>536</v>
      </c>
      <c r="F56" s="413"/>
      <c r="G56" s="137" t="s">
        <v>327</v>
      </c>
      <c r="H56" s="113" t="s">
        <v>341</v>
      </c>
      <c r="I56" s="114" t="s">
        <v>341</v>
      </c>
      <c r="J56" s="114" t="s">
        <v>341</v>
      </c>
      <c r="K56" s="114" t="s">
        <v>341</v>
      </c>
      <c r="L56" s="114" t="s">
        <v>341</v>
      </c>
      <c r="M56" s="98" t="s">
        <v>341</v>
      </c>
      <c r="N56" s="98"/>
      <c r="O56" s="98"/>
      <c r="P56" s="98"/>
      <c r="Q56" s="98"/>
      <c r="R56" s="98"/>
    </row>
    <row r="57" spans="1:18" ht="9.75">
      <c r="A57" s="146"/>
      <c r="B57" s="134"/>
      <c r="C57" s="142"/>
      <c r="D57" s="142"/>
      <c r="E57" s="135"/>
      <c r="F57" s="135" t="s">
        <v>537</v>
      </c>
      <c r="G57" s="137" t="s">
        <v>327</v>
      </c>
      <c r="H57" s="247">
        <v>18131</v>
      </c>
      <c r="I57" s="249">
        <v>35205</v>
      </c>
      <c r="J57" s="242">
        <v>-1.2</v>
      </c>
      <c r="K57" s="249">
        <v>92473</v>
      </c>
      <c r="L57" s="252">
        <v>184259</v>
      </c>
      <c r="M57" s="242">
        <v>-4.8</v>
      </c>
      <c r="N57" s="98"/>
      <c r="O57" s="98"/>
      <c r="P57" s="98"/>
      <c r="Q57" s="98"/>
      <c r="R57" s="98"/>
    </row>
    <row r="58" spans="1:18" ht="9.75">
      <c r="A58" s="146">
        <v>848</v>
      </c>
      <c r="B58" s="134"/>
      <c r="C58" s="142"/>
      <c r="D58" s="142"/>
      <c r="E58" s="413" t="s">
        <v>538</v>
      </c>
      <c r="F58" s="413"/>
      <c r="G58" s="137" t="s">
        <v>327</v>
      </c>
      <c r="H58" s="113" t="s">
        <v>341</v>
      </c>
      <c r="I58" s="114" t="s">
        <v>341</v>
      </c>
      <c r="J58" s="114" t="s">
        <v>341</v>
      </c>
      <c r="K58" s="114" t="s">
        <v>341</v>
      </c>
      <c r="L58" s="114" t="s">
        <v>341</v>
      </c>
      <c r="M58" s="98" t="s">
        <v>341</v>
      </c>
      <c r="N58" s="98"/>
      <c r="O58" s="98"/>
      <c r="P58" s="98"/>
      <c r="Q58" s="98"/>
      <c r="R58" s="98"/>
    </row>
    <row r="59" spans="1:18" ht="9.75">
      <c r="A59" s="146"/>
      <c r="B59" s="134"/>
      <c r="C59" s="142"/>
      <c r="D59" s="142"/>
      <c r="E59" s="135"/>
      <c r="F59" s="135" t="s">
        <v>539</v>
      </c>
      <c r="G59" s="137" t="s">
        <v>327</v>
      </c>
      <c r="H59" s="247">
        <v>18805</v>
      </c>
      <c r="I59" s="249">
        <v>48100</v>
      </c>
      <c r="J59" s="242">
        <v>-7</v>
      </c>
      <c r="K59" s="249">
        <v>106767</v>
      </c>
      <c r="L59" s="252">
        <v>297602</v>
      </c>
      <c r="M59" s="242">
        <v>14</v>
      </c>
      <c r="N59" s="98"/>
      <c r="O59" s="98"/>
      <c r="P59" s="98"/>
      <c r="Q59" s="98"/>
      <c r="R59" s="98"/>
    </row>
    <row r="60" spans="1:18" ht="9.75">
      <c r="A60" s="146">
        <v>849</v>
      </c>
      <c r="B60" s="134"/>
      <c r="C60" s="142"/>
      <c r="D60" s="142"/>
      <c r="E60" s="412" t="s">
        <v>540</v>
      </c>
      <c r="F60" s="412"/>
      <c r="G60" s="137" t="s">
        <v>327</v>
      </c>
      <c r="H60" s="247">
        <v>134184</v>
      </c>
      <c r="I60" s="249">
        <v>82299</v>
      </c>
      <c r="J60" s="242">
        <v>-15.3</v>
      </c>
      <c r="K60" s="249">
        <v>639735</v>
      </c>
      <c r="L60" s="252">
        <v>393098</v>
      </c>
      <c r="M60" s="242">
        <v>-23.1</v>
      </c>
      <c r="R60" s="98"/>
    </row>
    <row r="61" spans="1:18" ht="9.75">
      <c r="A61" s="146">
        <v>850</v>
      </c>
      <c r="B61" s="134"/>
      <c r="C61" s="142"/>
      <c r="D61" s="142"/>
      <c r="E61" s="412" t="s">
        <v>541</v>
      </c>
      <c r="F61" s="412"/>
      <c r="G61" s="137" t="s">
        <v>327</v>
      </c>
      <c r="H61" s="247">
        <v>128</v>
      </c>
      <c r="I61" s="249">
        <v>593</v>
      </c>
      <c r="J61" s="242">
        <v>-57.7</v>
      </c>
      <c r="K61" s="249">
        <v>1205</v>
      </c>
      <c r="L61" s="252">
        <v>3618</v>
      </c>
      <c r="M61" s="242">
        <v>-42.3</v>
      </c>
      <c r="R61" s="98"/>
    </row>
    <row r="62" spans="1:18" ht="9.75">
      <c r="A62" s="146">
        <v>851</v>
      </c>
      <c r="B62" s="134"/>
      <c r="C62" s="142"/>
      <c r="D62" s="142"/>
      <c r="E62" s="413" t="s">
        <v>546</v>
      </c>
      <c r="F62" s="413"/>
      <c r="G62" s="137" t="s">
        <v>327</v>
      </c>
      <c r="H62" s="113" t="s">
        <v>341</v>
      </c>
      <c r="I62" s="114" t="s">
        <v>341</v>
      </c>
      <c r="J62" s="114" t="s">
        <v>341</v>
      </c>
      <c r="K62" s="114" t="s">
        <v>341</v>
      </c>
      <c r="L62" s="114" t="s">
        <v>341</v>
      </c>
      <c r="M62" s="98" t="s">
        <v>341</v>
      </c>
      <c r="R62" s="98"/>
    </row>
    <row r="63" spans="1:18" ht="9.75">
      <c r="A63" s="146"/>
      <c r="B63" s="134"/>
      <c r="C63" s="142"/>
      <c r="D63" s="142"/>
      <c r="E63" s="135"/>
      <c r="F63" s="135" t="s">
        <v>547</v>
      </c>
      <c r="G63" s="137" t="s">
        <v>327</v>
      </c>
      <c r="H63" s="247">
        <v>66212</v>
      </c>
      <c r="I63" s="249">
        <v>155392</v>
      </c>
      <c r="J63" s="242">
        <v>25.9</v>
      </c>
      <c r="K63" s="249">
        <v>314948</v>
      </c>
      <c r="L63" s="252">
        <v>632605</v>
      </c>
      <c r="M63" s="242">
        <v>-2.8</v>
      </c>
      <c r="R63" s="98"/>
    </row>
    <row r="64" spans="1:18" ht="9.75">
      <c r="A64" s="146">
        <v>852</v>
      </c>
      <c r="B64" s="134"/>
      <c r="C64" s="142"/>
      <c r="D64" s="142"/>
      <c r="E64" s="414" t="s">
        <v>548</v>
      </c>
      <c r="F64" s="414"/>
      <c r="G64" s="137" t="s">
        <v>327</v>
      </c>
      <c r="H64" s="247">
        <v>70176</v>
      </c>
      <c r="I64" s="249">
        <v>205204</v>
      </c>
      <c r="J64" s="242">
        <v>4</v>
      </c>
      <c r="K64" s="249">
        <v>341043</v>
      </c>
      <c r="L64" s="252">
        <v>985922</v>
      </c>
      <c r="M64" s="242">
        <v>6</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402" t="s">
        <v>1107</v>
      </c>
      <c r="B67" s="403"/>
      <c r="C67" s="403"/>
      <c r="D67" s="403"/>
      <c r="E67" s="403"/>
      <c r="F67" s="403"/>
      <c r="G67" s="403"/>
      <c r="H67" s="403"/>
      <c r="I67" s="403"/>
      <c r="J67" s="404"/>
      <c r="K67" s="404"/>
      <c r="L67" s="404"/>
      <c r="M67" s="404"/>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P38" sqref="P3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9" t="s">
        <v>1185</v>
      </c>
      <c r="B1" s="400"/>
      <c r="C1" s="400"/>
      <c r="D1" s="400"/>
      <c r="E1" s="400"/>
      <c r="F1" s="400"/>
      <c r="G1" s="400"/>
      <c r="H1" s="400"/>
      <c r="I1" s="400"/>
      <c r="J1" s="400"/>
      <c r="K1" s="400"/>
      <c r="L1" s="400"/>
      <c r="M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1061</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549</v>
      </c>
      <c r="E8" s="107"/>
      <c r="F8" s="161"/>
      <c r="G8" s="125"/>
      <c r="H8" s="162"/>
      <c r="I8" s="114"/>
      <c r="J8" s="114"/>
      <c r="K8" s="114"/>
      <c r="L8" s="114"/>
    </row>
    <row r="9" spans="1:22" ht="9.75">
      <c r="A9" s="146">
        <v>853</v>
      </c>
      <c r="B9" s="134"/>
      <c r="C9" s="142"/>
      <c r="D9" s="152"/>
      <c r="E9" s="396" t="s">
        <v>550</v>
      </c>
      <c r="F9" s="396"/>
      <c r="G9" s="154" t="s">
        <v>327</v>
      </c>
      <c r="H9" s="119" t="s">
        <v>341</v>
      </c>
      <c r="I9" s="120" t="s">
        <v>341</v>
      </c>
      <c r="J9" s="120" t="s">
        <v>341</v>
      </c>
      <c r="K9" s="120" t="s">
        <v>341</v>
      </c>
      <c r="L9" s="120" t="s">
        <v>341</v>
      </c>
      <c r="M9" s="98" t="s">
        <v>341</v>
      </c>
      <c r="N9" s="98"/>
      <c r="O9" s="98"/>
      <c r="P9" s="98"/>
      <c r="V9" s="98"/>
    </row>
    <row r="10" spans="1:22" ht="9.75">
      <c r="A10" s="146"/>
      <c r="B10" s="134"/>
      <c r="C10" s="142"/>
      <c r="D10" s="152"/>
      <c r="E10" s="118"/>
      <c r="F10" s="118" t="s">
        <v>551</v>
      </c>
      <c r="G10" s="154" t="s">
        <v>327</v>
      </c>
      <c r="H10" s="247">
        <v>18240</v>
      </c>
      <c r="I10" s="249">
        <v>156960</v>
      </c>
      <c r="J10" s="242">
        <v>-10.9</v>
      </c>
      <c r="K10" s="249">
        <v>121171</v>
      </c>
      <c r="L10" s="252">
        <v>980189</v>
      </c>
      <c r="M10" s="242">
        <v>-3.3</v>
      </c>
      <c r="N10" s="98"/>
      <c r="O10" s="98"/>
      <c r="P10" s="98"/>
      <c r="V10" s="98"/>
    </row>
    <row r="11" spans="1:22" ht="9.75">
      <c r="A11" s="146">
        <v>854</v>
      </c>
      <c r="B11" s="134"/>
      <c r="C11" s="142"/>
      <c r="D11" s="152"/>
      <c r="E11" s="395" t="s">
        <v>552</v>
      </c>
      <c r="F11" s="395"/>
      <c r="G11" s="154" t="s">
        <v>327</v>
      </c>
      <c r="H11" s="247">
        <v>16996</v>
      </c>
      <c r="I11" s="249">
        <v>31482</v>
      </c>
      <c r="J11" s="242">
        <v>-51.8</v>
      </c>
      <c r="K11" s="249">
        <v>97604</v>
      </c>
      <c r="L11" s="252">
        <v>195813</v>
      </c>
      <c r="M11" s="242">
        <v>-13.1</v>
      </c>
      <c r="N11" s="98"/>
      <c r="O11" s="98"/>
      <c r="P11" s="98"/>
      <c r="V11" s="98"/>
    </row>
    <row r="12" spans="1:22" ht="9.75">
      <c r="A12" s="146">
        <v>859</v>
      </c>
      <c r="B12" s="134"/>
      <c r="C12" s="142"/>
      <c r="D12" s="152"/>
      <c r="E12" s="395" t="s">
        <v>553</v>
      </c>
      <c r="F12" s="395"/>
      <c r="G12" s="154" t="s">
        <v>327</v>
      </c>
      <c r="H12" s="247">
        <v>248104</v>
      </c>
      <c r="I12" s="249">
        <v>580148</v>
      </c>
      <c r="J12" s="242">
        <v>-7.5</v>
      </c>
      <c r="K12" s="249">
        <v>1162747</v>
      </c>
      <c r="L12" s="252">
        <v>2842927</v>
      </c>
      <c r="M12" s="242">
        <v>-1.2</v>
      </c>
      <c r="N12" s="98"/>
      <c r="O12" s="98"/>
      <c r="P12" s="98"/>
      <c r="V12" s="98"/>
    </row>
    <row r="13" spans="1:22" ht="9.75">
      <c r="A13" s="111" t="s">
        <v>1</v>
      </c>
      <c r="B13" s="139"/>
      <c r="C13" s="144"/>
      <c r="D13" s="149"/>
      <c r="E13" s="148"/>
      <c r="F13" s="187" t="s">
        <v>554</v>
      </c>
      <c r="G13" s="154" t="s">
        <v>327</v>
      </c>
      <c r="H13" s="248">
        <v>1269398</v>
      </c>
      <c r="I13" s="250">
        <v>2116483</v>
      </c>
      <c r="J13" s="243">
        <v>-7.4</v>
      </c>
      <c r="K13" s="250">
        <v>6521604</v>
      </c>
      <c r="L13" s="253">
        <v>10956364</v>
      </c>
      <c r="M13" s="243">
        <v>-4.6</v>
      </c>
      <c r="N13" s="98"/>
      <c r="O13" s="98"/>
      <c r="P13" s="98"/>
      <c r="V13" s="98"/>
    </row>
    <row r="14" spans="1:13" s="98" customFormat="1" ht="11.25" customHeight="1">
      <c r="A14" s="141">
        <v>860</v>
      </c>
      <c r="B14" s="134"/>
      <c r="C14" s="142"/>
      <c r="D14" s="153"/>
      <c r="E14" s="395" t="s">
        <v>555</v>
      </c>
      <c r="F14" s="395"/>
      <c r="G14" s="154" t="s">
        <v>327</v>
      </c>
      <c r="H14" s="247">
        <v>16604</v>
      </c>
      <c r="I14" s="249">
        <v>12507</v>
      </c>
      <c r="J14" s="242">
        <v>-18.8</v>
      </c>
      <c r="K14" s="249">
        <v>47261</v>
      </c>
      <c r="L14" s="252">
        <v>46877</v>
      </c>
      <c r="M14" s="242">
        <v>-30.2</v>
      </c>
    </row>
    <row r="15" spans="1:13" s="126" customFormat="1" ht="11.25" customHeight="1">
      <c r="A15" s="141">
        <v>861</v>
      </c>
      <c r="B15" s="134"/>
      <c r="C15" s="142"/>
      <c r="D15" s="152"/>
      <c r="E15" s="395" t="s">
        <v>556</v>
      </c>
      <c r="F15" s="395"/>
      <c r="G15" s="154" t="s">
        <v>327</v>
      </c>
      <c r="H15" s="247">
        <v>291143</v>
      </c>
      <c r="I15" s="249">
        <v>805808</v>
      </c>
      <c r="J15" s="242">
        <v>-3</v>
      </c>
      <c r="K15" s="249">
        <v>1453300</v>
      </c>
      <c r="L15" s="252">
        <v>4021309</v>
      </c>
      <c r="M15" s="242">
        <v>0.1</v>
      </c>
    </row>
    <row r="16" spans="1:13" s="126" customFormat="1" ht="11.25" customHeight="1">
      <c r="A16" s="141">
        <v>862</v>
      </c>
      <c r="B16" s="134"/>
      <c r="C16" s="142"/>
      <c r="D16" s="152"/>
      <c r="E16" s="395" t="s">
        <v>557</v>
      </c>
      <c r="F16" s="395"/>
      <c r="G16" s="154" t="s">
        <v>327</v>
      </c>
      <c r="H16" s="247">
        <v>23130</v>
      </c>
      <c r="I16" s="249">
        <v>51106</v>
      </c>
      <c r="J16" s="242">
        <v>-14.7</v>
      </c>
      <c r="K16" s="249">
        <v>146183</v>
      </c>
      <c r="L16" s="252">
        <v>289619</v>
      </c>
      <c r="M16" s="242">
        <v>-0.4</v>
      </c>
    </row>
    <row r="17" spans="1:13" s="126" customFormat="1" ht="11.25" customHeight="1">
      <c r="A17" s="141">
        <v>863</v>
      </c>
      <c r="B17" s="134"/>
      <c r="C17" s="142"/>
      <c r="D17" s="121"/>
      <c r="E17" s="395" t="s">
        <v>1089</v>
      </c>
      <c r="F17" s="395"/>
      <c r="G17" s="154" t="s">
        <v>327</v>
      </c>
      <c r="H17" s="247">
        <v>3695</v>
      </c>
      <c r="I17" s="249">
        <v>82933</v>
      </c>
      <c r="J17" s="242">
        <v>-3.4</v>
      </c>
      <c r="K17" s="249">
        <v>25193</v>
      </c>
      <c r="L17" s="252">
        <v>472552</v>
      </c>
      <c r="M17" s="242">
        <v>-1.9</v>
      </c>
    </row>
    <row r="18" spans="1:13" s="98" customFormat="1" ht="11.25" customHeight="1">
      <c r="A18" s="141">
        <v>864</v>
      </c>
      <c r="B18" s="134"/>
      <c r="D18" s="123"/>
      <c r="E18" s="396" t="s">
        <v>558</v>
      </c>
      <c r="F18" s="396"/>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559</v>
      </c>
      <c r="G19" s="154" t="s">
        <v>327</v>
      </c>
      <c r="H19" s="247">
        <v>15248</v>
      </c>
      <c r="I19" s="249">
        <v>67782</v>
      </c>
      <c r="J19" s="242">
        <v>-7.3</v>
      </c>
      <c r="K19" s="249">
        <v>76134</v>
      </c>
      <c r="L19" s="252">
        <v>336368</v>
      </c>
      <c r="M19" s="242">
        <v>-2.6</v>
      </c>
    </row>
    <row r="20" spans="1:13" s="98" customFormat="1" ht="11.25" customHeight="1">
      <c r="A20" s="141">
        <v>865</v>
      </c>
      <c r="B20" s="134"/>
      <c r="C20" s="142"/>
      <c r="D20" s="152"/>
      <c r="E20" s="395" t="s">
        <v>560</v>
      </c>
      <c r="F20" s="395"/>
      <c r="G20" s="154" t="s">
        <v>327</v>
      </c>
      <c r="H20" s="247">
        <v>13284</v>
      </c>
      <c r="I20" s="249">
        <v>211380</v>
      </c>
      <c r="J20" s="242">
        <v>-1.1</v>
      </c>
      <c r="K20" s="249">
        <v>62788</v>
      </c>
      <c r="L20" s="252">
        <v>971312</v>
      </c>
      <c r="M20" s="242">
        <v>-7.9</v>
      </c>
    </row>
    <row r="21" spans="1:13" s="126" customFormat="1" ht="11.25" customHeight="1">
      <c r="A21" s="141">
        <v>869</v>
      </c>
      <c r="B21" s="134"/>
      <c r="C21" s="142"/>
      <c r="D21" s="121"/>
      <c r="E21" s="395" t="s">
        <v>561</v>
      </c>
      <c r="F21" s="395"/>
      <c r="G21" s="154" t="s">
        <v>327</v>
      </c>
      <c r="H21" s="247">
        <v>119301</v>
      </c>
      <c r="I21" s="249">
        <v>193408</v>
      </c>
      <c r="J21" s="242">
        <v>-20.5</v>
      </c>
      <c r="K21" s="249">
        <v>679062</v>
      </c>
      <c r="L21" s="252">
        <v>1054301</v>
      </c>
      <c r="M21" s="242">
        <v>-13.5</v>
      </c>
    </row>
    <row r="22" spans="1:13" s="98" customFormat="1" ht="11.25" customHeight="1">
      <c r="A22" s="141">
        <v>871</v>
      </c>
      <c r="B22" s="134"/>
      <c r="C22" s="142"/>
      <c r="D22" s="152"/>
      <c r="E22" s="396" t="s">
        <v>562</v>
      </c>
      <c r="F22" s="396"/>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563</v>
      </c>
      <c r="G23" s="154" t="s">
        <v>327</v>
      </c>
      <c r="H23" s="247">
        <v>31761</v>
      </c>
      <c r="I23" s="249">
        <v>369931</v>
      </c>
      <c r="J23" s="242">
        <v>-5.5</v>
      </c>
      <c r="K23" s="249">
        <v>161372</v>
      </c>
      <c r="L23" s="252">
        <v>1863328</v>
      </c>
      <c r="M23" s="242">
        <v>-2.2</v>
      </c>
    </row>
    <row r="24" spans="1:13" s="98" customFormat="1" ht="11.25" customHeight="1">
      <c r="A24" s="141">
        <v>872</v>
      </c>
      <c r="B24" s="134"/>
      <c r="C24" s="142"/>
      <c r="D24" s="152"/>
      <c r="E24" s="396" t="s">
        <v>564</v>
      </c>
      <c r="F24" s="396"/>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565</v>
      </c>
      <c r="G25" s="154" t="s">
        <v>327</v>
      </c>
      <c r="H25" s="247">
        <v>35181</v>
      </c>
      <c r="I25" s="249">
        <v>437776</v>
      </c>
      <c r="J25" s="242">
        <v>-1.2</v>
      </c>
      <c r="K25" s="249">
        <v>174039</v>
      </c>
      <c r="L25" s="252">
        <v>2127347</v>
      </c>
      <c r="M25" s="242">
        <v>-2.4</v>
      </c>
    </row>
    <row r="26" spans="1:13" s="126" customFormat="1" ht="11.25" customHeight="1">
      <c r="A26" s="141">
        <v>873</v>
      </c>
      <c r="B26" s="134"/>
      <c r="C26" s="142"/>
      <c r="D26" s="152"/>
      <c r="E26" s="395" t="s">
        <v>566</v>
      </c>
      <c r="F26" s="395"/>
      <c r="G26" s="154" t="s">
        <v>327</v>
      </c>
      <c r="H26" s="247">
        <v>2465</v>
      </c>
      <c r="I26" s="249">
        <v>44566</v>
      </c>
      <c r="J26" s="242">
        <v>11.2</v>
      </c>
      <c r="K26" s="249">
        <v>10801</v>
      </c>
      <c r="L26" s="252">
        <v>211105</v>
      </c>
      <c r="M26" s="242">
        <v>5.7</v>
      </c>
    </row>
    <row r="27" spans="1:13" s="98" customFormat="1" ht="11.25" customHeight="1">
      <c r="A27" s="141">
        <v>874</v>
      </c>
      <c r="B27" s="134"/>
      <c r="C27" s="142"/>
      <c r="D27" s="152"/>
      <c r="E27" s="395" t="s">
        <v>567</v>
      </c>
      <c r="F27" s="395"/>
      <c r="G27" s="154" t="s">
        <v>327</v>
      </c>
      <c r="H27" s="247">
        <v>410</v>
      </c>
      <c r="I27" s="249">
        <v>14188</v>
      </c>
      <c r="J27" s="242">
        <v>0.7</v>
      </c>
      <c r="K27" s="249">
        <v>2305</v>
      </c>
      <c r="L27" s="252">
        <v>73433</v>
      </c>
      <c r="M27" s="242">
        <v>3.9</v>
      </c>
    </row>
    <row r="28" spans="1:13" s="98" customFormat="1" ht="11.25" customHeight="1">
      <c r="A28" s="141">
        <v>875</v>
      </c>
      <c r="B28" s="134"/>
      <c r="C28" s="142"/>
      <c r="D28" s="152"/>
      <c r="E28" s="395" t="s">
        <v>568</v>
      </c>
      <c r="F28" s="395"/>
      <c r="G28" s="154" t="s">
        <v>327</v>
      </c>
      <c r="H28" s="247">
        <v>154329</v>
      </c>
      <c r="I28" s="249">
        <v>113739</v>
      </c>
      <c r="J28" s="242">
        <v>-6.7</v>
      </c>
      <c r="K28" s="249">
        <v>809109</v>
      </c>
      <c r="L28" s="252">
        <v>593550</v>
      </c>
      <c r="M28" s="242">
        <v>0.9</v>
      </c>
    </row>
    <row r="29" spans="1:13" s="98" customFormat="1" ht="11.25" customHeight="1">
      <c r="A29" s="141">
        <v>876</v>
      </c>
      <c r="B29" s="134"/>
      <c r="C29" s="142"/>
      <c r="D29" s="152"/>
      <c r="E29" s="395" t="s">
        <v>1090</v>
      </c>
      <c r="F29" s="395"/>
      <c r="G29" s="154" t="s">
        <v>327</v>
      </c>
      <c r="H29" s="247">
        <v>612</v>
      </c>
      <c r="I29" s="249">
        <v>3954</v>
      </c>
      <c r="J29" s="242">
        <v>-13.1</v>
      </c>
      <c r="K29" s="249">
        <v>3422</v>
      </c>
      <c r="L29" s="252">
        <v>18632</v>
      </c>
      <c r="M29" s="242">
        <v>-10.7</v>
      </c>
    </row>
    <row r="30" spans="1:13" s="98" customFormat="1" ht="11.25" customHeight="1">
      <c r="A30" s="141">
        <v>877</v>
      </c>
      <c r="B30" s="134"/>
      <c r="C30" s="142"/>
      <c r="D30" s="152"/>
      <c r="E30" s="395" t="s">
        <v>1091</v>
      </c>
      <c r="F30" s="395"/>
      <c r="G30" s="154" t="s">
        <v>327</v>
      </c>
      <c r="H30" s="247">
        <v>25372</v>
      </c>
      <c r="I30" s="249">
        <v>29426</v>
      </c>
      <c r="J30" s="242">
        <v>-13.1</v>
      </c>
      <c r="K30" s="249">
        <v>118416</v>
      </c>
      <c r="L30" s="252">
        <v>141648</v>
      </c>
      <c r="M30" s="242">
        <v>0</v>
      </c>
    </row>
    <row r="31" spans="1:13" s="126" customFormat="1" ht="11.25" customHeight="1">
      <c r="A31" s="141">
        <v>878</v>
      </c>
      <c r="B31" s="134"/>
      <c r="C31" s="142"/>
      <c r="D31" s="152"/>
      <c r="E31" s="395" t="s">
        <v>569</v>
      </c>
      <c r="F31" s="395"/>
      <c r="G31" s="154" t="s">
        <v>327</v>
      </c>
      <c r="H31" s="247">
        <v>130</v>
      </c>
      <c r="I31" s="249">
        <v>6775</v>
      </c>
      <c r="J31" s="242">
        <v>16.8</v>
      </c>
      <c r="K31" s="249">
        <v>620</v>
      </c>
      <c r="L31" s="252">
        <v>30211</v>
      </c>
      <c r="M31" s="242">
        <v>9.9</v>
      </c>
    </row>
    <row r="32" spans="1:13" s="98" customFormat="1" ht="11.25" customHeight="1">
      <c r="A32" s="141">
        <v>881</v>
      </c>
      <c r="B32" s="134"/>
      <c r="C32" s="142"/>
      <c r="D32" s="152"/>
      <c r="E32" s="395" t="s">
        <v>570</v>
      </c>
      <c r="F32" s="395"/>
      <c r="G32" s="154" t="s">
        <v>327</v>
      </c>
      <c r="H32" s="247">
        <v>30527</v>
      </c>
      <c r="I32" s="249">
        <v>53894</v>
      </c>
      <c r="J32" s="242">
        <v>211.5</v>
      </c>
      <c r="K32" s="249">
        <v>144385</v>
      </c>
      <c r="L32" s="252">
        <v>288923</v>
      </c>
      <c r="M32" s="242">
        <v>18.2</v>
      </c>
    </row>
    <row r="33" spans="1:13" s="98" customFormat="1" ht="11.25" customHeight="1">
      <c r="A33" s="141">
        <v>882</v>
      </c>
      <c r="B33" s="134"/>
      <c r="C33" s="142"/>
      <c r="D33" s="152"/>
      <c r="E33" s="395" t="s">
        <v>571</v>
      </c>
      <c r="F33" s="395"/>
      <c r="G33" s="154" t="s">
        <v>327</v>
      </c>
      <c r="H33" s="247">
        <v>12465</v>
      </c>
      <c r="I33" s="249">
        <v>11485</v>
      </c>
      <c r="J33" s="242">
        <v>41.4</v>
      </c>
      <c r="K33" s="249">
        <v>52636</v>
      </c>
      <c r="L33" s="252">
        <v>60415</v>
      </c>
      <c r="M33" s="242">
        <v>29.8</v>
      </c>
    </row>
    <row r="34" spans="1:13" s="98" customFormat="1" ht="11.25" customHeight="1">
      <c r="A34" s="141">
        <v>883</v>
      </c>
      <c r="B34" s="134"/>
      <c r="C34" s="142"/>
      <c r="D34" s="152"/>
      <c r="E34" s="395" t="s">
        <v>572</v>
      </c>
      <c r="F34" s="395"/>
      <c r="G34" s="154" t="s">
        <v>327</v>
      </c>
      <c r="H34" s="247">
        <v>2533</v>
      </c>
      <c r="I34" s="249">
        <v>199668</v>
      </c>
      <c r="J34" s="242">
        <v>-5.8</v>
      </c>
      <c r="K34" s="249">
        <v>12948</v>
      </c>
      <c r="L34" s="252">
        <v>1024867</v>
      </c>
      <c r="M34" s="242">
        <v>-6</v>
      </c>
    </row>
    <row r="35" spans="1:13" s="126" customFormat="1" ht="11.25" customHeight="1">
      <c r="A35" s="141">
        <v>884</v>
      </c>
      <c r="B35" s="134"/>
      <c r="C35" s="142"/>
      <c r="D35" s="152"/>
      <c r="E35" s="396" t="s">
        <v>573</v>
      </c>
      <c r="F35" s="396"/>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574</v>
      </c>
      <c r="G36" s="154" t="s">
        <v>327</v>
      </c>
      <c r="H36" s="247">
        <v>974946</v>
      </c>
      <c r="I36" s="249">
        <v>1089334</v>
      </c>
      <c r="J36" s="242">
        <v>5.9</v>
      </c>
      <c r="K36" s="249">
        <v>4728935</v>
      </c>
      <c r="L36" s="252">
        <v>5448239</v>
      </c>
      <c r="M36" s="242">
        <v>5.4</v>
      </c>
    </row>
    <row r="37" spans="1:13" s="126" customFormat="1" ht="11.25" customHeight="1">
      <c r="A37" s="141">
        <v>885</v>
      </c>
      <c r="B37" s="134"/>
      <c r="C37" s="142"/>
      <c r="D37" s="152"/>
      <c r="E37" s="395" t="s">
        <v>1092</v>
      </c>
      <c r="F37" s="395"/>
      <c r="G37" s="154" t="s">
        <v>327</v>
      </c>
      <c r="H37" s="247">
        <v>1533831</v>
      </c>
      <c r="I37" s="249">
        <v>2474822</v>
      </c>
      <c r="J37" s="242">
        <v>-6.2</v>
      </c>
      <c r="K37" s="249">
        <v>8335218</v>
      </c>
      <c r="L37" s="252">
        <v>13682467</v>
      </c>
      <c r="M37" s="242">
        <v>-0.8</v>
      </c>
    </row>
    <row r="38" spans="1:13" s="98" customFormat="1" ht="11.25" customHeight="1">
      <c r="A38" s="141">
        <v>886</v>
      </c>
      <c r="B38" s="134"/>
      <c r="C38" s="142"/>
      <c r="D38" s="152"/>
      <c r="E38" s="395" t="s">
        <v>575</v>
      </c>
      <c r="F38" s="395"/>
      <c r="G38" s="154" t="s">
        <v>327</v>
      </c>
      <c r="H38" s="247">
        <v>10548</v>
      </c>
      <c r="I38" s="249">
        <v>4174</v>
      </c>
      <c r="J38" s="242">
        <v>-11.7</v>
      </c>
      <c r="K38" s="249">
        <v>56139</v>
      </c>
      <c r="L38" s="252">
        <v>23354</v>
      </c>
      <c r="M38" s="242">
        <v>-24.9</v>
      </c>
    </row>
    <row r="39" spans="1:13" s="126" customFormat="1" ht="11.25" customHeight="1">
      <c r="A39" s="141">
        <v>887</v>
      </c>
      <c r="B39" s="134"/>
      <c r="C39" s="142"/>
      <c r="D39" s="152"/>
      <c r="E39" s="395" t="s">
        <v>1093</v>
      </c>
      <c r="F39" s="395"/>
      <c r="G39" s="154" t="s">
        <v>327</v>
      </c>
      <c r="H39" s="247">
        <v>247281</v>
      </c>
      <c r="I39" s="249">
        <v>152104</v>
      </c>
      <c r="J39" s="242">
        <v>-5.5</v>
      </c>
      <c r="K39" s="249">
        <v>1079191</v>
      </c>
      <c r="L39" s="252">
        <v>623082</v>
      </c>
      <c r="M39" s="242">
        <v>-15.2</v>
      </c>
    </row>
    <row r="40" spans="1:13" s="98" customFormat="1" ht="11.25" customHeight="1">
      <c r="A40" s="141">
        <v>888</v>
      </c>
      <c r="B40" s="134"/>
      <c r="C40" s="142"/>
      <c r="D40" s="152"/>
      <c r="E40" s="395" t="s">
        <v>576</v>
      </c>
      <c r="F40" s="395"/>
      <c r="G40" s="154" t="s">
        <v>327</v>
      </c>
      <c r="H40" s="247">
        <v>3435</v>
      </c>
      <c r="I40" s="249">
        <v>9979</v>
      </c>
      <c r="J40" s="242">
        <v>22.1</v>
      </c>
      <c r="K40" s="249">
        <v>16610</v>
      </c>
      <c r="L40" s="252">
        <v>46868</v>
      </c>
      <c r="M40" s="242">
        <v>-1.1</v>
      </c>
    </row>
    <row r="41" spans="1:13" s="98" customFormat="1" ht="11.25" customHeight="1">
      <c r="A41" s="141">
        <v>889</v>
      </c>
      <c r="B41" s="134"/>
      <c r="C41" s="142"/>
      <c r="D41" s="152"/>
      <c r="E41" s="395" t="s">
        <v>577</v>
      </c>
      <c r="F41" s="395"/>
      <c r="G41" s="154" t="s">
        <v>327</v>
      </c>
      <c r="H41" s="247">
        <v>195185</v>
      </c>
      <c r="I41" s="249">
        <v>97411</v>
      </c>
      <c r="J41" s="242">
        <v>-8.5</v>
      </c>
      <c r="K41" s="249">
        <v>930685</v>
      </c>
      <c r="L41" s="252">
        <v>453979</v>
      </c>
      <c r="M41" s="242">
        <v>-9.7</v>
      </c>
    </row>
    <row r="42" spans="1:13" s="126" customFormat="1" ht="11.25" customHeight="1">
      <c r="A42" s="141">
        <v>891</v>
      </c>
      <c r="B42" s="134"/>
      <c r="C42" s="142"/>
      <c r="D42" s="152"/>
      <c r="E42" s="395" t="s">
        <v>578</v>
      </c>
      <c r="F42" s="395"/>
      <c r="G42" s="154" t="s">
        <v>327</v>
      </c>
      <c r="H42" s="247">
        <v>9304</v>
      </c>
      <c r="I42" s="249">
        <v>33972</v>
      </c>
      <c r="J42" s="242">
        <v>-5.8</v>
      </c>
      <c r="K42" s="249">
        <v>68689</v>
      </c>
      <c r="L42" s="252">
        <v>153353</v>
      </c>
      <c r="M42" s="242">
        <v>31.6</v>
      </c>
    </row>
    <row r="43" spans="1:13" s="98" customFormat="1" ht="11.25" customHeight="1">
      <c r="A43" s="141">
        <v>896</v>
      </c>
      <c r="B43" s="134"/>
      <c r="C43" s="142"/>
      <c r="D43" s="152"/>
      <c r="E43" s="395" t="s">
        <v>579</v>
      </c>
      <c r="F43" s="395"/>
      <c r="G43" s="154" t="s">
        <v>327</v>
      </c>
      <c r="H43" s="247">
        <v>44051</v>
      </c>
      <c r="I43" s="249">
        <v>147835</v>
      </c>
      <c r="J43" s="242">
        <v>-6.2</v>
      </c>
      <c r="K43" s="249">
        <v>251963</v>
      </c>
      <c r="L43" s="252">
        <v>712372</v>
      </c>
      <c r="M43" s="242">
        <v>-38.4</v>
      </c>
    </row>
    <row r="44" spans="1:13" s="98" customFormat="1" ht="11.25" customHeight="1">
      <c r="A44" s="146"/>
      <c r="B44" s="134"/>
      <c r="C44" s="142"/>
      <c r="D44" s="152"/>
      <c r="E44" s="123"/>
      <c r="F44" s="122" t="s">
        <v>356</v>
      </c>
      <c r="G44" s="154" t="s">
        <v>327</v>
      </c>
      <c r="H44" s="248">
        <v>8498292</v>
      </c>
      <c r="I44" s="250">
        <v>10726629</v>
      </c>
      <c r="J44" s="243">
        <v>-5</v>
      </c>
      <c r="K44" s="250">
        <v>42895289</v>
      </c>
      <c r="L44" s="253">
        <v>55510048</v>
      </c>
      <c r="M44" s="243">
        <v>-0.4</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580</v>
      </c>
      <c r="B46" s="134"/>
      <c r="C46" s="142"/>
      <c r="D46" s="152"/>
      <c r="E46" s="118"/>
      <c r="F46" s="122" t="s">
        <v>581</v>
      </c>
      <c r="G46" s="154" t="s">
        <v>327</v>
      </c>
      <c r="H46" s="248">
        <v>13656070</v>
      </c>
      <c r="I46" s="250">
        <v>11763600</v>
      </c>
      <c r="J46" s="243">
        <v>-5.2</v>
      </c>
      <c r="K46" s="250">
        <v>67628626</v>
      </c>
      <c r="L46" s="253">
        <v>60562704</v>
      </c>
      <c r="M46" s="243">
        <v>-0.8</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582</v>
      </c>
      <c r="G48" s="154" t="s">
        <v>327</v>
      </c>
      <c r="H48" s="248">
        <v>25754511</v>
      </c>
      <c r="I48" s="250">
        <v>12389302</v>
      </c>
      <c r="J48" s="243">
        <v>-5.3</v>
      </c>
      <c r="K48" s="250">
        <v>121380747</v>
      </c>
      <c r="L48" s="253">
        <v>63696871</v>
      </c>
      <c r="M48" s="243">
        <v>-1</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583</v>
      </c>
      <c r="G50" s="154" t="s">
        <v>327</v>
      </c>
      <c r="H50" s="247" t="s">
        <v>353</v>
      </c>
      <c r="I50" s="249" t="s">
        <v>353</v>
      </c>
      <c r="J50" s="242" t="s">
        <v>27</v>
      </c>
      <c r="K50" s="249" t="s">
        <v>353</v>
      </c>
      <c r="L50" s="252" t="s">
        <v>353</v>
      </c>
      <c r="M50" s="242" t="s">
        <v>27</v>
      </c>
    </row>
    <row r="51" spans="1:13" s="98" customFormat="1" ht="11.25" customHeight="1">
      <c r="A51" s="141">
        <v>903</v>
      </c>
      <c r="B51" s="134"/>
      <c r="C51" s="142"/>
      <c r="D51" s="152"/>
      <c r="E51" s="118"/>
      <c r="F51" s="118" t="s">
        <v>584</v>
      </c>
      <c r="G51" s="154" t="s">
        <v>327</v>
      </c>
      <c r="H51" s="247">
        <v>0</v>
      </c>
      <c r="I51" s="249">
        <v>0</v>
      </c>
      <c r="J51" s="242">
        <v>100</v>
      </c>
      <c r="K51" s="249">
        <v>0</v>
      </c>
      <c r="L51" s="252">
        <v>0</v>
      </c>
      <c r="M51" s="242">
        <v>100</v>
      </c>
    </row>
    <row r="52" spans="1:13" s="98" customFormat="1" ht="11.25" customHeight="1">
      <c r="A52" s="141">
        <v>904</v>
      </c>
      <c r="B52" s="134"/>
      <c r="C52" s="142"/>
      <c r="D52" s="152"/>
      <c r="E52" s="165"/>
      <c r="F52" s="118" t="s">
        <v>585</v>
      </c>
      <c r="G52" s="154" t="s">
        <v>327</v>
      </c>
      <c r="H52" s="247">
        <v>2505414</v>
      </c>
      <c r="I52" s="249">
        <v>523042</v>
      </c>
      <c r="J52" s="242">
        <v>100.2</v>
      </c>
      <c r="K52" s="249">
        <v>10173497</v>
      </c>
      <c r="L52" s="252">
        <v>2267474</v>
      </c>
      <c r="M52" s="242">
        <v>75.8</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586</v>
      </c>
      <c r="G55" s="154" t="s">
        <v>327</v>
      </c>
      <c r="H55" s="248">
        <v>34441540</v>
      </c>
      <c r="I55" s="250">
        <v>13624048</v>
      </c>
      <c r="J55" s="243">
        <v>-3</v>
      </c>
      <c r="K55" s="250">
        <v>161091714</v>
      </c>
      <c r="L55" s="253">
        <v>69417820</v>
      </c>
      <c r="M55" s="243">
        <v>0.6</v>
      </c>
    </row>
    <row r="56" spans="1:13" s="98" customFormat="1" ht="11.25" customHeight="1">
      <c r="A56" s="146"/>
      <c r="B56" s="254"/>
      <c r="C56" s="142"/>
      <c r="D56" s="142"/>
      <c r="E56" s="118"/>
      <c r="F56" s="122"/>
      <c r="G56" s="154"/>
      <c r="H56" s="250" t="s">
        <v>341</v>
      </c>
      <c r="I56" s="250" t="s">
        <v>341</v>
      </c>
      <c r="J56" s="243" t="s">
        <v>341</v>
      </c>
      <c r="K56" s="250" t="s">
        <v>341</v>
      </c>
      <c r="L56" s="253" t="s">
        <v>341</v>
      </c>
      <c r="M56" s="243" t="s">
        <v>341</v>
      </c>
    </row>
    <row r="57" spans="1:9" s="1" customFormat="1" ht="12.75">
      <c r="A57" s="1" t="s">
        <v>316</v>
      </c>
      <c r="D57" s="11"/>
      <c r="E57" s="11"/>
      <c r="F57" s="11"/>
      <c r="G57" s="11"/>
      <c r="H57" s="11"/>
      <c r="I57" s="12"/>
    </row>
    <row r="58" spans="1:13" s="1" customFormat="1" ht="12.75" customHeight="1">
      <c r="A58" s="402" t="s">
        <v>1107</v>
      </c>
      <c r="B58" s="403"/>
      <c r="C58" s="403"/>
      <c r="D58" s="403"/>
      <c r="E58" s="403"/>
      <c r="F58" s="403"/>
      <c r="G58" s="403"/>
      <c r="H58" s="403"/>
      <c r="I58" s="403"/>
      <c r="J58" s="404"/>
      <c r="K58" s="404"/>
      <c r="L58" s="404"/>
      <c r="M58" s="404"/>
    </row>
    <row r="59" spans="8:14" ht="9.75">
      <c r="H59" s="98"/>
      <c r="I59" s="98"/>
      <c r="J59" s="98"/>
      <c r="K59" s="98"/>
      <c r="L59" s="98"/>
      <c r="M59" s="98"/>
      <c r="N59" s="98"/>
    </row>
    <row r="60" spans="8:14" ht="9.75">
      <c r="H60" s="98"/>
      <c r="I60" s="98"/>
      <c r="J60" s="98"/>
      <c r="K60" s="98"/>
      <c r="L60" s="98"/>
      <c r="M60" s="98"/>
      <c r="N60" s="98"/>
    </row>
    <row r="61" spans="8:14" ht="9.75">
      <c r="H61" s="98"/>
      <c r="I61" s="98"/>
      <c r="J61" s="98"/>
      <c r="K61" s="98"/>
      <c r="L61" s="98"/>
      <c r="M61" s="98"/>
      <c r="N61" s="98"/>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N65" s="98"/>
    </row>
    <row r="66" spans="8:12" ht="8.25">
      <c r="H66" s="129"/>
      <c r="I66" s="129"/>
      <c r="J66" s="129"/>
      <c r="K66" s="129"/>
      <c r="L66" s="129"/>
    </row>
    <row r="67" spans="8:12" ht="8.25">
      <c r="H67" s="129"/>
      <c r="I67" s="129"/>
      <c r="J67" s="129"/>
      <c r="K67" s="129"/>
      <c r="L67" s="129"/>
    </row>
    <row r="68" spans="8:12" ht="8.25">
      <c r="H68" s="129"/>
      <c r="I68" s="129"/>
      <c r="J68" s="129"/>
      <c r="K68" s="129"/>
      <c r="L68" s="129"/>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F58" sqref="F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0" t="s">
        <v>1186</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587</v>
      </c>
      <c r="B3" s="399" t="s">
        <v>1062</v>
      </c>
      <c r="C3" s="399"/>
      <c r="D3" s="399"/>
      <c r="E3" s="399"/>
      <c r="F3" s="399"/>
      <c r="G3" s="399"/>
      <c r="H3" s="405" t="s">
        <v>1061</v>
      </c>
      <c r="I3" s="406"/>
      <c r="J3" s="406"/>
      <c r="K3" s="406"/>
      <c r="L3" s="406"/>
      <c r="M3" s="406"/>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589</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590</v>
      </c>
      <c r="B9" s="134"/>
      <c r="C9" s="123"/>
      <c r="D9" s="123"/>
      <c r="E9" s="412" t="s">
        <v>591</v>
      </c>
      <c r="F9" s="412"/>
      <c r="G9" s="137" t="s">
        <v>327</v>
      </c>
      <c r="H9" s="247">
        <v>2160960</v>
      </c>
      <c r="I9" s="249">
        <v>917316</v>
      </c>
      <c r="J9" s="242">
        <v>-3.7</v>
      </c>
      <c r="K9" s="249">
        <v>10800244</v>
      </c>
      <c r="L9" s="252">
        <v>4930616</v>
      </c>
      <c r="M9" s="242">
        <v>2.3</v>
      </c>
    </row>
    <row r="10" spans="1:13" s="98" customFormat="1" ht="9.75">
      <c r="A10" s="146" t="s">
        <v>592</v>
      </c>
      <c r="B10" s="134"/>
      <c r="C10" s="123"/>
      <c r="D10" s="123"/>
      <c r="E10" s="412" t="s">
        <v>593</v>
      </c>
      <c r="F10" s="412"/>
      <c r="G10" s="137" t="s">
        <v>327</v>
      </c>
      <c r="H10" s="247">
        <v>2611945</v>
      </c>
      <c r="I10" s="249">
        <v>471935</v>
      </c>
      <c r="J10" s="242">
        <v>-13.9</v>
      </c>
      <c r="K10" s="249">
        <v>10929756</v>
      </c>
      <c r="L10" s="252">
        <v>2351075</v>
      </c>
      <c r="M10" s="242">
        <v>-9.6</v>
      </c>
    </row>
    <row r="11" spans="1:13" s="98" customFormat="1" ht="11.25" customHeight="1">
      <c r="A11" s="146" t="s">
        <v>594</v>
      </c>
      <c r="B11" s="134"/>
      <c r="C11" s="123"/>
      <c r="D11" s="123"/>
      <c r="E11" s="412" t="s">
        <v>595</v>
      </c>
      <c r="F11" s="412"/>
      <c r="G11" s="137" t="s">
        <v>327</v>
      </c>
      <c r="H11" s="247">
        <v>4643573</v>
      </c>
      <c r="I11" s="249">
        <v>887830</v>
      </c>
      <c r="J11" s="242">
        <v>-3.7</v>
      </c>
      <c r="K11" s="249">
        <v>21577714</v>
      </c>
      <c r="L11" s="252">
        <v>4368622</v>
      </c>
      <c r="M11" s="242">
        <v>-7.9</v>
      </c>
    </row>
    <row r="12" spans="1:13" s="98" customFormat="1" ht="11.25" customHeight="1">
      <c r="A12" s="146" t="s">
        <v>596</v>
      </c>
      <c r="B12" s="134"/>
      <c r="C12" s="123"/>
      <c r="D12" s="123"/>
      <c r="E12" s="412" t="s">
        <v>597</v>
      </c>
      <c r="F12" s="412"/>
      <c r="G12" s="137" t="s">
        <v>327</v>
      </c>
      <c r="H12" s="247">
        <v>1172576</v>
      </c>
      <c r="I12" s="249">
        <v>857072</v>
      </c>
      <c r="J12" s="242">
        <v>4.2</v>
      </c>
      <c r="K12" s="249">
        <v>5840228</v>
      </c>
      <c r="L12" s="252">
        <v>4561456</v>
      </c>
      <c r="M12" s="242">
        <v>6.5</v>
      </c>
    </row>
    <row r="13" spans="1:13" s="98" customFormat="1" ht="11.25" customHeight="1">
      <c r="A13" s="146" t="s">
        <v>598</v>
      </c>
      <c r="B13" s="134"/>
      <c r="C13" s="123"/>
      <c r="D13" s="123"/>
      <c r="E13" s="412" t="s">
        <v>599</v>
      </c>
      <c r="F13" s="412"/>
      <c r="G13" s="137" t="s">
        <v>327</v>
      </c>
      <c r="H13" s="247">
        <v>72727</v>
      </c>
      <c r="I13" s="249">
        <v>56129</v>
      </c>
      <c r="J13" s="242">
        <v>15.1</v>
      </c>
      <c r="K13" s="249">
        <v>359137</v>
      </c>
      <c r="L13" s="252">
        <v>313690</v>
      </c>
      <c r="M13" s="242">
        <v>18.1</v>
      </c>
    </row>
    <row r="14" spans="1:13" s="98" customFormat="1" ht="11.25" customHeight="1">
      <c r="A14" s="146" t="s">
        <v>600</v>
      </c>
      <c r="B14" s="134"/>
      <c r="C14" s="123"/>
      <c r="D14" s="123"/>
      <c r="E14" s="412" t="s">
        <v>601</v>
      </c>
      <c r="F14" s="412"/>
      <c r="G14" s="137" t="s">
        <v>327</v>
      </c>
      <c r="H14" s="247">
        <v>255189</v>
      </c>
      <c r="I14" s="249">
        <v>109769</v>
      </c>
      <c r="J14" s="242">
        <v>-2.6</v>
      </c>
      <c r="K14" s="249">
        <v>1290151</v>
      </c>
      <c r="L14" s="252">
        <v>559261</v>
      </c>
      <c r="M14" s="242">
        <v>0.8</v>
      </c>
    </row>
    <row r="15" spans="1:13" s="98" customFormat="1" ht="11.25" customHeight="1">
      <c r="A15" s="146" t="s">
        <v>602</v>
      </c>
      <c r="B15" s="134"/>
      <c r="C15" s="123"/>
      <c r="D15" s="123"/>
      <c r="E15" s="412" t="s">
        <v>603</v>
      </c>
      <c r="F15" s="412"/>
      <c r="G15" s="137" t="s">
        <v>327</v>
      </c>
      <c r="H15" s="247">
        <v>199458</v>
      </c>
      <c r="I15" s="249">
        <v>42274</v>
      </c>
      <c r="J15" s="242">
        <v>-20.8</v>
      </c>
      <c r="K15" s="249">
        <v>862105</v>
      </c>
      <c r="L15" s="252">
        <v>221381</v>
      </c>
      <c r="M15" s="242">
        <v>-0.3</v>
      </c>
    </row>
    <row r="16" spans="1:13" s="98" customFormat="1" ht="11.25" customHeight="1">
      <c r="A16" s="146" t="s">
        <v>604</v>
      </c>
      <c r="B16" s="134"/>
      <c r="C16" s="123"/>
      <c r="D16" s="123"/>
      <c r="E16" s="412" t="s">
        <v>605</v>
      </c>
      <c r="F16" s="412"/>
      <c r="G16" s="137" t="s">
        <v>327</v>
      </c>
      <c r="H16" s="247">
        <v>127122</v>
      </c>
      <c r="I16" s="249">
        <v>91241</v>
      </c>
      <c r="J16" s="242">
        <v>7.1</v>
      </c>
      <c r="K16" s="249">
        <v>571089</v>
      </c>
      <c r="L16" s="252">
        <v>431386</v>
      </c>
      <c r="M16" s="242">
        <v>8.3</v>
      </c>
    </row>
    <row r="17" spans="1:13" s="98" customFormat="1" ht="11.25" customHeight="1">
      <c r="A17" s="146" t="s">
        <v>606</v>
      </c>
      <c r="B17" s="134"/>
      <c r="C17" s="123"/>
      <c r="D17" s="123"/>
      <c r="E17" s="412" t="s">
        <v>607</v>
      </c>
      <c r="F17" s="412"/>
      <c r="G17" s="137" t="s">
        <v>327</v>
      </c>
      <c r="H17" s="247">
        <v>699706</v>
      </c>
      <c r="I17" s="249">
        <v>386054</v>
      </c>
      <c r="J17" s="242">
        <v>-3</v>
      </c>
      <c r="K17" s="249">
        <v>3178157</v>
      </c>
      <c r="L17" s="252">
        <v>1814766</v>
      </c>
      <c r="M17" s="242">
        <v>-7.2</v>
      </c>
    </row>
    <row r="18" spans="1:13" s="98" customFormat="1" ht="11.25" customHeight="1">
      <c r="A18" s="146" t="s">
        <v>611</v>
      </c>
      <c r="B18" s="134"/>
      <c r="C18" s="123"/>
      <c r="D18" s="123"/>
      <c r="E18" s="412" t="s">
        <v>612</v>
      </c>
      <c r="F18" s="412"/>
      <c r="G18" s="137" t="s">
        <v>327</v>
      </c>
      <c r="H18" s="247">
        <v>1595784</v>
      </c>
      <c r="I18" s="249">
        <v>613254</v>
      </c>
      <c r="J18" s="242">
        <v>-10</v>
      </c>
      <c r="K18" s="249">
        <v>7123826</v>
      </c>
      <c r="L18" s="252">
        <v>3412419</v>
      </c>
      <c r="M18" s="242">
        <v>31.9</v>
      </c>
    </row>
    <row r="19" spans="1:13" s="98" customFormat="1" ht="11.25" customHeight="1">
      <c r="A19" s="146" t="s">
        <v>613</v>
      </c>
      <c r="B19" s="134"/>
      <c r="C19" s="123"/>
      <c r="D19" s="123"/>
      <c r="E19" s="412" t="s">
        <v>614</v>
      </c>
      <c r="F19" s="412"/>
      <c r="G19" s="137" t="s">
        <v>327</v>
      </c>
      <c r="H19" s="247">
        <v>130451</v>
      </c>
      <c r="I19" s="249">
        <v>39103</v>
      </c>
      <c r="J19" s="242">
        <v>-5.6</v>
      </c>
      <c r="K19" s="249">
        <v>827276</v>
      </c>
      <c r="L19" s="252">
        <v>192474</v>
      </c>
      <c r="M19" s="242">
        <v>-7.2</v>
      </c>
    </row>
    <row r="20" spans="1:13" s="98" customFormat="1" ht="11.25" customHeight="1">
      <c r="A20" s="146" t="s">
        <v>618</v>
      </c>
      <c r="B20" s="134"/>
      <c r="C20" s="123"/>
      <c r="D20" s="123"/>
      <c r="E20" s="412" t="s">
        <v>619</v>
      </c>
      <c r="F20" s="412"/>
      <c r="G20" s="137" t="s">
        <v>327</v>
      </c>
      <c r="H20" s="247">
        <v>4368</v>
      </c>
      <c r="I20" s="249">
        <v>2306</v>
      </c>
      <c r="J20" s="242">
        <v>-7.5</v>
      </c>
      <c r="K20" s="249">
        <v>18443</v>
      </c>
      <c r="L20" s="252">
        <v>11705</v>
      </c>
      <c r="M20" s="242">
        <v>-14.6</v>
      </c>
    </row>
    <row r="21" spans="1:13" s="98" customFormat="1" ht="11.25" customHeight="1">
      <c r="A21" s="146" t="s">
        <v>620</v>
      </c>
      <c r="B21" s="134"/>
      <c r="C21" s="123"/>
      <c r="D21" s="123"/>
      <c r="E21" s="412" t="s">
        <v>621</v>
      </c>
      <c r="F21" s="412"/>
      <c r="G21" s="137" t="s">
        <v>327</v>
      </c>
      <c r="H21" s="247">
        <v>116785</v>
      </c>
      <c r="I21" s="249">
        <v>114632</v>
      </c>
      <c r="J21" s="242">
        <v>11.7</v>
      </c>
      <c r="K21" s="249">
        <v>582295</v>
      </c>
      <c r="L21" s="252">
        <v>564840</v>
      </c>
      <c r="M21" s="242">
        <v>12.7</v>
      </c>
    </row>
    <row r="22" spans="1:13" s="98" customFormat="1" ht="11.25" customHeight="1">
      <c r="A22" s="284">
        <v>30</v>
      </c>
      <c r="B22" s="134"/>
      <c r="C22" s="123"/>
      <c r="D22" s="123"/>
      <c r="E22" s="412" t="s">
        <v>608</v>
      </c>
      <c r="F22" s="412"/>
      <c r="G22" s="137" t="s">
        <v>327</v>
      </c>
      <c r="H22" s="247">
        <v>407347</v>
      </c>
      <c r="I22" s="249">
        <v>256977</v>
      </c>
      <c r="J22" s="242">
        <v>-4.9</v>
      </c>
      <c r="K22" s="249">
        <v>1753316</v>
      </c>
      <c r="L22" s="252">
        <v>1300596</v>
      </c>
      <c r="M22" s="242">
        <v>-3.1</v>
      </c>
    </row>
    <row r="23" spans="1:13" s="98" customFormat="1" ht="11.25" customHeight="1">
      <c r="A23" s="284">
        <v>32</v>
      </c>
      <c r="B23" s="134"/>
      <c r="C23" s="123"/>
      <c r="D23" s="123"/>
      <c r="E23" s="412" t="s">
        <v>609</v>
      </c>
      <c r="F23" s="412"/>
      <c r="G23" s="137" t="s">
        <v>327</v>
      </c>
      <c r="H23" s="247">
        <v>255244</v>
      </c>
      <c r="I23" s="249">
        <v>92153</v>
      </c>
      <c r="J23" s="242">
        <v>3.9</v>
      </c>
      <c r="K23" s="249">
        <v>1116329</v>
      </c>
      <c r="L23" s="252">
        <v>506326</v>
      </c>
      <c r="M23" s="242">
        <v>7.2</v>
      </c>
    </row>
    <row r="24" spans="1:13" s="98" customFormat="1" ht="11.25" customHeight="1">
      <c r="A24" s="146" t="s">
        <v>622</v>
      </c>
      <c r="B24" s="134"/>
      <c r="C24" s="123"/>
      <c r="D24" s="123"/>
      <c r="E24" s="412" t="s">
        <v>623</v>
      </c>
      <c r="F24" s="412"/>
      <c r="G24" s="137" t="s">
        <v>327</v>
      </c>
      <c r="H24" s="247">
        <v>26376</v>
      </c>
      <c r="I24" s="249">
        <v>15355</v>
      </c>
      <c r="J24" s="242">
        <v>-2.8</v>
      </c>
      <c r="K24" s="249">
        <v>137728</v>
      </c>
      <c r="L24" s="252">
        <v>77293</v>
      </c>
      <c r="M24" s="242">
        <v>13.1</v>
      </c>
    </row>
    <row r="25" spans="1:13" s="98" customFormat="1" ht="11.25" customHeight="1">
      <c r="A25" s="284">
        <v>38</v>
      </c>
      <c r="B25" s="134"/>
      <c r="C25" s="123"/>
      <c r="D25" s="123"/>
      <c r="E25" s="412" t="s">
        <v>610</v>
      </c>
      <c r="F25" s="412"/>
      <c r="G25" s="137" t="s">
        <v>327</v>
      </c>
      <c r="H25" s="247">
        <v>8474188</v>
      </c>
      <c r="I25" s="249">
        <v>1067556</v>
      </c>
      <c r="J25" s="242">
        <v>-6</v>
      </c>
      <c r="K25" s="249">
        <v>39053923</v>
      </c>
      <c r="L25" s="252">
        <v>5398244</v>
      </c>
      <c r="M25" s="242">
        <v>-5.9</v>
      </c>
    </row>
    <row r="26" spans="1:13" s="98" customFormat="1" ht="11.25" customHeight="1">
      <c r="A26" s="146" t="s">
        <v>624</v>
      </c>
      <c r="B26" s="134"/>
      <c r="C26" s="123"/>
      <c r="D26" s="123"/>
      <c r="E26" s="412" t="s">
        <v>625</v>
      </c>
      <c r="F26" s="412"/>
      <c r="G26" s="137" t="s">
        <v>327</v>
      </c>
      <c r="H26" s="247">
        <v>1510012</v>
      </c>
      <c r="I26" s="249">
        <v>410080</v>
      </c>
      <c r="J26" s="242">
        <v>-7</v>
      </c>
      <c r="K26" s="249">
        <v>7453015</v>
      </c>
      <c r="L26" s="252">
        <v>2174253</v>
      </c>
      <c r="M26" s="242">
        <v>-1.3</v>
      </c>
    </row>
    <row r="27" spans="1:13" s="98" customFormat="1" ht="11.25" customHeight="1">
      <c r="A27" s="146" t="s">
        <v>626</v>
      </c>
      <c r="B27" s="134"/>
      <c r="C27" s="123"/>
      <c r="D27" s="123"/>
      <c r="E27" s="412" t="s">
        <v>627</v>
      </c>
      <c r="F27" s="412"/>
      <c r="G27" s="137" t="s">
        <v>327</v>
      </c>
      <c r="H27" s="247">
        <v>246</v>
      </c>
      <c r="I27" s="249">
        <v>52</v>
      </c>
      <c r="J27" s="242">
        <v>-72</v>
      </c>
      <c r="K27" s="249">
        <v>696</v>
      </c>
      <c r="L27" s="252">
        <v>675</v>
      </c>
      <c r="M27" s="242">
        <v>-14.3</v>
      </c>
    </row>
    <row r="28" spans="1:13" s="98" customFormat="1" ht="11.25" customHeight="1">
      <c r="A28" s="146" t="s">
        <v>628</v>
      </c>
      <c r="B28" s="134"/>
      <c r="C28" s="123"/>
      <c r="D28" s="123"/>
      <c r="E28" s="412" t="s">
        <v>629</v>
      </c>
      <c r="F28" s="412"/>
      <c r="G28" s="137" t="s">
        <v>327</v>
      </c>
      <c r="H28" s="247">
        <v>145</v>
      </c>
      <c r="I28" s="249">
        <v>127</v>
      </c>
      <c r="J28" s="242">
        <v>-19.4</v>
      </c>
      <c r="K28" s="249">
        <v>2531</v>
      </c>
      <c r="L28" s="252">
        <v>2464</v>
      </c>
      <c r="M28" s="242">
        <v>52.2</v>
      </c>
    </row>
    <row r="29" spans="1:13" s="98" customFormat="1" ht="11.25" customHeight="1">
      <c r="A29" s="146" t="s">
        <v>630</v>
      </c>
      <c r="B29" s="134"/>
      <c r="C29" s="123"/>
      <c r="D29" s="123"/>
      <c r="E29" s="412" t="s">
        <v>631</v>
      </c>
      <c r="F29" s="412"/>
      <c r="G29" s="137" t="s">
        <v>327</v>
      </c>
      <c r="H29" s="247">
        <v>36</v>
      </c>
      <c r="I29" s="249">
        <v>92</v>
      </c>
      <c r="J29" s="242">
        <v>145.6</v>
      </c>
      <c r="K29" s="249">
        <v>188</v>
      </c>
      <c r="L29" s="252">
        <v>319</v>
      </c>
      <c r="M29" s="242">
        <v>3.2</v>
      </c>
    </row>
    <row r="30" spans="1:13" s="98" customFormat="1" ht="11.25" customHeight="1">
      <c r="A30" s="146" t="s">
        <v>632</v>
      </c>
      <c r="B30" s="134"/>
      <c r="C30" s="123"/>
      <c r="D30" s="123"/>
      <c r="E30" s="412" t="s">
        <v>633</v>
      </c>
      <c r="F30" s="412"/>
      <c r="G30" s="137" t="s">
        <v>327</v>
      </c>
      <c r="H30" s="247">
        <v>0</v>
      </c>
      <c r="I30" s="249">
        <v>22</v>
      </c>
      <c r="J30" s="242">
        <v>100</v>
      </c>
      <c r="K30" s="249">
        <v>0</v>
      </c>
      <c r="L30" s="252">
        <v>68</v>
      </c>
      <c r="M30" s="242" t="s">
        <v>22</v>
      </c>
    </row>
    <row r="31" spans="1:13" s="98" customFormat="1" ht="11.25" customHeight="1">
      <c r="A31" s="146" t="s">
        <v>634</v>
      </c>
      <c r="B31" s="134"/>
      <c r="C31" s="123"/>
      <c r="D31" s="123"/>
      <c r="E31" s="412" t="s">
        <v>635</v>
      </c>
      <c r="F31" s="412"/>
      <c r="G31" s="137" t="s">
        <v>327</v>
      </c>
      <c r="H31" s="247">
        <v>6724</v>
      </c>
      <c r="I31" s="249">
        <v>3781</v>
      </c>
      <c r="J31" s="242">
        <v>1.2</v>
      </c>
      <c r="K31" s="249">
        <v>28609</v>
      </c>
      <c r="L31" s="252">
        <v>17271</v>
      </c>
      <c r="M31" s="242">
        <v>-7.2</v>
      </c>
    </row>
    <row r="32" spans="1:13" s="98" customFormat="1" ht="11.25" customHeight="1">
      <c r="A32" s="146" t="s">
        <v>636</v>
      </c>
      <c r="B32" s="134"/>
      <c r="C32" s="123"/>
      <c r="D32" s="123"/>
      <c r="E32" s="412" t="s">
        <v>637</v>
      </c>
      <c r="F32" s="412"/>
      <c r="G32" s="137" t="s">
        <v>327</v>
      </c>
      <c r="H32" s="247">
        <v>1692</v>
      </c>
      <c r="I32" s="249">
        <v>766</v>
      </c>
      <c r="J32" s="242">
        <v>150.7</v>
      </c>
      <c r="K32" s="249">
        <v>6260</v>
      </c>
      <c r="L32" s="252">
        <v>2721</v>
      </c>
      <c r="M32" s="242">
        <v>100</v>
      </c>
    </row>
    <row r="33" spans="1:13" s="98" customFormat="1" ht="11.25" customHeight="1">
      <c r="A33" s="146" t="s">
        <v>638</v>
      </c>
      <c r="B33" s="134"/>
      <c r="C33" s="123"/>
      <c r="D33" s="123"/>
      <c r="E33" s="412" t="s">
        <v>639</v>
      </c>
      <c r="F33" s="412"/>
      <c r="G33" s="137" t="s">
        <v>327</v>
      </c>
      <c r="H33" s="247">
        <v>346997</v>
      </c>
      <c r="I33" s="249">
        <v>263344</v>
      </c>
      <c r="J33" s="242">
        <v>-0.5</v>
      </c>
      <c r="K33" s="249">
        <v>1572183</v>
      </c>
      <c r="L33" s="252">
        <v>1185942</v>
      </c>
      <c r="M33" s="242">
        <v>7.7</v>
      </c>
    </row>
    <row r="34" spans="1:13" s="98" customFormat="1" ht="11.25" customHeight="1">
      <c r="A34" s="146" t="s">
        <v>640</v>
      </c>
      <c r="B34" s="134"/>
      <c r="C34" s="123"/>
      <c r="D34" s="123"/>
      <c r="E34" s="412" t="s">
        <v>641</v>
      </c>
      <c r="F34" s="412"/>
      <c r="G34" s="137" t="s">
        <v>327</v>
      </c>
      <c r="H34" s="247">
        <v>28002</v>
      </c>
      <c r="I34" s="249">
        <v>14050</v>
      </c>
      <c r="J34" s="242">
        <v>12.4</v>
      </c>
      <c r="K34" s="249">
        <v>129710</v>
      </c>
      <c r="L34" s="252">
        <v>76510</v>
      </c>
      <c r="M34" s="242">
        <v>18.1</v>
      </c>
    </row>
    <row r="35" spans="1:13" s="98" customFormat="1" ht="11.25" customHeight="1">
      <c r="A35" s="146" t="s">
        <v>642</v>
      </c>
      <c r="B35" s="134"/>
      <c r="C35" s="123"/>
      <c r="D35" s="123"/>
      <c r="E35" s="412" t="s">
        <v>643</v>
      </c>
      <c r="F35" s="412"/>
      <c r="G35" s="137" t="s">
        <v>327</v>
      </c>
      <c r="H35" s="247">
        <v>33664</v>
      </c>
      <c r="I35" s="249">
        <v>14611</v>
      </c>
      <c r="J35" s="242">
        <v>30.9</v>
      </c>
      <c r="K35" s="249">
        <v>153035</v>
      </c>
      <c r="L35" s="252">
        <v>65864</v>
      </c>
      <c r="M35" s="242">
        <v>11.4</v>
      </c>
    </row>
    <row r="36" spans="1:13" s="98" customFormat="1" ht="11.25" customHeight="1">
      <c r="A36" s="146" t="s">
        <v>644</v>
      </c>
      <c r="B36" s="134"/>
      <c r="C36" s="123"/>
      <c r="D36" s="123"/>
      <c r="E36" s="412" t="s">
        <v>645</v>
      </c>
      <c r="F36" s="412"/>
      <c r="G36" s="137" t="s">
        <v>327</v>
      </c>
      <c r="H36" s="247">
        <v>64781</v>
      </c>
      <c r="I36" s="249">
        <v>25500</v>
      </c>
      <c r="J36" s="242">
        <v>4.9</v>
      </c>
      <c r="K36" s="249">
        <v>311949</v>
      </c>
      <c r="L36" s="252">
        <v>112614</v>
      </c>
      <c r="M36" s="242">
        <v>14.2</v>
      </c>
    </row>
    <row r="37" spans="1:13" s="98" customFormat="1" ht="11.25" customHeight="1">
      <c r="A37" s="146" t="s">
        <v>646</v>
      </c>
      <c r="B37" s="134"/>
      <c r="C37" s="123"/>
      <c r="D37" s="123"/>
      <c r="E37" s="412" t="s">
        <v>647</v>
      </c>
      <c r="F37" s="412"/>
      <c r="G37" s="137" t="s">
        <v>327</v>
      </c>
      <c r="H37" s="247">
        <v>1301506</v>
      </c>
      <c r="I37" s="249">
        <v>383021</v>
      </c>
      <c r="J37" s="242">
        <v>3.6</v>
      </c>
      <c r="K37" s="249">
        <v>5959602</v>
      </c>
      <c r="L37" s="252">
        <v>1868096</v>
      </c>
      <c r="M37" s="242">
        <v>3.6</v>
      </c>
    </row>
    <row r="38" spans="1:13" s="98" customFormat="1" ht="11.25" customHeight="1">
      <c r="A38" s="146" t="s">
        <v>648</v>
      </c>
      <c r="B38" s="134"/>
      <c r="C38" s="123"/>
      <c r="D38" s="123"/>
      <c r="E38" s="412" t="s">
        <v>649</v>
      </c>
      <c r="F38" s="412"/>
      <c r="G38" s="137" t="s">
        <v>327</v>
      </c>
      <c r="H38" s="247">
        <v>1527378</v>
      </c>
      <c r="I38" s="249">
        <v>424072</v>
      </c>
      <c r="J38" s="242">
        <v>3.8</v>
      </c>
      <c r="K38" s="249">
        <v>7221865</v>
      </c>
      <c r="L38" s="252">
        <v>2085540</v>
      </c>
      <c r="M38" s="242">
        <v>1.6</v>
      </c>
    </row>
    <row r="39" spans="1:13" s="98" customFormat="1" ht="11.25" customHeight="1">
      <c r="A39" s="146" t="s">
        <v>650</v>
      </c>
      <c r="B39" s="134"/>
      <c r="C39" s="123"/>
      <c r="D39" s="123"/>
      <c r="E39" s="412" t="s">
        <v>651</v>
      </c>
      <c r="F39" s="412"/>
      <c r="G39" s="137" t="s">
        <v>327</v>
      </c>
      <c r="H39" s="247">
        <v>422455</v>
      </c>
      <c r="I39" s="249">
        <v>151830</v>
      </c>
      <c r="J39" s="242">
        <v>-8.2</v>
      </c>
      <c r="K39" s="249">
        <v>1959328</v>
      </c>
      <c r="L39" s="252">
        <v>757838</v>
      </c>
      <c r="M39" s="242">
        <v>-3.5</v>
      </c>
    </row>
    <row r="40" spans="1:13" s="98" customFormat="1" ht="11.25" customHeight="1">
      <c r="A40" s="146" t="s">
        <v>652</v>
      </c>
      <c r="B40" s="134"/>
      <c r="C40" s="123"/>
      <c r="D40" s="123"/>
      <c r="E40" s="412" t="s">
        <v>653</v>
      </c>
      <c r="F40" s="412"/>
      <c r="G40" s="137" t="s">
        <v>327</v>
      </c>
      <c r="H40" s="247">
        <v>481178</v>
      </c>
      <c r="I40" s="249">
        <v>215921</v>
      </c>
      <c r="J40" s="242">
        <v>-5.3</v>
      </c>
      <c r="K40" s="249">
        <v>2251654</v>
      </c>
      <c r="L40" s="252">
        <v>1063084</v>
      </c>
      <c r="M40" s="242">
        <v>-0.6</v>
      </c>
    </row>
    <row r="41" spans="1:13" s="98" customFormat="1" ht="11.25" customHeight="1">
      <c r="A41" s="146" t="s">
        <v>654</v>
      </c>
      <c r="B41" s="134"/>
      <c r="C41" s="123"/>
      <c r="D41" s="123"/>
      <c r="E41" s="412" t="s">
        <v>655</v>
      </c>
      <c r="F41" s="412"/>
      <c r="G41" s="137" t="s">
        <v>327</v>
      </c>
      <c r="H41" s="247">
        <v>253946</v>
      </c>
      <c r="I41" s="249">
        <v>133796</v>
      </c>
      <c r="J41" s="242">
        <v>3.9</v>
      </c>
      <c r="K41" s="249">
        <v>1268379</v>
      </c>
      <c r="L41" s="252">
        <v>628195</v>
      </c>
      <c r="M41" s="242">
        <v>2.4</v>
      </c>
    </row>
    <row r="42" spans="1:13" s="98" customFormat="1" ht="11.25" customHeight="1">
      <c r="A42" s="146" t="s">
        <v>656</v>
      </c>
      <c r="B42" s="134"/>
      <c r="C42" s="123"/>
      <c r="D42" s="123"/>
      <c r="E42" s="412" t="s">
        <v>657</v>
      </c>
      <c r="F42" s="412"/>
      <c r="G42" s="137" t="s">
        <v>327</v>
      </c>
      <c r="H42" s="247">
        <v>86513</v>
      </c>
      <c r="I42" s="249">
        <v>28775</v>
      </c>
      <c r="J42" s="242">
        <v>-25.2</v>
      </c>
      <c r="K42" s="249">
        <v>420243</v>
      </c>
      <c r="L42" s="252">
        <v>134924</v>
      </c>
      <c r="M42" s="242">
        <v>-36.8</v>
      </c>
    </row>
    <row r="43" spans="1:13" s="98" customFormat="1" ht="11.25" customHeight="1">
      <c r="A43" s="146" t="s">
        <v>658</v>
      </c>
      <c r="B43" s="134"/>
      <c r="C43" s="123"/>
      <c r="D43" s="123"/>
      <c r="E43" s="412" t="s">
        <v>659</v>
      </c>
      <c r="F43" s="412"/>
      <c r="G43" s="137" t="s">
        <v>327</v>
      </c>
      <c r="H43" s="247">
        <v>5132</v>
      </c>
      <c r="I43" s="249">
        <v>1561</v>
      </c>
      <c r="J43" s="242">
        <v>3.3</v>
      </c>
      <c r="K43" s="249">
        <v>22478</v>
      </c>
      <c r="L43" s="252">
        <v>7017</v>
      </c>
      <c r="M43" s="242">
        <v>-10</v>
      </c>
    </row>
    <row r="44" spans="1:13" s="98" customFormat="1" ht="11.25" customHeight="1">
      <c r="A44" s="146" t="s">
        <v>660</v>
      </c>
      <c r="B44" s="134"/>
      <c r="C44" s="123"/>
      <c r="D44" s="123"/>
      <c r="E44" s="412" t="s">
        <v>661</v>
      </c>
      <c r="F44" s="412"/>
      <c r="G44" s="137" t="s">
        <v>327</v>
      </c>
      <c r="H44" s="247">
        <v>100427</v>
      </c>
      <c r="I44" s="249">
        <v>43805</v>
      </c>
      <c r="J44" s="242">
        <v>-32.8</v>
      </c>
      <c r="K44" s="249">
        <v>439794</v>
      </c>
      <c r="L44" s="252">
        <v>221823</v>
      </c>
      <c r="M44" s="242">
        <v>-18.8</v>
      </c>
    </row>
    <row r="45" spans="1:13" s="98" customFormat="1" ht="11.25" customHeight="1">
      <c r="A45" s="146" t="s">
        <v>662</v>
      </c>
      <c r="B45" s="134"/>
      <c r="C45" s="123"/>
      <c r="D45" s="123"/>
      <c r="E45" s="412" t="s">
        <v>663</v>
      </c>
      <c r="F45" s="412"/>
      <c r="G45" s="137" t="s">
        <v>327</v>
      </c>
      <c r="H45" s="247">
        <v>27413</v>
      </c>
      <c r="I45" s="249">
        <v>19454</v>
      </c>
      <c r="J45" s="242">
        <v>-17.3</v>
      </c>
      <c r="K45" s="249">
        <v>138245</v>
      </c>
      <c r="L45" s="252">
        <v>82929</v>
      </c>
      <c r="M45" s="242">
        <v>-3.7</v>
      </c>
    </row>
    <row r="46" spans="1:13" s="98" customFormat="1" ht="11.25" customHeight="1">
      <c r="A46" s="146" t="s">
        <v>664</v>
      </c>
      <c r="B46" s="134"/>
      <c r="C46" s="123"/>
      <c r="D46" s="123"/>
      <c r="E46" s="412" t="s">
        <v>665</v>
      </c>
      <c r="F46" s="412"/>
      <c r="G46" s="137" t="s">
        <v>327</v>
      </c>
      <c r="H46" s="247">
        <v>5671</v>
      </c>
      <c r="I46" s="249">
        <v>4150</v>
      </c>
      <c r="J46" s="242">
        <v>-23.6</v>
      </c>
      <c r="K46" s="249">
        <v>30040</v>
      </c>
      <c r="L46" s="252">
        <v>28458</v>
      </c>
      <c r="M46" s="242">
        <v>14.2</v>
      </c>
    </row>
    <row r="47" spans="1:13" s="98" customFormat="1" ht="11.25" customHeight="1">
      <c r="A47" s="146" t="s">
        <v>666</v>
      </c>
      <c r="B47" s="134"/>
      <c r="C47" s="123"/>
      <c r="D47" s="123"/>
      <c r="E47" s="412" t="s">
        <v>667</v>
      </c>
      <c r="F47" s="412"/>
      <c r="G47" s="137" t="s">
        <v>327</v>
      </c>
      <c r="H47" s="247">
        <v>509877</v>
      </c>
      <c r="I47" s="249">
        <v>373669</v>
      </c>
      <c r="J47" s="242">
        <v>-7.1</v>
      </c>
      <c r="K47" s="249">
        <v>2362662</v>
      </c>
      <c r="L47" s="252">
        <v>1750644</v>
      </c>
      <c r="M47" s="242">
        <v>-1.8</v>
      </c>
    </row>
    <row r="48" spans="1:13" s="98" customFormat="1" ht="11.25" customHeight="1">
      <c r="A48" s="146" t="s">
        <v>684</v>
      </c>
      <c r="B48" s="134"/>
      <c r="C48" s="123"/>
      <c r="D48" s="123"/>
      <c r="E48" s="412" t="s">
        <v>685</v>
      </c>
      <c r="F48" s="412"/>
      <c r="G48" s="137" t="s">
        <v>327</v>
      </c>
      <c r="H48" s="247">
        <v>243715</v>
      </c>
      <c r="I48" s="249">
        <v>53695</v>
      </c>
      <c r="J48" s="242">
        <v>-15.7</v>
      </c>
      <c r="K48" s="249">
        <v>1179442</v>
      </c>
      <c r="L48" s="252">
        <v>273126</v>
      </c>
      <c r="M48" s="242">
        <v>-3</v>
      </c>
    </row>
    <row r="49" spans="1:13" s="98" customFormat="1" ht="11.25" customHeight="1">
      <c r="A49" s="146" t="s">
        <v>686</v>
      </c>
      <c r="B49" s="134"/>
      <c r="C49" s="123"/>
      <c r="D49" s="123"/>
      <c r="E49" s="412" t="s">
        <v>687</v>
      </c>
      <c r="F49" s="412"/>
      <c r="G49" s="137" t="s">
        <v>327</v>
      </c>
      <c r="H49" s="247">
        <v>105904</v>
      </c>
      <c r="I49" s="249">
        <v>30594</v>
      </c>
      <c r="J49" s="242">
        <v>11.7</v>
      </c>
      <c r="K49" s="249">
        <v>452028</v>
      </c>
      <c r="L49" s="252">
        <v>141613</v>
      </c>
      <c r="M49" s="242">
        <v>-0.4</v>
      </c>
    </row>
    <row r="50" spans="1:13" s="98" customFormat="1" ht="11.25" customHeight="1">
      <c r="A50" s="146" t="s">
        <v>688</v>
      </c>
      <c r="B50" s="134"/>
      <c r="C50" s="123"/>
      <c r="D50" s="123"/>
      <c r="E50" s="412" t="s">
        <v>689</v>
      </c>
      <c r="F50" s="412"/>
      <c r="G50" s="137" t="s">
        <v>327</v>
      </c>
      <c r="H50" s="247">
        <v>39309</v>
      </c>
      <c r="I50" s="249">
        <v>9592</v>
      </c>
      <c r="J50" s="242">
        <v>24</v>
      </c>
      <c r="K50" s="249">
        <v>189968</v>
      </c>
      <c r="L50" s="252">
        <v>43982</v>
      </c>
      <c r="M50" s="242">
        <v>13.5</v>
      </c>
    </row>
    <row r="51" spans="1:13" s="98" customFormat="1" ht="11.25" customHeight="1">
      <c r="A51" s="146" t="s">
        <v>690</v>
      </c>
      <c r="B51" s="134"/>
      <c r="C51" s="123"/>
      <c r="D51" s="123"/>
      <c r="E51" s="412" t="s">
        <v>691</v>
      </c>
      <c r="F51" s="412"/>
      <c r="G51" s="137" t="s">
        <v>327</v>
      </c>
      <c r="H51" s="247">
        <v>10315</v>
      </c>
      <c r="I51" s="249">
        <v>2685</v>
      </c>
      <c r="J51" s="242">
        <v>-6.4</v>
      </c>
      <c r="K51" s="249">
        <v>48072</v>
      </c>
      <c r="L51" s="252">
        <v>10721</v>
      </c>
      <c r="M51" s="242">
        <v>-4.9</v>
      </c>
    </row>
    <row r="52" spans="1:13" s="98" customFormat="1" ht="11.25" customHeight="1">
      <c r="A52" s="146" t="s">
        <v>692</v>
      </c>
      <c r="B52" s="134"/>
      <c r="C52" s="123"/>
      <c r="D52" s="123"/>
      <c r="E52" s="412" t="s">
        <v>693</v>
      </c>
      <c r="F52" s="412"/>
      <c r="G52" s="137" t="s">
        <v>327</v>
      </c>
      <c r="H52" s="247">
        <v>15297</v>
      </c>
      <c r="I52" s="249">
        <v>6139</v>
      </c>
      <c r="J52" s="242">
        <v>13</v>
      </c>
      <c r="K52" s="249">
        <v>61948</v>
      </c>
      <c r="L52" s="252">
        <v>30732</v>
      </c>
      <c r="M52" s="242">
        <v>36.4</v>
      </c>
    </row>
    <row r="53" spans="1:13" s="98" customFormat="1" ht="11.25" customHeight="1">
      <c r="A53" s="146" t="s">
        <v>694</v>
      </c>
      <c r="B53" s="134"/>
      <c r="C53" s="123"/>
      <c r="D53" s="123"/>
      <c r="E53" s="412" t="s">
        <v>695</v>
      </c>
      <c r="F53" s="412"/>
      <c r="G53" s="137" t="s">
        <v>327</v>
      </c>
      <c r="H53" s="247">
        <v>6161</v>
      </c>
      <c r="I53" s="249">
        <v>1831</v>
      </c>
      <c r="J53" s="242">
        <v>21</v>
      </c>
      <c r="K53" s="249">
        <v>27906</v>
      </c>
      <c r="L53" s="252">
        <v>6625</v>
      </c>
      <c r="M53" s="242">
        <v>19.1</v>
      </c>
    </row>
    <row r="54" spans="1:13" s="98" customFormat="1" ht="11.25" customHeight="1">
      <c r="A54" s="146" t="s">
        <v>696</v>
      </c>
      <c r="B54" s="134"/>
      <c r="C54" s="123"/>
      <c r="D54" s="123"/>
      <c r="E54" s="412" t="s">
        <v>697</v>
      </c>
      <c r="F54" s="412"/>
      <c r="G54" s="137" t="s">
        <v>327</v>
      </c>
      <c r="H54" s="247">
        <v>69787</v>
      </c>
      <c r="I54" s="249">
        <v>25484</v>
      </c>
      <c r="J54" s="242">
        <v>6.5</v>
      </c>
      <c r="K54" s="249">
        <v>320485</v>
      </c>
      <c r="L54" s="252">
        <v>103612</v>
      </c>
      <c r="M54" s="242">
        <v>-2.1</v>
      </c>
    </row>
    <row r="55" spans="1:13" s="98" customFormat="1" ht="11.25" customHeight="1">
      <c r="A55" s="146" t="s">
        <v>698</v>
      </c>
      <c r="B55" s="134"/>
      <c r="C55" s="123"/>
      <c r="D55" s="123"/>
      <c r="E55" s="412" t="s">
        <v>699</v>
      </c>
      <c r="F55" s="412"/>
      <c r="G55" s="137" t="s">
        <v>327</v>
      </c>
      <c r="H55" s="247">
        <v>9603</v>
      </c>
      <c r="I55" s="249">
        <v>4792</v>
      </c>
      <c r="J55" s="242">
        <v>-33.5</v>
      </c>
      <c r="K55" s="249">
        <v>54482</v>
      </c>
      <c r="L55" s="252">
        <v>27910</v>
      </c>
      <c r="M55" s="242">
        <v>-20.7</v>
      </c>
    </row>
    <row r="56" spans="1:13" s="98" customFormat="1" ht="11.25" customHeight="1">
      <c r="A56" s="146">
        <v>959</v>
      </c>
      <c r="B56" s="134"/>
      <c r="C56" s="123"/>
      <c r="D56" s="123"/>
      <c r="E56" s="412" t="s">
        <v>33</v>
      </c>
      <c r="F56" s="412"/>
      <c r="G56" s="137"/>
      <c r="H56" s="247" t="s">
        <v>353</v>
      </c>
      <c r="I56" s="249" t="s">
        <v>353</v>
      </c>
      <c r="J56" s="242" t="s">
        <v>27</v>
      </c>
      <c r="K56" s="249" t="s">
        <v>353</v>
      </c>
      <c r="L56" s="252" t="s">
        <v>353</v>
      </c>
      <c r="M56" s="242" t="s">
        <v>27</v>
      </c>
    </row>
    <row r="57" spans="1:12" s="98" customFormat="1" ht="9" customHeight="1">
      <c r="A57" s="146"/>
      <c r="B57" s="134"/>
      <c r="C57" s="123"/>
      <c r="D57" s="123"/>
      <c r="E57" s="123"/>
      <c r="G57" s="137" t="s">
        <v>327</v>
      </c>
      <c r="H57" s="173"/>
      <c r="I57" s="174"/>
      <c r="J57" s="174"/>
      <c r="K57" s="174"/>
      <c r="L57" s="174"/>
    </row>
    <row r="58" spans="1:13" s="98" customFormat="1" ht="11.25" customHeight="1">
      <c r="A58" s="146"/>
      <c r="B58" s="134"/>
      <c r="C58" s="107"/>
      <c r="D58" s="161"/>
      <c r="F58" s="326" t="s">
        <v>356</v>
      </c>
      <c r="G58" s="137" t="s">
        <v>327</v>
      </c>
      <c r="H58" s="248">
        <v>30167683</v>
      </c>
      <c r="I58" s="250">
        <v>8668246</v>
      </c>
      <c r="J58" s="243">
        <v>-3.9</v>
      </c>
      <c r="K58" s="250">
        <v>140088514</v>
      </c>
      <c r="L58" s="253">
        <v>43921719</v>
      </c>
      <c r="M58" s="294">
        <v>0.6</v>
      </c>
    </row>
    <row r="59" spans="1:13" s="98" customFormat="1" ht="11.25" customHeight="1">
      <c r="A59" s="146"/>
      <c r="B59" s="134"/>
      <c r="C59" s="107"/>
      <c r="D59" s="157"/>
      <c r="G59" s="137"/>
      <c r="H59" s="248"/>
      <c r="I59" s="250"/>
      <c r="J59" s="243"/>
      <c r="K59" s="250"/>
      <c r="L59" s="253"/>
      <c r="M59" s="294"/>
    </row>
    <row r="60" spans="1:13" s="98" customFormat="1" ht="11.25" customHeight="1">
      <c r="A60" s="146"/>
      <c r="B60" s="134"/>
      <c r="C60" s="142"/>
      <c r="D60" s="417" t="s">
        <v>1108</v>
      </c>
      <c r="E60" s="417"/>
      <c r="F60" s="417"/>
      <c r="G60" s="137" t="s">
        <v>327</v>
      </c>
      <c r="H60" s="248">
        <v>27265734</v>
      </c>
      <c r="I60" s="250">
        <v>7342506</v>
      </c>
      <c r="J60" s="243">
        <v>-3.7</v>
      </c>
      <c r="K60" s="250">
        <v>126221548</v>
      </c>
      <c r="L60" s="253">
        <v>37473283</v>
      </c>
      <c r="M60" s="294">
        <v>0.5</v>
      </c>
    </row>
    <row r="61" spans="1:13" s="98" customFormat="1" ht="11.25" customHeight="1">
      <c r="A61" s="146"/>
      <c r="B61" s="134"/>
      <c r="C61" s="142"/>
      <c r="D61" s="116"/>
      <c r="E61" s="416" t="s">
        <v>1109</v>
      </c>
      <c r="F61" s="416"/>
      <c r="G61" s="137" t="s">
        <v>327</v>
      </c>
      <c r="H61" s="248">
        <v>21681657</v>
      </c>
      <c r="I61" s="250">
        <v>4892993</v>
      </c>
      <c r="J61" s="243">
        <v>-6.1</v>
      </c>
      <c r="K61" s="250">
        <v>99751126</v>
      </c>
      <c r="L61" s="253">
        <v>25093653</v>
      </c>
      <c r="M61" s="294">
        <v>-0.4</v>
      </c>
    </row>
    <row r="62" spans="1:12" s="98" customFormat="1" ht="9" customHeight="1">
      <c r="A62" s="146"/>
      <c r="B62" s="134"/>
      <c r="C62" s="123"/>
      <c r="D62" s="123"/>
      <c r="E62" s="123"/>
      <c r="G62" s="137" t="s">
        <v>327</v>
      </c>
      <c r="H62" s="173"/>
      <c r="I62" s="174"/>
      <c r="J62" s="174"/>
      <c r="K62" s="174"/>
      <c r="L62" s="174"/>
    </row>
    <row r="63" spans="1:13" s="98" customFormat="1" ht="11.25" customHeight="1">
      <c r="A63" s="146"/>
      <c r="B63" s="134"/>
      <c r="C63" s="299" t="s">
        <v>1122</v>
      </c>
      <c r="D63" s="296"/>
      <c r="E63" s="297"/>
      <c r="F63" s="297"/>
      <c r="G63" s="298" t="s">
        <v>327</v>
      </c>
      <c r="H63" s="248"/>
      <c r="I63" s="250"/>
      <c r="J63" s="243"/>
      <c r="K63" s="250"/>
      <c r="L63" s="253"/>
      <c r="M63" s="294"/>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1123</v>
      </c>
      <c r="G65" s="137"/>
      <c r="H65" s="248"/>
      <c r="I65" s="250"/>
      <c r="J65" s="243"/>
      <c r="K65" s="250"/>
      <c r="L65" s="253"/>
      <c r="M65" s="294"/>
    </row>
    <row r="66" spans="1:13" s="98" customFormat="1" ht="11.25" customHeight="1">
      <c r="A66" s="146"/>
      <c r="B66" s="134"/>
      <c r="C66" s="107"/>
      <c r="D66" s="157"/>
      <c r="E66" s="297" t="s">
        <v>1124</v>
      </c>
      <c r="G66" s="137"/>
      <c r="H66" s="248"/>
      <c r="I66" s="250"/>
      <c r="J66" s="243"/>
      <c r="K66" s="250"/>
      <c r="L66" s="253"/>
      <c r="M66" s="294"/>
    </row>
    <row r="67" spans="1:13" s="98" customFormat="1" ht="11.25" customHeight="1">
      <c r="A67" s="146"/>
      <c r="B67" s="134"/>
      <c r="C67" s="107"/>
      <c r="D67" s="157"/>
      <c r="E67" s="415" t="s">
        <v>1125</v>
      </c>
      <c r="F67" s="415"/>
      <c r="G67" s="137"/>
      <c r="H67" s="248">
        <v>30230300</v>
      </c>
      <c r="I67" s="250">
        <v>8726611</v>
      </c>
      <c r="J67" s="243">
        <v>-3.6</v>
      </c>
      <c r="K67" s="250">
        <v>140336745</v>
      </c>
      <c r="L67" s="253">
        <v>44109371</v>
      </c>
      <c r="M67" s="294">
        <v>0.5</v>
      </c>
    </row>
    <row r="68" spans="1:9" s="1" customFormat="1" ht="12.75">
      <c r="A68" s="1" t="s">
        <v>316</v>
      </c>
      <c r="D68" s="11"/>
      <c r="E68" s="11"/>
      <c r="F68" s="11"/>
      <c r="G68" s="11"/>
      <c r="H68" s="11"/>
      <c r="I68" s="12"/>
    </row>
    <row r="69" spans="1:13" s="1" customFormat="1" ht="12.75" customHeight="1">
      <c r="A69" s="402" t="s">
        <v>1107</v>
      </c>
      <c r="B69" s="403"/>
      <c r="C69" s="403"/>
      <c r="D69" s="403"/>
      <c r="E69" s="403"/>
      <c r="F69" s="403"/>
      <c r="G69" s="403"/>
      <c r="H69" s="403"/>
      <c r="I69" s="403"/>
      <c r="J69" s="404"/>
      <c r="K69" s="404"/>
      <c r="L69" s="404"/>
      <c r="M69" s="40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8.25">
      <c r="A248" s="177"/>
      <c r="B248" s="177"/>
      <c r="C248" s="177"/>
      <c r="D248" s="177"/>
      <c r="E248" s="129"/>
      <c r="F248" s="129"/>
      <c r="G248" s="129"/>
      <c r="H248" s="129"/>
      <c r="I248" s="129"/>
      <c r="J248" s="129"/>
      <c r="K248" s="129"/>
      <c r="L248" s="129"/>
      <c r="M248" s="129"/>
    </row>
    <row r="249" spans="1:13" ht="8.25">
      <c r="A249" s="177"/>
      <c r="B249" s="177"/>
      <c r="C249" s="177"/>
      <c r="D249" s="177"/>
      <c r="E249" s="129"/>
      <c r="F249" s="129"/>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sheetData>
  <sheetProtection/>
  <mergeCells count="59">
    <mergeCell ref="E67:F67"/>
    <mergeCell ref="E61:F61"/>
    <mergeCell ref="D60:F60"/>
    <mergeCell ref="A69:M69"/>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R64" sqref="R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9" t="s">
        <v>1187</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587</v>
      </c>
      <c r="B3" s="399" t="s">
        <v>1062</v>
      </c>
      <c r="C3" s="399"/>
      <c r="D3" s="399"/>
      <c r="E3" s="399"/>
      <c r="F3" s="399"/>
      <c r="G3" s="399"/>
      <c r="H3" s="405" t="s">
        <v>1061</v>
      </c>
      <c r="I3" s="406"/>
      <c r="J3" s="406"/>
      <c r="K3" s="406"/>
      <c r="L3" s="406"/>
      <c r="M3" s="406"/>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701</v>
      </c>
      <c r="B9" s="134"/>
      <c r="C9" s="123"/>
      <c r="D9" s="136"/>
      <c r="E9" s="412" t="s">
        <v>702</v>
      </c>
      <c r="F9" s="412"/>
      <c r="G9" s="137" t="s">
        <v>327</v>
      </c>
      <c r="H9" s="247">
        <v>29033</v>
      </c>
      <c r="I9" s="249">
        <v>16378</v>
      </c>
      <c r="J9" s="242">
        <v>-1.7</v>
      </c>
      <c r="K9" s="249">
        <v>164390</v>
      </c>
      <c r="L9" s="252">
        <v>93088</v>
      </c>
      <c r="M9" s="242">
        <v>9</v>
      </c>
    </row>
    <row r="10" spans="1:13" s="98" customFormat="1" ht="11.25" customHeight="1">
      <c r="A10" s="141">
        <v>206</v>
      </c>
      <c r="B10" s="134"/>
      <c r="C10" s="123"/>
      <c r="D10" s="136"/>
      <c r="E10" s="418" t="s">
        <v>1174</v>
      </c>
      <c r="F10" s="418"/>
      <c r="G10" s="137"/>
      <c r="H10" s="305" t="s">
        <v>353</v>
      </c>
      <c r="I10" s="327" t="s">
        <v>353</v>
      </c>
      <c r="J10" s="242" t="s">
        <v>27</v>
      </c>
      <c r="K10" s="327" t="s">
        <v>353</v>
      </c>
      <c r="L10" s="328" t="s">
        <v>353</v>
      </c>
      <c r="M10" s="242" t="s">
        <v>27</v>
      </c>
    </row>
    <row r="11" spans="1:13" s="98" customFormat="1" ht="11.25" customHeight="1">
      <c r="A11" s="146" t="s">
        <v>703</v>
      </c>
      <c r="B11" s="134"/>
      <c r="C11" s="123"/>
      <c r="D11" s="136"/>
      <c r="E11" s="412" t="s">
        <v>704</v>
      </c>
      <c r="F11" s="412"/>
      <c r="G11" s="137" t="s">
        <v>327</v>
      </c>
      <c r="H11" s="247">
        <v>34944</v>
      </c>
      <c r="I11" s="249">
        <v>20056</v>
      </c>
      <c r="J11" s="242">
        <v>14.7</v>
      </c>
      <c r="K11" s="249">
        <v>228446</v>
      </c>
      <c r="L11" s="252">
        <v>124331</v>
      </c>
      <c r="M11" s="242">
        <v>43.3</v>
      </c>
    </row>
    <row r="12" spans="1:13" s="98" customFormat="1" ht="11.25" customHeight="1">
      <c r="A12" s="146" t="s">
        <v>705</v>
      </c>
      <c r="B12" s="134"/>
      <c r="C12" s="123"/>
      <c r="D12" s="136"/>
      <c r="E12" s="412" t="s">
        <v>706</v>
      </c>
      <c r="F12" s="412"/>
      <c r="G12" s="137" t="s">
        <v>327</v>
      </c>
      <c r="H12" s="247">
        <v>18464</v>
      </c>
      <c r="I12" s="249">
        <v>21899</v>
      </c>
      <c r="J12" s="242">
        <v>19.6</v>
      </c>
      <c r="K12" s="249">
        <v>111753</v>
      </c>
      <c r="L12" s="252">
        <v>111874</v>
      </c>
      <c r="M12" s="242">
        <v>35.2</v>
      </c>
    </row>
    <row r="13" spans="1:13" s="98" customFormat="1" ht="11.25" customHeight="1">
      <c r="A13" s="146" t="s">
        <v>707</v>
      </c>
      <c r="B13" s="134"/>
      <c r="C13" s="123"/>
      <c r="D13" s="136"/>
      <c r="E13" s="412" t="s">
        <v>708</v>
      </c>
      <c r="F13" s="412"/>
      <c r="G13" s="137" t="s">
        <v>327</v>
      </c>
      <c r="H13" s="247">
        <v>17989</v>
      </c>
      <c r="I13" s="249">
        <v>10314</v>
      </c>
      <c r="J13" s="242">
        <v>50.4</v>
      </c>
      <c r="K13" s="249">
        <v>66171</v>
      </c>
      <c r="L13" s="252">
        <v>33499</v>
      </c>
      <c r="M13" s="242">
        <v>-8</v>
      </c>
    </row>
    <row r="14" spans="1:13" s="98" customFormat="1" ht="11.25" customHeight="1">
      <c r="A14" s="146" t="s">
        <v>709</v>
      </c>
      <c r="B14" s="134"/>
      <c r="C14" s="123"/>
      <c r="D14" s="136"/>
      <c r="E14" s="412" t="s">
        <v>710</v>
      </c>
      <c r="F14" s="412"/>
      <c r="G14" s="137" t="s">
        <v>327</v>
      </c>
      <c r="H14" s="247">
        <v>30286</v>
      </c>
      <c r="I14" s="249">
        <v>21968</v>
      </c>
      <c r="J14" s="242">
        <v>-18</v>
      </c>
      <c r="K14" s="249">
        <v>205066</v>
      </c>
      <c r="L14" s="252">
        <v>162020</v>
      </c>
      <c r="M14" s="242">
        <v>22.7</v>
      </c>
    </row>
    <row r="15" spans="1:13" s="98" customFormat="1" ht="11.25" customHeight="1">
      <c r="A15" s="146" t="s">
        <v>711</v>
      </c>
      <c r="B15" s="134"/>
      <c r="C15" s="123"/>
      <c r="D15" s="136"/>
      <c r="E15" s="412" t="s">
        <v>712</v>
      </c>
      <c r="F15" s="412"/>
      <c r="G15" s="137" t="s">
        <v>327</v>
      </c>
      <c r="H15" s="247">
        <v>252</v>
      </c>
      <c r="I15" s="249">
        <v>348</v>
      </c>
      <c r="J15" s="242">
        <v>-60.6</v>
      </c>
      <c r="K15" s="249">
        <v>5474</v>
      </c>
      <c r="L15" s="252">
        <v>2600</v>
      </c>
      <c r="M15" s="242">
        <v>-62.2</v>
      </c>
    </row>
    <row r="16" spans="1:13" s="98" customFormat="1" ht="11.25" customHeight="1">
      <c r="A16" s="146">
        <v>225</v>
      </c>
      <c r="B16" s="134"/>
      <c r="C16" s="123"/>
      <c r="D16" s="136"/>
      <c r="E16" s="418" t="s">
        <v>1175</v>
      </c>
      <c r="F16" s="419"/>
      <c r="G16" s="137"/>
      <c r="H16" s="247">
        <v>312</v>
      </c>
      <c r="I16" s="249">
        <v>61</v>
      </c>
      <c r="J16" s="242">
        <v>100</v>
      </c>
      <c r="K16" s="249">
        <v>1654</v>
      </c>
      <c r="L16" s="252">
        <v>3640</v>
      </c>
      <c r="M16" s="242">
        <v>100</v>
      </c>
    </row>
    <row r="17" spans="1:13" s="98" customFormat="1" ht="11.25" customHeight="1">
      <c r="A17" s="146" t="s">
        <v>713</v>
      </c>
      <c r="B17" s="134"/>
      <c r="C17" s="123"/>
      <c r="D17" s="136"/>
      <c r="E17" s="412" t="s">
        <v>714</v>
      </c>
      <c r="F17" s="412"/>
      <c r="G17" s="137" t="s">
        <v>327</v>
      </c>
      <c r="H17" s="247">
        <v>786</v>
      </c>
      <c r="I17" s="249">
        <v>533</v>
      </c>
      <c r="J17" s="242">
        <v>79.3</v>
      </c>
      <c r="K17" s="249">
        <v>3050</v>
      </c>
      <c r="L17" s="252">
        <v>1645</v>
      </c>
      <c r="M17" s="242">
        <v>-17.3</v>
      </c>
    </row>
    <row r="18" spans="1:13" s="98" customFormat="1" ht="11.25" customHeight="1">
      <c r="A18" s="146" t="s">
        <v>715</v>
      </c>
      <c r="B18" s="134"/>
      <c r="C18" s="123"/>
      <c r="D18" s="136"/>
      <c r="E18" s="412" t="s">
        <v>716</v>
      </c>
      <c r="F18" s="412"/>
      <c r="G18" s="137" t="s">
        <v>327</v>
      </c>
      <c r="H18" s="247">
        <v>726</v>
      </c>
      <c r="I18" s="249">
        <v>332</v>
      </c>
      <c r="J18" s="242">
        <v>6.8</v>
      </c>
      <c r="K18" s="249">
        <v>2366</v>
      </c>
      <c r="L18" s="252">
        <v>1286</v>
      </c>
      <c r="M18" s="242">
        <v>-51.1</v>
      </c>
    </row>
    <row r="19" spans="1:13" s="98" customFormat="1" ht="11.25" customHeight="1">
      <c r="A19" s="146" t="s">
        <v>717</v>
      </c>
      <c r="B19" s="134"/>
      <c r="C19" s="123"/>
      <c r="D19" s="136"/>
      <c r="E19" s="412" t="s">
        <v>718</v>
      </c>
      <c r="F19" s="412"/>
      <c r="G19" s="137" t="s">
        <v>327</v>
      </c>
      <c r="H19" s="247">
        <v>709</v>
      </c>
      <c r="I19" s="249">
        <v>199</v>
      </c>
      <c r="J19" s="242">
        <v>-63.9</v>
      </c>
      <c r="K19" s="249">
        <v>5321</v>
      </c>
      <c r="L19" s="252">
        <v>2549</v>
      </c>
      <c r="M19" s="242">
        <v>31.2</v>
      </c>
    </row>
    <row r="20" spans="1:13" s="98" customFormat="1" ht="11.25" customHeight="1">
      <c r="A20" s="146" t="s">
        <v>719</v>
      </c>
      <c r="B20" s="134"/>
      <c r="C20" s="123"/>
      <c r="D20" s="136"/>
      <c r="E20" s="412" t="s">
        <v>720</v>
      </c>
      <c r="F20" s="412"/>
      <c r="G20" s="137" t="s">
        <v>327</v>
      </c>
      <c r="H20" s="247">
        <v>433</v>
      </c>
      <c r="I20" s="249">
        <v>97</v>
      </c>
      <c r="J20" s="242">
        <v>7.9</v>
      </c>
      <c r="K20" s="249">
        <v>3249</v>
      </c>
      <c r="L20" s="252">
        <v>779</v>
      </c>
      <c r="M20" s="242">
        <v>37.4</v>
      </c>
    </row>
    <row r="21" spans="1:13" s="98" customFormat="1" ht="11.25" customHeight="1">
      <c r="A21" s="146" t="s">
        <v>721</v>
      </c>
      <c r="B21" s="134"/>
      <c r="C21" s="123"/>
      <c r="D21" s="136"/>
      <c r="E21" s="412" t="s">
        <v>722</v>
      </c>
      <c r="F21" s="412"/>
      <c r="G21" s="137" t="s">
        <v>327</v>
      </c>
      <c r="H21" s="247">
        <v>6</v>
      </c>
      <c r="I21" s="249">
        <v>45</v>
      </c>
      <c r="J21" s="242">
        <v>-62.1</v>
      </c>
      <c r="K21" s="249">
        <v>953</v>
      </c>
      <c r="L21" s="252">
        <v>525</v>
      </c>
      <c r="M21" s="242">
        <v>-4.7</v>
      </c>
    </row>
    <row r="22" spans="1:13" s="98" customFormat="1" ht="11.25" customHeight="1">
      <c r="A22" s="146" t="s">
        <v>723</v>
      </c>
      <c r="B22" s="134"/>
      <c r="C22" s="123"/>
      <c r="D22" s="136"/>
      <c r="E22" s="412" t="s">
        <v>724</v>
      </c>
      <c r="F22" s="412"/>
      <c r="G22" s="137" t="s">
        <v>327</v>
      </c>
      <c r="H22" s="247">
        <v>24</v>
      </c>
      <c r="I22" s="249">
        <v>32</v>
      </c>
      <c r="J22" s="242">
        <v>68.8</v>
      </c>
      <c r="K22" s="249">
        <v>77</v>
      </c>
      <c r="L22" s="252">
        <v>163</v>
      </c>
      <c r="M22" s="242">
        <v>30.8</v>
      </c>
    </row>
    <row r="23" spans="1:13" s="98" customFormat="1" ht="11.25" customHeight="1">
      <c r="A23" s="146" t="s">
        <v>725</v>
      </c>
      <c r="B23" s="134"/>
      <c r="C23" s="123"/>
      <c r="D23" s="136"/>
      <c r="E23" s="412" t="s">
        <v>726</v>
      </c>
      <c r="F23" s="412"/>
      <c r="G23" s="137" t="s">
        <v>327</v>
      </c>
      <c r="H23" s="247">
        <v>1037</v>
      </c>
      <c r="I23" s="249">
        <v>1241</v>
      </c>
      <c r="J23" s="242">
        <v>165.8</v>
      </c>
      <c r="K23" s="249">
        <v>6392</v>
      </c>
      <c r="L23" s="252">
        <v>5132</v>
      </c>
      <c r="M23" s="242">
        <v>136</v>
      </c>
    </row>
    <row r="24" spans="1:13" s="98" customFormat="1" ht="11.25" customHeight="1">
      <c r="A24" s="146" t="s">
        <v>727</v>
      </c>
      <c r="B24" s="134"/>
      <c r="C24" s="123"/>
      <c r="D24" s="136"/>
      <c r="E24" s="412" t="s">
        <v>728</v>
      </c>
      <c r="F24" s="412"/>
      <c r="G24" s="137" t="s">
        <v>327</v>
      </c>
      <c r="H24" s="247">
        <v>637</v>
      </c>
      <c r="I24" s="249">
        <v>61</v>
      </c>
      <c r="J24" s="242">
        <v>28.1</v>
      </c>
      <c r="K24" s="249">
        <v>1416</v>
      </c>
      <c r="L24" s="252">
        <v>192</v>
      </c>
      <c r="M24" s="242">
        <v>-68.8</v>
      </c>
    </row>
    <row r="25" spans="1:13" s="98" customFormat="1" ht="11.25" customHeight="1">
      <c r="A25" s="146" t="s">
        <v>729</v>
      </c>
      <c r="B25" s="134"/>
      <c r="C25" s="123"/>
      <c r="D25" s="136"/>
      <c r="E25" s="412" t="s">
        <v>730</v>
      </c>
      <c r="F25" s="412"/>
      <c r="G25" s="137" t="s">
        <v>327</v>
      </c>
      <c r="H25" s="247">
        <v>6</v>
      </c>
      <c r="I25" s="249">
        <v>39</v>
      </c>
      <c r="J25" s="242" t="s">
        <v>22</v>
      </c>
      <c r="K25" s="249">
        <v>855</v>
      </c>
      <c r="L25" s="252">
        <v>255</v>
      </c>
      <c r="M25" s="242" t="s">
        <v>22</v>
      </c>
    </row>
    <row r="26" spans="1:13" s="98" customFormat="1" ht="11.25" customHeight="1">
      <c r="A26" s="146" t="s">
        <v>731</v>
      </c>
      <c r="B26" s="134"/>
      <c r="C26" s="123"/>
      <c r="D26" s="136"/>
      <c r="E26" s="412" t="s">
        <v>732</v>
      </c>
      <c r="F26" s="412"/>
      <c r="G26" s="137" t="s">
        <v>327</v>
      </c>
      <c r="H26" s="247">
        <v>818</v>
      </c>
      <c r="I26" s="249">
        <v>193</v>
      </c>
      <c r="J26" s="242">
        <v>-19.8</v>
      </c>
      <c r="K26" s="249">
        <v>3139</v>
      </c>
      <c r="L26" s="252">
        <v>1118</v>
      </c>
      <c r="M26" s="242">
        <v>-78.1</v>
      </c>
    </row>
    <row r="27" spans="1:13" s="98" customFormat="1" ht="11.25" customHeight="1">
      <c r="A27" s="146" t="s">
        <v>733</v>
      </c>
      <c r="B27" s="134"/>
      <c r="C27" s="123"/>
      <c r="D27" s="136"/>
      <c r="E27" s="412" t="s">
        <v>734</v>
      </c>
      <c r="F27" s="412"/>
      <c r="G27" s="137" t="s">
        <v>327</v>
      </c>
      <c r="H27" s="247">
        <v>49</v>
      </c>
      <c r="I27" s="249">
        <v>30</v>
      </c>
      <c r="J27" s="242">
        <v>2.7</v>
      </c>
      <c r="K27" s="249">
        <v>1857</v>
      </c>
      <c r="L27" s="252">
        <v>693</v>
      </c>
      <c r="M27" s="242">
        <v>79.3</v>
      </c>
    </row>
    <row r="28" spans="1:13" s="98" customFormat="1" ht="11.25" customHeight="1">
      <c r="A28" s="146" t="s">
        <v>735</v>
      </c>
      <c r="B28" s="134"/>
      <c r="C28" s="123"/>
      <c r="D28" s="136"/>
      <c r="E28" s="412" t="s">
        <v>736</v>
      </c>
      <c r="F28" s="412"/>
      <c r="G28" s="137" t="s">
        <v>327</v>
      </c>
      <c r="H28" s="247">
        <v>316</v>
      </c>
      <c r="I28" s="249">
        <v>34</v>
      </c>
      <c r="J28" s="242">
        <v>-58.5</v>
      </c>
      <c r="K28" s="249">
        <v>1581</v>
      </c>
      <c r="L28" s="252">
        <v>540</v>
      </c>
      <c r="M28" s="242">
        <v>-67.1</v>
      </c>
    </row>
    <row r="29" spans="1:13" s="98" customFormat="1" ht="11.25" customHeight="1">
      <c r="A29" s="146" t="s">
        <v>737</v>
      </c>
      <c r="B29" s="134"/>
      <c r="C29" s="123"/>
      <c r="D29" s="136"/>
      <c r="E29" s="412" t="s">
        <v>738</v>
      </c>
      <c r="F29" s="412"/>
      <c r="G29" s="137" t="s">
        <v>327</v>
      </c>
      <c r="H29" s="247">
        <v>2210</v>
      </c>
      <c r="I29" s="249">
        <v>1292</v>
      </c>
      <c r="J29" s="242">
        <v>-34.5</v>
      </c>
      <c r="K29" s="249">
        <v>11532</v>
      </c>
      <c r="L29" s="252">
        <v>5570</v>
      </c>
      <c r="M29" s="242">
        <v>-39.5</v>
      </c>
    </row>
    <row r="30" spans="1:13" s="98" customFormat="1" ht="11.25" customHeight="1">
      <c r="A30" s="146" t="s">
        <v>739</v>
      </c>
      <c r="B30" s="134"/>
      <c r="C30" s="123"/>
      <c r="D30" s="136"/>
      <c r="E30" s="412" t="s">
        <v>740</v>
      </c>
      <c r="F30" s="412"/>
      <c r="G30" s="137" t="s">
        <v>327</v>
      </c>
      <c r="H30" s="247">
        <v>7551</v>
      </c>
      <c r="I30" s="249">
        <v>8835</v>
      </c>
      <c r="J30" s="242">
        <v>164</v>
      </c>
      <c r="K30" s="249">
        <v>25444</v>
      </c>
      <c r="L30" s="252">
        <v>17712</v>
      </c>
      <c r="M30" s="242">
        <v>31.4</v>
      </c>
    </row>
    <row r="31" spans="1:13" s="98" customFormat="1" ht="11.25" customHeight="1">
      <c r="A31" s="146" t="s">
        <v>741</v>
      </c>
      <c r="B31" s="134"/>
      <c r="C31" s="123"/>
      <c r="D31" s="136"/>
      <c r="E31" s="412" t="s">
        <v>742</v>
      </c>
      <c r="F31" s="412"/>
      <c r="G31" s="137" t="s">
        <v>327</v>
      </c>
      <c r="H31" s="247">
        <v>1706</v>
      </c>
      <c r="I31" s="249">
        <v>269</v>
      </c>
      <c r="J31" s="242">
        <v>-11</v>
      </c>
      <c r="K31" s="249">
        <v>6993</v>
      </c>
      <c r="L31" s="252">
        <v>1602</v>
      </c>
      <c r="M31" s="242">
        <v>-31.7</v>
      </c>
    </row>
    <row r="32" spans="1:13" s="98" customFormat="1" ht="11.25" customHeight="1">
      <c r="A32" s="146" t="s">
        <v>743</v>
      </c>
      <c r="B32" s="134"/>
      <c r="C32" s="123"/>
      <c r="D32" s="136"/>
      <c r="E32" s="412" t="s">
        <v>744</v>
      </c>
      <c r="F32" s="412"/>
      <c r="G32" s="137" t="s">
        <v>327</v>
      </c>
      <c r="H32" s="247">
        <v>3106</v>
      </c>
      <c r="I32" s="249">
        <v>305</v>
      </c>
      <c r="J32" s="242">
        <v>-39.5</v>
      </c>
      <c r="K32" s="249">
        <v>14643</v>
      </c>
      <c r="L32" s="252">
        <v>1853</v>
      </c>
      <c r="M32" s="242">
        <v>-44.9</v>
      </c>
    </row>
    <row r="33" spans="1:13" s="98" customFormat="1" ht="11.25" customHeight="1">
      <c r="A33" s="146" t="s">
        <v>745</v>
      </c>
      <c r="B33" s="134"/>
      <c r="C33" s="123"/>
      <c r="D33" s="136"/>
      <c r="E33" s="412" t="s">
        <v>746</v>
      </c>
      <c r="F33" s="412"/>
      <c r="G33" s="137" t="s">
        <v>327</v>
      </c>
      <c r="H33" s="247">
        <v>30915</v>
      </c>
      <c r="I33" s="249">
        <v>19376</v>
      </c>
      <c r="J33" s="242">
        <v>76.4</v>
      </c>
      <c r="K33" s="249">
        <v>123418</v>
      </c>
      <c r="L33" s="252">
        <v>53804</v>
      </c>
      <c r="M33" s="242">
        <v>-33.2</v>
      </c>
    </row>
    <row r="34" spans="1:13" s="98" customFormat="1" ht="11.25" customHeight="1">
      <c r="A34" s="146" t="s">
        <v>747</v>
      </c>
      <c r="B34" s="134"/>
      <c r="C34" s="123"/>
      <c r="D34" s="136"/>
      <c r="E34" s="412" t="s">
        <v>748</v>
      </c>
      <c r="F34" s="412"/>
      <c r="G34" s="137" t="s">
        <v>327</v>
      </c>
      <c r="H34" s="247">
        <v>2550</v>
      </c>
      <c r="I34" s="249">
        <v>1058</v>
      </c>
      <c r="J34" s="242">
        <v>-34.3</v>
      </c>
      <c r="K34" s="249">
        <v>12880</v>
      </c>
      <c r="L34" s="252">
        <v>6648</v>
      </c>
      <c r="M34" s="242">
        <v>55.2</v>
      </c>
    </row>
    <row r="35" spans="1:13" s="98" customFormat="1" ht="11.25" customHeight="1">
      <c r="A35" s="146" t="s">
        <v>749</v>
      </c>
      <c r="B35" s="134"/>
      <c r="C35" s="123"/>
      <c r="D35" s="136"/>
      <c r="E35" s="412" t="s">
        <v>750</v>
      </c>
      <c r="F35" s="412"/>
      <c r="G35" s="137" t="s">
        <v>327</v>
      </c>
      <c r="H35" s="247">
        <v>0</v>
      </c>
      <c r="I35" s="249">
        <v>4</v>
      </c>
      <c r="J35" s="242">
        <v>44.3</v>
      </c>
      <c r="K35" s="249">
        <v>14</v>
      </c>
      <c r="L35" s="252">
        <v>44</v>
      </c>
      <c r="M35" s="242">
        <v>-85</v>
      </c>
    </row>
    <row r="36" spans="1:13" s="98" customFormat="1" ht="11.25" customHeight="1">
      <c r="A36" s="146" t="s">
        <v>751</v>
      </c>
      <c r="B36" s="134"/>
      <c r="C36" s="123"/>
      <c r="D36" s="136"/>
      <c r="E36" s="412" t="s">
        <v>752</v>
      </c>
      <c r="F36" s="412"/>
      <c r="G36" s="137" t="s">
        <v>327</v>
      </c>
      <c r="H36" s="247">
        <v>57</v>
      </c>
      <c r="I36" s="249">
        <v>28</v>
      </c>
      <c r="J36" s="242">
        <v>-90.4</v>
      </c>
      <c r="K36" s="249">
        <v>2291</v>
      </c>
      <c r="L36" s="252">
        <v>854</v>
      </c>
      <c r="M36" s="242">
        <v>-73.2</v>
      </c>
    </row>
    <row r="37" spans="1:13" s="98" customFormat="1" ht="11.25" customHeight="1">
      <c r="A37" s="146" t="s">
        <v>753</v>
      </c>
      <c r="B37" s="134"/>
      <c r="C37" s="123"/>
      <c r="D37" s="136"/>
      <c r="E37" s="412" t="s">
        <v>1095</v>
      </c>
      <c r="F37" s="412"/>
      <c r="G37" s="137" t="s">
        <v>327</v>
      </c>
      <c r="H37" s="247" t="s">
        <v>353</v>
      </c>
      <c r="I37" s="249" t="s">
        <v>353</v>
      </c>
      <c r="J37" s="242" t="s">
        <v>27</v>
      </c>
      <c r="K37" s="249" t="s">
        <v>353</v>
      </c>
      <c r="L37" s="252" t="s">
        <v>353</v>
      </c>
      <c r="M37" s="242">
        <v>-100</v>
      </c>
    </row>
    <row r="38" spans="1:13" s="98" customFormat="1" ht="11.25" customHeight="1">
      <c r="A38" s="146" t="s">
        <v>754</v>
      </c>
      <c r="B38" s="134"/>
      <c r="C38" s="123"/>
      <c r="D38" s="136"/>
      <c r="E38" s="412" t="s">
        <v>755</v>
      </c>
      <c r="F38" s="412"/>
      <c r="G38" s="137" t="s">
        <v>327</v>
      </c>
      <c r="H38" s="247">
        <v>498</v>
      </c>
      <c r="I38" s="249">
        <v>802</v>
      </c>
      <c r="J38" s="242">
        <v>2</v>
      </c>
      <c r="K38" s="249">
        <v>4801</v>
      </c>
      <c r="L38" s="252">
        <v>4368</v>
      </c>
      <c r="M38" s="242">
        <v>-15.6</v>
      </c>
    </row>
    <row r="39" spans="1:13" s="98" customFormat="1" ht="11.25" customHeight="1">
      <c r="A39" s="146" t="s">
        <v>756</v>
      </c>
      <c r="B39" s="134"/>
      <c r="C39" s="123"/>
      <c r="D39" s="136"/>
      <c r="E39" s="412" t="s">
        <v>757</v>
      </c>
      <c r="F39" s="412"/>
      <c r="G39" s="137" t="s">
        <v>327</v>
      </c>
      <c r="H39" s="247">
        <v>303</v>
      </c>
      <c r="I39" s="249">
        <v>106</v>
      </c>
      <c r="J39" s="242">
        <v>-6.9</v>
      </c>
      <c r="K39" s="249">
        <v>2979</v>
      </c>
      <c r="L39" s="252">
        <v>939</v>
      </c>
      <c r="M39" s="242">
        <v>-54</v>
      </c>
    </row>
    <row r="40" spans="1:13" s="98" customFormat="1" ht="11.25" customHeight="1">
      <c r="A40" s="146" t="s">
        <v>758</v>
      </c>
      <c r="B40" s="134"/>
      <c r="C40" s="123"/>
      <c r="D40" s="136"/>
      <c r="E40" s="412" t="s">
        <v>759</v>
      </c>
      <c r="F40" s="412"/>
      <c r="G40" s="137" t="s">
        <v>327</v>
      </c>
      <c r="H40" s="247">
        <v>973</v>
      </c>
      <c r="I40" s="249">
        <v>1030</v>
      </c>
      <c r="J40" s="242">
        <v>206.9</v>
      </c>
      <c r="K40" s="249">
        <v>6929</v>
      </c>
      <c r="L40" s="252">
        <v>11180</v>
      </c>
      <c r="M40" s="242" t="s">
        <v>22</v>
      </c>
    </row>
    <row r="41" spans="1:13" s="98" customFormat="1" ht="11.25" customHeight="1">
      <c r="A41" s="146" t="s">
        <v>760</v>
      </c>
      <c r="B41" s="134"/>
      <c r="C41" s="123"/>
      <c r="D41" s="136"/>
      <c r="E41" s="412" t="s">
        <v>761</v>
      </c>
      <c r="F41" s="412"/>
      <c r="G41" s="137" t="s">
        <v>327</v>
      </c>
      <c r="H41" s="247">
        <v>43</v>
      </c>
      <c r="I41" s="249">
        <v>202</v>
      </c>
      <c r="J41" s="242">
        <v>-87.2</v>
      </c>
      <c r="K41" s="249">
        <v>3281</v>
      </c>
      <c r="L41" s="252">
        <v>5423</v>
      </c>
      <c r="M41" s="242">
        <v>108.2</v>
      </c>
    </row>
    <row r="42" spans="1:13" s="98" customFormat="1" ht="11.25" customHeight="1">
      <c r="A42" s="146" t="s">
        <v>762</v>
      </c>
      <c r="B42" s="134"/>
      <c r="C42" s="123"/>
      <c r="D42" s="136"/>
      <c r="E42" s="412" t="s">
        <v>763</v>
      </c>
      <c r="F42" s="412"/>
      <c r="G42" s="137" t="s">
        <v>327</v>
      </c>
      <c r="H42" s="247">
        <v>15</v>
      </c>
      <c r="I42" s="249">
        <v>225</v>
      </c>
      <c r="J42" s="242">
        <v>-35.9</v>
      </c>
      <c r="K42" s="249">
        <v>420</v>
      </c>
      <c r="L42" s="252">
        <v>1812</v>
      </c>
      <c r="M42" s="242">
        <v>149.7</v>
      </c>
    </row>
    <row r="43" spans="1:13" s="98" customFormat="1" ht="11.25" customHeight="1">
      <c r="A43" s="146" t="s">
        <v>764</v>
      </c>
      <c r="B43" s="134"/>
      <c r="C43" s="123"/>
      <c r="D43" s="136"/>
      <c r="E43" s="412" t="s">
        <v>765</v>
      </c>
      <c r="F43" s="412"/>
      <c r="G43" s="137" t="s">
        <v>327</v>
      </c>
      <c r="H43" s="247" t="s">
        <v>353</v>
      </c>
      <c r="I43" s="249" t="s">
        <v>353</v>
      </c>
      <c r="J43" s="242" t="s">
        <v>27</v>
      </c>
      <c r="K43" s="249">
        <v>0</v>
      </c>
      <c r="L43" s="252">
        <v>1</v>
      </c>
      <c r="M43" s="242">
        <v>100</v>
      </c>
    </row>
    <row r="44" spans="1:13" s="98" customFormat="1" ht="11.25" customHeight="1">
      <c r="A44" s="146" t="s">
        <v>766</v>
      </c>
      <c r="B44" s="134"/>
      <c r="C44" s="123"/>
      <c r="D44" s="136"/>
      <c r="E44" s="412" t="s">
        <v>767</v>
      </c>
      <c r="F44" s="412"/>
      <c r="G44" s="137" t="s">
        <v>327</v>
      </c>
      <c r="H44" s="247">
        <v>2431</v>
      </c>
      <c r="I44" s="249">
        <v>1756</v>
      </c>
      <c r="J44" s="242">
        <v>-20.3</v>
      </c>
      <c r="K44" s="249">
        <v>7092</v>
      </c>
      <c r="L44" s="252">
        <v>8401</v>
      </c>
      <c r="M44" s="242">
        <v>-61.5</v>
      </c>
    </row>
    <row r="45" spans="1:13" s="98" customFormat="1" ht="11.25" customHeight="1">
      <c r="A45" s="146" t="s">
        <v>768</v>
      </c>
      <c r="B45" s="134"/>
      <c r="C45" s="123"/>
      <c r="D45" s="136"/>
      <c r="E45" s="412" t="s">
        <v>769</v>
      </c>
      <c r="F45" s="412"/>
      <c r="G45" s="137" t="s">
        <v>327</v>
      </c>
      <c r="H45" s="247">
        <v>1617</v>
      </c>
      <c r="I45" s="249">
        <v>2195</v>
      </c>
      <c r="J45" s="242">
        <v>21.9</v>
      </c>
      <c r="K45" s="249">
        <v>15799</v>
      </c>
      <c r="L45" s="252">
        <v>18821</v>
      </c>
      <c r="M45" s="242">
        <v>250.5</v>
      </c>
    </row>
    <row r="46" spans="1:13" s="98" customFormat="1" ht="11.25" customHeight="1">
      <c r="A46" s="146" t="s">
        <v>770</v>
      </c>
      <c r="B46" s="134"/>
      <c r="C46" s="123"/>
      <c r="D46" s="136"/>
      <c r="E46" s="412" t="s">
        <v>771</v>
      </c>
      <c r="F46" s="412"/>
      <c r="G46" s="137" t="s">
        <v>327</v>
      </c>
      <c r="H46" s="247">
        <v>53</v>
      </c>
      <c r="I46" s="249">
        <v>227</v>
      </c>
      <c r="J46" s="242" t="s">
        <v>22</v>
      </c>
      <c r="K46" s="249">
        <v>230</v>
      </c>
      <c r="L46" s="252">
        <v>503</v>
      </c>
      <c r="M46" s="242">
        <v>50.1</v>
      </c>
    </row>
    <row r="47" spans="1:13" s="98" customFormat="1" ht="11.25" customHeight="1">
      <c r="A47" s="146" t="s">
        <v>772</v>
      </c>
      <c r="B47" s="134"/>
      <c r="C47" s="123"/>
      <c r="D47" s="136"/>
      <c r="E47" s="412" t="s">
        <v>773</v>
      </c>
      <c r="F47" s="412"/>
      <c r="G47" s="137" t="s">
        <v>327</v>
      </c>
      <c r="H47" s="247">
        <v>23</v>
      </c>
      <c r="I47" s="249">
        <v>41</v>
      </c>
      <c r="J47" s="242">
        <v>-53.5</v>
      </c>
      <c r="K47" s="249">
        <v>805</v>
      </c>
      <c r="L47" s="252">
        <v>277</v>
      </c>
      <c r="M47" s="242">
        <v>-58.2</v>
      </c>
    </row>
    <row r="48" spans="1:13" s="98" customFormat="1" ht="11.25" customHeight="1">
      <c r="A48" s="146" t="s">
        <v>774</v>
      </c>
      <c r="B48" s="134"/>
      <c r="C48" s="123"/>
      <c r="D48" s="136"/>
      <c r="E48" s="412" t="s">
        <v>775</v>
      </c>
      <c r="F48" s="412"/>
      <c r="G48" s="137" t="s">
        <v>327</v>
      </c>
      <c r="H48" s="247">
        <v>0</v>
      </c>
      <c r="I48" s="249">
        <v>7</v>
      </c>
      <c r="J48" s="242">
        <v>100</v>
      </c>
      <c r="K48" s="249">
        <v>86</v>
      </c>
      <c r="L48" s="252">
        <v>61</v>
      </c>
      <c r="M48" s="242">
        <v>79.4</v>
      </c>
    </row>
    <row r="49" spans="1:13" s="98" customFormat="1" ht="11.25" customHeight="1">
      <c r="A49" s="146" t="s">
        <v>776</v>
      </c>
      <c r="B49" s="134"/>
      <c r="C49" s="123"/>
      <c r="D49" s="136"/>
      <c r="E49" s="412" t="s">
        <v>777</v>
      </c>
      <c r="F49" s="412"/>
      <c r="G49" s="137" t="s">
        <v>327</v>
      </c>
      <c r="H49" s="247">
        <v>3523</v>
      </c>
      <c r="I49" s="249">
        <v>3132</v>
      </c>
      <c r="J49" s="242">
        <v>85.3</v>
      </c>
      <c r="K49" s="249">
        <v>14423</v>
      </c>
      <c r="L49" s="252">
        <v>13006</v>
      </c>
      <c r="M49" s="242">
        <v>-27.2</v>
      </c>
    </row>
    <row r="50" spans="1:13" s="98" customFormat="1" ht="11.25" customHeight="1">
      <c r="A50" s="146" t="s">
        <v>778</v>
      </c>
      <c r="B50" s="134"/>
      <c r="C50" s="123"/>
      <c r="D50" s="136"/>
      <c r="E50" s="412" t="s">
        <v>779</v>
      </c>
      <c r="F50" s="412"/>
      <c r="G50" s="137" t="s">
        <v>327</v>
      </c>
      <c r="H50" s="247">
        <v>463</v>
      </c>
      <c r="I50" s="249">
        <v>364</v>
      </c>
      <c r="J50" s="242">
        <v>-53.9</v>
      </c>
      <c r="K50" s="249">
        <v>2094</v>
      </c>
      <c r="L50" s="252">
        <v>3313</v>
      </c>
      <c r="M50" s="242">
        <v>-53</v>
      </c>
    </row>
    <row r="51" spans="1:13" s="98" customFormat="1" ht="11.25" customHeight="1">
      <c r="A51" s="146" t="s">
        <v>780</v>
      </c>
      <c r="B51" s="134"/>
      <c r="C51" s="123"/>
      <c r="D51" s="136"/>
      <c r="E51" s="412" t="s">
        <v>781</v>
      </c>
      <c r="F51" s="412"/>
      <c r="G51" s="137" t="s">
        <v>327</v>
      </c>
      <c r="H51" s="247">
        <v>1580</v>
      </c>
      <c r="I51" s="249">
        <v>4752</v>
      </c>
      <c r="J51" s="242" t="s">
        <v>22</v>
      </c>
      <c r="K51" s="249">
        <v>5462</v>
      </c>
      <c r="L51" s="252">
        <v>10474</v>
      </c>
      <c r="M51" s="242">
        <v>-42.2</v>
      </c>
    </row>
    <row r="52" spans="1:13" s="98" customFormat="1" ht="11.25" customHeight="1">
      <c r="A52" s="146" t="s">
        <v>782</v>
      </c>
      <c r="B52" s="134"/>
      <c r="C52" s="123"/>
      <c r="D52" s="136"/>
      <c r="E52" s="412" t="s">
        <v>783</v>
      </c>
      <c r="F52" s="412"/>
      <c r="G52" s="137" t="s">
        <v>327</v>
      </c>
      <c r="H52" s="247">
        <v>60</v>
      </c>
      <c r="I52" s="249">
        <v>29</v>
      </c>
      <c r="J52" s="242">
        <v>6.9</v>
      </c>
      <c r="K52" s="249">
        <v>660</v>
      </c>
      <c r="L52" s="252">
        <v>223</v>
      </c>
      <c r="M52" s="242">
        <v>50</v>
      </c>
    </row>
    <row r="53" spans="1:13" s="98" customFormat="1" ht="11.25" customHeight="1">
      <c r="A53" s="146" t="s">
        <v>784</v>
      </c>
      <c r="B53" s="134"/>
      <c r="C53" s="123"/>
      <c r="D53" s="136"/>
      <c r="E53" s="412" t="s">
        <v>1094</v>
      </c>
      <c r="F53" s="412"/>
      <c r="G53" s="137" t="s">
        <v>327</v>
      </c>
      <c r="H53" s="247" t="s">
        <v>353</v>
      </c>
      <c r="I53" s="249" t="s">
        <v>353</v>
      </c>
      <c r="J53" s="242" t="s">
        <v>27</v>
      </c>
      <c r="K53" s="249" t="s">
        <v>353</v>
      </c>
      <c r="L53" s="252" t="s">
        <v>353</v>
      </c>
      <c r="M53" s="242" t="s">
        <v>27</v>
      </c>
    </row>
    <row r="54" spans="1:13" s="98" customFormat="1" ht="11.25" customHeight="1">
      <c r="A54" s="146" t="s">
        <v>785</v>
      </c>
      <c r="B54" s="134"/>
      <c r="C54" s="123"/>
      <c r="D54" s="136"/>
      <c r="E54" s="412" t="s">
        <v>786</v>
      </c>
      <c r="F54" s="412"/>
      <c r="G54" s="137" t="s">
        <v>327</v>
      </c>
      <c r="H54" s="247">
        <v>270</v>
      </c>
      <c r="I54" s="249">
        <v>1192</v>
      </c>
      <c r="J54" s="242">
        <v>85.6</v>
      </c>
      <c r="K54" s="249">
        <v>1299</v>
      </c>
      <c r="L54" s="252">
        <v>3070</v>
      </c>
      <c r="M54" s="242">
        <v>57.7</v>
      </c>
    </row>
    <row r="55" spans="1:13" s="98" customFormat="1" ht="11.25" customHeight="1">
      <c r="A55" s="146" t="s">
        <v>787</v>
      </c>
      <c r="B55" s="134"/>
      <c r="C55" s="123"/>
      <c r="D55" s="136"/>
      <c r="E55" s="412" t="s">
        <v>788</v>
      </c>
      <c r="F55" s="412"/>
      <c r="G55" s="137" t="s">
        <v>327</v>
      </c>
      <c r="H55" s="247">
        <v>661</v>
      </c>
      <c r="I55" s="249">
        <v>438</v>
      </c>
      <c r="J55" s="242">
        <v>-23</v>
      </c>
      <c r="K55" s="249">
        <v>2342</v>
      </c>
      <c r="L55" s="252">
        <v>1810</v>
      </c>
      <c r="M55" s="242">
        <v>-67</v>
      </c>
    </row>
    <row r="56" spans="1:13" s="98" customFormat="1" ht="11.25" customHeight="1">
      <c r="A56" s="146" t="s">
        <v>789</v>
      </c>
      <c r="B56" s="134"/>
      <c r="C56" s="123"/>
      <c r="D56" s="136"/>
      <c r="E56" s="412" t="s">
        <v>790</v>
      </c>
      <c r="F56" s="412"/>
      <c r="G56" s="137" t="s">
        <v>327</v>
      </c>
      <c r="H56" s="247">
        <v>1357</v>
      </c>
      <c r="I56" s="249">
        <v>2280</v>
      </c>
      <c r="J56" s="242">
        <v>83</v>
      </c>
      <c r="K56" s="249">
        <v>8400</v>
      </c>
      <c r="L56" s="252">
        <v>10337</v>
      </c>
      <c r="M56" s="242">
        <v>59.3</v>
      </c>
    </row>
    <row r="57" spans="1:13" s="98" customFormat="1" ht="11.25" customHeight="1">
      <c r="A57" s="146" t="s">
        <v>791</v>
      </c>
      <c r="B57" s="134"/>
      <c r="C57" s="123"/>
      <c r="D57" s="136"/>
      <c r="E57" s="412" t="s">
        <v>792</v>
      </c>
      <c r="F57" s="412"/>
      <c r="G57" s="137" t="s">
        <v>327</v>
      </c>
      <c r="H57" s="247" t="s">
        <v>353</v>
      </c>
      <c r="I57" s="249" t="s">
        <v>353</v>
      </c>
      <c r="J57" s="242">
        <v>-100</v>
      </c>
      <c r="K57" s="249">
        <v>233</v>
      </c>
      <c r="L57" s="252">
        <v>21</v>
      </c>
      <c r="M57" s="242">
        <v>-88.7</v>
      </c>
    </row>
    <row r="58" spans="1:13" s="98" customFormat="1" ht="11.25" customHeight="1">
      <c r="A58" s="146" t="s">
        <v>793</v>
      </c>
      <c r="B58" s="134"/>
      <c r="C58" s="123"/>
      <c r="D58" s="136"/>
      <c r="E58" s="412" t="s">
        <v>794</v>
      </c>
      <c r="F58" s="412"/>
      <c r="G58" s="137" t="s">
        <v>327</v>
      </c>
      <c r="H58" s="247">
        <v>1</v>
      </c>
      <c r="I58" s="249">
        <v>2</v>
      </c>
      <c r="J58" s="242">
        <v>-96.1</v>
      </c>
      <c r="K58" s="249">
        <v>117</v>
      </c>
      <c r="L58" s="252">
        <v>41</v>
      </c>
      <c r="M58" s="242">
        <v>-89.6</v>
      </c>
    </row>
    <row r="59" spans="1:13" s="98" customFormat="1" ht="11.25" customHeight="1">
      <c r="A59" s="146" t="s">
        <v>795</v>
      </c>
      <c r="B59" s="134"/>
      <c r="C59" s="123"/>
      <c r="D59" s="136"/>
      <c r="E59" s="412" t="s">
        <v>796</v>
      </c>
      <c r="F59" s="412"/>
      <c r="G59" s="137" t="s">
        <v>327</v>
      </c>
      <c r="H59" s="247">
        <v>577</v>
      </c>
      <c r="I59" s="249">
        <v>1337</v>
      </c>
      <c r="J59" s="242">
        <v>-49.5</v>
      </c>
      <c r="K59" s="249">
        <v>1202</v>
      </c>
      <c r="L59" s="252">
        <v>3186</v>
      </c>
      <c r="M59" s="242">
        <v>-60.7</v>
      </c>
    </row>
    <row r="60" spans="1:13" s="98" customFormat="1" ht="11.25" customHeight="1">
      <c r="A60" s="146" t="s">
        <v>797</v>
      </c>
      <c r="B60" s="134"/>
      <c r="C60" s="123"/>
      <c r="D60" s="136"/>
      <c r="E60" s="412" t="s">
        <v>798</v>
      </c>
      <c r="F60" s="412"/>
      <c r="G60" s="137" t="s">
        <v>327</v>
      </c>
      <c r="H60" s="247">
        <v>46</v>
      </c>
      <c r="I60" s="249">
        <v>215</v>
      </c>
      <c r="J60" s="242">
        <v>187.2</v>
      </c>
      <c r="K60" s="249">
        <v>393</v>
      </c>
      <c r="L60" s="252">
        <v>1601</v>
      </c>
      <c r="M60" s="242">
        <v>-80.1</v>
      </c>
    </row>
    <row r="61" spans="1:13" s="98" customFormat="1" ht="11.25" customHeight="1">
      <c r="A61" s="146" t="s">
        <v>799</v>
      </c>
      <c r="B61" s="134"/>
      <c r="C61" s="123"/>
      <c r="D61" s="136"/>
      <c r="E61" s="412" t="s">
        <v>800</v>
      </c>
      <c r="F61" s="412"/>
      <c r="G61" s="137" t="s">
        <v>327</v>
      </c>
      <c r="H61" s="247">
        <v>198</v>
      </c>
      <c r="I61" s="249">
        <v>95</v>
      </c>
      <c r="J61" s="242">
        <v>6.5</v>
      </c>
      <c r="K61" s="249">
        <v>244</v>
      </c>
      <c r="L61" s="252">
        <v>176</v>
      </c>
      <c r="M61" s="242">
        <v>-50.5</v>
      </c>
    </row>
    <row r="62" spans="1:13" s="98" customFormat="1" ht="11.25" customHeight="1">
      <c r="A62" s="146" t="s">
        <v>801</v>
      </c>
      <c r="B62" s="134"/>
      <c r="C62" s="123"/>
      <c r="D62" s="136"/>
      <c r="E62" s="412" t="s">
        <v>802</v>
      </c>
      <c r="F62" s="412"/>
      <c r="G62" s="137" t="s">
        <v>327</v>
      </c>
      <c r="H62" s="247">
        <v>109059</v>
      </c>
      <c r="I62" s="249">
        <v>146105</v>
      </c>
      <c r="J62" s="242">
        <v>27.5</v>
      </c>
      <c r="K62" s="249">
        <v>540959</v>
      </c>
      <c r="L62" s="252">
        <v>606011</v>
      </c>
      <c r="M62" s="242">
        <v>11.8</v>
      </c>
    </row>
    <row r="63" spans="1:13" s="98" customFormat="1" ht="11.25" customHeight="1">
      <c r="A63" s="146" t="s">
        <v>803</v>
      </c>
      <c r="B63" s="134"/>
      <c r="C63" s="123"/>
      <c r="D63" s="136"/>
      <c r="E63" s="412" t="s">
        <v>804</v>
      </c>
      <c r="F63" s="412"/>
      <c r="G63" s="137" t="s">
        <v>327</v>
      </c>
      <c r="H63" s="247">
        <v>230</v>
      </c>
      <c r="I63" s="249">
        <v>260</v>
      </c>
      <c r="J63" s="242">
        <v>-59.1</v>
      </c>
      <c r="K63" s="249">
        <v>2670</v>
      </c>
      <c r="L63" s="252">
        <v>1772</v>
      </c>
      <c r="M63" s="242">
        <v>-61.8</v>
      </c>
    </row>
    <row r="64" spans="1:13" s="98" customFormat="1" ht="11.25" customHeight="1">
      <c r="A64" s="146" t="s">
        <v>805</v>
      </c>
      <c r="B64" s="134"/>
      <c r="C64" s="123"/>
      <c r="D64" s="136"/>
      <c r="E64" s="412" t="s">
        <v>806</v>
      </c>
      <c r="F64" s="412"/>
      <c r="G64" s="137" t="s">
        <v>327</v>
      </c>
      <c r="H64" s="247">
        <v>73</v>
      </c>
      <c r="I64" s="249">
        <v>99</v>
      </c>
      <c r="J64" s="242">
        <v>16.5</v>
      </c>
      <c r="K64" s="249">
        <v>335</v>
      </c>
      <c r="L64" s="252">
        <v>406</v>
      </c>
      <c r="M64" s="242">
        <v>78.7</v>
      </c>
    </row>
    <row r="65" spans="1:13" s="98" customFormat="1" ht="11.25" customHeight="1">
      <c r="A65" s="146" t="s">
        <v>807</v>
      </c>
      <c r="B65" s="134"/>
      <c r="C65" s="123"/>
      <c r="D65" s="136"/>
      <c r="E65" s="412" t="s">
        <v>808</v>
      </c>
      <c r="F65" s="412"/>
      <c r="G65" s="137" t="s">
        <v>327</v>
      </c>
      <c r="H65" s="247">
        <v>4</v>
      </c>
      <c r="I65" s="249">
        <v>12</v>
      </c>
      <c r="J65" s="242">
        <v>-96</v>
      </c>
      <c r="K65" s="249">
        <v>418</v>
      </c>
      <c r="L65" s="252">
        <v>908</v>
      </c>
      <c r="M65" s="242">
        <v>146.8</v>
      </c>
    </row>
    <row r="66" spans="1:13" s="98" customFormat="1" ht="11.25" customHeight="1">
      <c r="A66" s="146" t="s">
        <v>809</v>
      </c>
      <c r="B66" s="134"/>
      <c r="C66" s="123"/>
      <c r="D66" s="136"/>
      <c r="E66" s="412" t="s">
        <v>810</v>
      </c>
      <c r="F66" s="412"/>
      <c r="G66" s="137" t="s">
        <v>327</v>
      </c>
      <c r="H66" s="247" t="s">
        <v>353</v>
      </c>
      <c r="I66" s="249" t="s">
        <v>353</v>
      </c>
      <c r="J66" s="242" t="s">
        <v>27</v>
      </c>
      <c r="K66" s="249">
        <v>59</v>
      </c>
      <c r="L66" s="252">
        <v>96</v>
      </c>
      <c r="M66" s="242">
        <v>34.5</v>
      </c>
    </row>
    <row r="67" spans="1:13" s="98" customFormat="1" ht="11.25" customHeight="1">
      <c r="A67" s="284">
        <v>21</v>
      </c>
      <c r="B67" s="134"/>
      <c r="C67" s="123"/>
      <c r="D67" s="123"/>
      <c r="E67" s="412" t="s">
        <v>615</v>
      </c>
      <c r="F67" s="412"/>
      <c r="G67" s="137" t="s">
        <v>327</v>
      </c>
      <c r="H67" s="247">
        <v>378</v>
      </c>
      <c r="I67" s="249">
        <v>38</v>
      </c>
      <c r="J67" s="242">
        <v>-66.2</v>
      </c>
      <c r="K67" s="249">
        <v>582</v>
      </c>
      <c r="L67" s="249">
        <v>312</v>
      </c>
      <c r="M67" s="242">
        <v>-61.6</v>
      </c>
    </row>
    <row r="68" spans="1:13" s="98" customFormat="1" ht="11.25" customHeight="1">
      <c r="A68" s="146" t="s">
        <v>616</v>
      </c>
      <c r="B68" s="134"/>
      <c r="C68" s="123"/>
      <c r="D68" s="123"/>
      <c r="E68" s="412" t="s">
        <v>617</v>
      </c>
      <c r="F68" s="412"/>
      <c r="G68" s="137" t="s">
        <v>327</v>
      </c>
      <c r="H68" s="247">
        <v>494</v>
      </c>
      <c r="I68" s="249">
        <v>102</v>
      </c>
      <c r="J68" s="242">
        <v>-52.2</v>
      </c>
      <c r="K68" s="249">
        <v>1601</v>
      </c>
      <c r="L68" s="249">
        <v>372</v>
      </c>
      <c r="M68" s="242">
        <v>-30.9</v>
      </c>
    </row>
    <row r="69" spans="1:12" s="98" customFormat="1" ht="9" customHeight="1">
      <c r="A69" s="146"/>
      <c r="B69" s="134"/>
      <c r="C69" s="123"/>
      <c r="D69" s="136"/>
      <c r="E69" s="136"/>
      <c r="F69" s="160"/>
      <c r="G69" s="137" t="s">
        <v>327</v>
      </c>
      <c r="H69" s="180"/>
      <c r="I69" s="181"/>
      <c r="J69" s="181"/>
      <c r="K69" s="181"/>
      <c r="L69" s="181"/>
    </row>
    <row r="70" spans="1:13" s="98" customFormat="1" ht="11.25" customHeight="1">
      <c r="A70" s="146"/>
      <c r="B70" s="134"/>
      <c r="C70" s="123"/>
      <c r="D70" s="112"/>
      <c r="E70" s="112"/>
      <c r="F70" s="326" t="s">
        <v>356</v>
      </c>
      <c r="G70" s="137" t="s">
        <v>327</v>
      </c>
      <c r="H70" s="248">
        <v>309850</v>
      </c>
      <c r="I70" s="250">
        <v>292068</v>
      </c>
      <c r="J70" s="243">
        <v>21.4</v>
      </c>
      <c r="K70" s="250">
        <v>1636334</v>
      </c>
      <c r="L70" s="253">
        <v>1342934</v>
      </c>
      <c r="M70" s="243">
        <v>9.2</v>
      </c>
    </row>
    <row r="71" spans="1:12" s="98" customFormat="1" ht="6.75" customHeight="1">
      <c r="A71" s="146"/>
      <c r="B71" s="134"/>
      <c r="C71" s="123"/>
      <c r="D71" s="123"/>
      <c r="E71" s="123"/>
      <c r="G71" s="137" t="s">
        <v>327</v>
      </c>
      <c r="H71" s="173"/>
      <c r="I71" s="174"/>
      <c r="J71" s="174"/>
      <c r="K71" s="174"/>
      <c r="L71" s="174"/>
    </row>
    <row r="72" spans="1:13" s="98" customFormat="1" ht="11.25" customHeight="1">
      <c r="A72" s="146"/>
      <c r="B72" s="134"/>
      <c r="C72" s="299" t="s">
        <v>1122</v>
      </c>
      <c r="D72" s="296"/>
      <c r="E72" s="297"/>
      <c r="F72" s="297"/>
      <c r="G72" s="298" t="s">
        <v>327</v>
      </c>
      <c r="H72" s="248"/>
      <c r="I72" s="250"/>
      <c r="J72" s="243"/>
      <c r="K72" s="250"/>
      <c r="L72" s="253"/>
      <c r="M72" s="243"/>
    </row>
    <row r="73" spans="1:12" s="98" customFormat="1" ht="6.75" customHeight="1">
      <c r="A73" s="146"/>
      <c r="B73" s="134"/>
      <c r="C73" s="123"/>
      <c r="D73" s="123"/>
      <c r="E73" s="123"/>
      <c r="G73" s="137" t="s">
        <v>327</v>
      </c>
      <c r="H73" s="173"/>
      <c r="I73" s="174"/>
      <c r="J73" s="174"/>
      <c r="K73" s="174"/>
      <c r="L73" s="174"/>
    </row>
    <row r="74" spans="1:13" s="98" customFormat="1" ht="11.25" customHeight="1">
      <c r="A74" s="146"/>
      <c r="B74" s="134"/>
      <c r="C74" s="107"/>
      <c r="D74" s="420" t="s">
        <v>1126</v>
      </c>
      <c r="E74" s="412"/>
      <c r="F74" s="412"/>
      <c r="G74" s="137"/>
      <c r="H74" s="248">
        <v>308977</v>
      </c>
      <c r="I74" s="250">
        <v>291928</v>
      </c>
      <c r="J74" s="243">
        <v>21.5</v>
      </c>
      <c r="K74" s="250">
        <v>1634152</v>
      </c>
      <c r="L74" s="253">
        <v>1342250</v>
      </c>
      <c r="M74" s="294">
        <v>9.3</v>
      </c>
    </row>
    <row r="75" spans="1:9" s="1" customFormat="1" ht="8.25" customHeight="1">
      <c r="A75" s="1" t="s">
        <v>316</v>
      </c>
      <c r="D75" s="11"/>
      <c r="E75" s="11"/>
      <c r="F75" s="11"/>
      <c r="G75" s="11"/>
      <c r="H75" s="11"/>
      <c r="I75" s="12"/>
    </row>
    <row r="76" spans="1:13" s="1" customFormat="1" ht="12.75" customHeight="1">
      <c r="A76" s="402" t="s">
        <v>1107</v>
      </c>
      <c r="B76" s="403"/>
      <c r="C76" s="403"/>
      <c r="D76" s="403"/>
      <c r="E76" s="403"/>
      <c r="F76" s="403"/>
      <c r="G76" s="403"/>
      <c r="H76" s="403"/>
      <c r="I76" s="403"/>
      <c r="J76" s="404"/>
      <c r="K76" s="404"/>
      <c r="L76" s="404"/>
      <c r="M76" s="404"/>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J61" sqref="J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9" t="s">
        <v>1187</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587</v>
      </c>
      <c r="B3" s="399" t="s">
        <v>1062</v>
      </c>
      <c r="C3" s="399"/>
      <c r="D3" s="399"/>
      <c r="E3" s="399"/>
      <c r="F3" s="399"/>
      <c r="G3" s="399"/>
      <c r="H3" s="405" t="s">
        <v>1061</v>
      </c>
      <c r="I3" s="406"/>
      <c r="J3" s="406"/>
      <c r="K3" s="406"/>
      <c r="L3" s="406"/>
      <c r="M3" s="406"/>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812</v>
      </c>
      <c r="B9" s="134"/>
      <c r="C9" s="123"/>
      <c r="D9" s="136"/>
      <c r="E9" s="412" t="s">
        <v>813</v>
      </c>
      <c r="F9" s="412"/>
      <c r="G9" s="137" t="s">
        <v>327</v>
      </c>
      <c r="H9" s="247">
        <v>916488</v>
      </c>
      <c r="I9" s="249">
        <v>1391968</v>
      </c>
      <c r="J9" s="242">
        <v>0.1</v>
      </c>
      <c r="K9" s="249">
        <v>4786096</v>
      </c>
      <c r="L9" s="252">
        <v>7365101</v>
      </c>
      <c r="M9" s="242">
        <v>4.3</v>
      </c>
    </row>
    <row r="10" spans="1:13" s="98" customFormat="1" ht="9.75">
      <c r="A10" s="146" t="s">
        <v>814</v>
      </c>
      <c r="B10" s="134"/>
      <c r="C10" s="123"/>
      <c r="D10" s="136"/>
      <c r="E10" s="412" t="s">
        <v>815</v>
      </c>
      <c r="F10" s="412"/>
      <c r="G10" s="137" t="s">
        <v>327</v>
      </c>
      <c r="H10" s="247">
        <v>107481</v>
      </c>
      <c r="I10" s="249">
        <v>125999</v>
      </c>
      <c r="J10" s="242">
        <v>5.9</v>
      </c>
      <c r="K10" s="249">
        <v>573469</v>
      </c>
      <c r="L10" s="252">
        <v>701888</v>
      </c>
      <c r="M10" s="242">
        <v>10.4</v>
      </c>
    </row>
    <row r="11" spans="1:13" s="98" customFormat="1" ht="11.25" customHeight="1">
      <c r="A11" s="146" t="s">
        <v>816</v>
      </c>
      <c r="B11" s="134"/>
      <c r="C11" s="123"/>
      <c r="D11" s="136"/>
      <c r="E11" s="412" t="s">
        <v>817</v>
      </c>
      <c r="F11" s="412"/>
      <c r="G11" s="137" t="s">
        <v>327</v>
      </c>
      <c r="H11" s="247">
        <v>79</v>
      </c>
      <c r="I11" s="249">
        <v>51</v>
      </c>
      <c r="J11" s="242" t="s">
        <v>22</v>
      </c>
      <c r="K11" s="249">
        <v>659</v>
      </c>
      <c r="L11" s="252">
        <v>109</v>
      </c>
      <c r="M11" s="242">
        <v>192.7</v>
      </c>
    </row>
    <row r="12" spans="1:13" s="98" customFormat="1" ht="11.25" customHeight="1">
      <c r="A12" s="146" t="s">
        <v>818</v>
      </c>
      <c r="B12" s="134"/>
      <c r="C12" s="123"/>
      <c r="D12" s="136"/>
      <c r="E12" s="412" t="s">
        <v>819</v>
      </c>
      <c r="F12" s="412"/>
      <c r="G12" s="137" t="s">
        <v>327</v>
      </c>
      <c r="H12" s="247" t="s">
        <v>353</v>
      </c>
      <c r="I12" s="249" t="s">
        <v>353</v>
      </c>
      <c r="J12" s="242" t="s">
        <v>27</v>
      </c>
      <c r="K12" s="249">
        <v>0</v>
      </c>
      <c r="L12" s="252">
        <v>0</v>
      </c>
      <c r="M12" s="242">
        <v>100</v>
      </c>
    </row>
    <row r="13" spans="1:13" s="98" customFormat="1" ht="11.25" customHeight="1">
      <c r="A13" s="146" t="s">
        <v>820</v>
      </c>
      <c r="B13" s="134"/>
      <c r="C13" s="123"/>
      <c r="D13" s="136"/>
      <c r="E13" s="412" t="s">
        <v>821</v>
      </c>
      <c r="F13" s="412"/>
      <c r="G13" s="137" t="s">
        <v>327</v>
      </c>
      <c r="H13" s="247">
        <v>100942</v>
      </c>
      <c r="I13" s="249">
        <v>119366</v>
      </c>
      <c r="J13" s="242">
        <v>7.1</v>
      </c>
      <c r="K13" s="249">
        <v>488719</v>
      </c>
      <c r="L13" s="252">
        <v>627761</v>
      </c>
      <c r="M13" s="242">
        <v>22.9</v>
      </c>
    </row>
    <row r="14" spans="1:13" s="98" customFormat="1" ht="11.25" customHeight="1">
      <c r="A14" s="146" t="s">
        <v>822</v>
      </c>
      <c r="B14" s="134"/>
      <c r="C14" s="123"/>
      <c r="D14" s="136"/>
      <c r="E14" s="412" t="s">
        <v>823</v>
      </c>
      <c r="F14" s="412"/>
      <c r="G14" s="137" t="s">
        <v>327</v>
      </c>
      <c r="H14" s="247">
        <v>109</v>
      </c>
      <c r="I14" s="249">
        <v>1119</v>
      </c>
      <c r="J14" s="242" t="s">
        <v>22</v>
      </c>
      <c r="K14" s="249">
        <v>216</v>
      </c>
      <c r="L14" s="252">
        <v>1664</v>
      </c>
      <c r="M14" s="242" t="s">
        <v>22</v>
      </c>
    </row>
    <row r="15" spans="1:13" s="98" customFormat="1" ht="11.25" customHeight="1">
      <c r="A15" s="146" t="s">
        <v>824</v>
      </c>
      <c r="B15" s="134"/>
      <c r="C15" s="123"/>
      <c r="D15" s="136"/>
      <c r="E15" s="412" t="s">
        <v>825</v>
      </c>
      <c r="F15" s="412"/>
      <c r="G15" s="137" t="s">
        <v>327</v>
      </c>
      <c r="H15" s="247">
        <v>2586</v>
      </c>
      <c r="I15" s="249">
        <v>1637</v>
      </c>
      <c r="J15" s="242">
        <v>-48</v>
      </c>
      <c r="K15" s="249">
        <v>12714</v>
      </c>
      <c r="L15" s="252">
        <v>11670</v>
      </c>
      <c r="M15" s="242">
        <v>-26.8</v>
      </c>
    </row>
    <row r="16" spans="1:13" s="98" customFormat="1" ht="11.25" customHeight="1">
      <c r="A16" s="146" t="s">
        <v>826</v>
      </c>
      <c r="B16" s="134"/>
      <c r="C16" s="123"/>
      <c r="D16" s="136"/>
      <c r="E16" s="412" t="s">
        <v>827</v>
      </c>
      <c r="F16" s="412"/>
      <c r="G16" s="137" t="s">
        <v>327</v>
      </c>
      <c r="H16" s="247">
        <v>106</v>
      </c>
      <c r="I16" s="249">
        <v>108</v>
      </c>
      <c r="J16" s="242">
        <v>-42.5</v>
      </c>
      <c r="K16" s="249">
        <v>380</v>
      </c>
      <c r="L16" s="252">
        <v>452</v>
      </c>
      <c r="M16" s="242">
        <v>-55.8</v>
      </c>
    </row>
    <row r="17" spans="1:13" s="98" customFormat="1" ht="11.25" customHeight="1">
      <c r="A17" s="146" t="s">
        <v>828</v>
      </c>
      <c r="B17" s="134"/>
      <c r="C17" s="123"/>
      <c r="D17" s="136"/>
      <c r="E17" s="412" t="s">
        <v>829</v>
      </c>
      <c r="F17" s="412"/>
      <c r="G17" s="137" t="s">
        <v>327</v>
      </c>
      <c r="H17" s="247">
        <v>1644</v>
      </c>
      <c r="I17" s="249">
        <v>3067</v>
      </c>
      <c r="J17" s="242">
        <v>69.6</v>
      </c>
      <c r="K17" s="249">
        <v>5196</v>
      </c>
      <c r="L17" s="252">
        <v>10412</v>
      </c>
      <c r="M17" s="242">
        <v>31.4</v>
      </c>
    </row>
    <row r="18" spans="1:13" s="98" customFormat="1" ht="11.25" customHeight="1">
      <c r="A18" s="146" t="s">
        <v>830</v>
      </c>
      <c r="B18" s="134"/>
      <c r="C18" s="123"/>
      <c r="D18" s="136"/>
      <c r="E18" s="412" t="s">
        <v>831</v>
      </c>
      <c r="F18" s="412"/>
      <c r="G18" s="137" t="s">
        <v>327</v>
      </c>
      <c r="H18" s="247">
        <v>493</v>
      </c>
      <c r="I18" s="249">
        <v>1439</v>
      </c>
      <c r="J18" s="242">
        <v>102.2</v>
      </c>
      <c r="K18" s="249">
        <v>3569</v>
      </c>
      <c r="L18" s="252">
        <v>4357</v>
      </c>
      <c r="M18" s="242">
        <v>38.1</v>
      </c>
    </row>
    <row r="19" spans="1:13" s="98" customFormat="1" ht="11.25" customHeight="1">
      <c r="A19" s="146" t="s">
        <v>832</v>
      </c>
      <c r="B19" s="134"/>
      <c r="C19" s="123"/>
      <c r="D19" s="136"/>
      <c r="E19" s="412" t="s">
        <v>833</v>
      </c>
      <c r="F19" s="412"/>
      <c r="G19" s="137" t="s">
        <v>327</v>
      </c>
      <c r="H19" s="247">
        <v>99</v>
      </c>
      <c r="I19" s="249">
        <v>227</v>
      </c>
      <c r="J19" s="242">
        <v>-58.5</v>
      </c>
      <c r="K19" s="249">
        <v>915</v>
      </c>
      <c r="L19" s="252">
        <v>2185</v>
      </c>
      <c r="M19" s="242">
        <v>-6.2</v>
      </c>
    </row>
    <row r="20" spans="1:13" s="98" customFormat="1" ht="11.25" customHeight="1">
      <c r="A20" s="146" t="s">
        <v>834</v>
      </c>
      <c r="B20" s="134"/>
      <c r="C20" s="123"/>
      <c r="D20" s="136"/>
      <c r="E20" s="412" t="s">
        <v>835</v>
      </c>
      <c r="F20" s="412"/>
      <c r="G20" s="137" t="s">
        <v>327</v>
      </c>
      <c r="H20" s="247">
        <v>2909</v>
      </c>
      <c r="I20" s="249">
        <v>2473</v>
      </c>
      <c r="J20" s="242">
        <v>-2.6</v>
      </c>
      <c r="K20" s="249">
        <v>10430</v>
      </c>
      <c r="L20" s="252">
        <v>11459</v>
      </c>
      <c r="M20" s="242">
        <v>-21.7</v>
      </c>
    </row>
    <row r="21" spans="1:13" s="98" customFormat="1" ht="11.25" customHeight="1">
      <c r="A21" s="146" t="s">
        <v>836</v>
      </c>
      <c r="B21" s="134"/>
      <c r="C21" s="123"/>
      <c r="D21" s="136"/>
      <c r="E21" s="412" t="s">
        <v>1096</v>
      </c>
      <c r="F21" s="412"/>
      <c r="G21" s="137" t="s">
        <v>327</v>
      </c>
      <c r="H21" s="247">
        <v>2788</v>
      </c>
      <c r="I21" s="249">
        <v>2706</v>
      </c>
      <c r="J21" s="242">
        <v>-36.3</v>
      </c>
      <c r="K21" s="249">
        <v>17914</v>
      </c>
      <c r="L21" s="252">
        <v>18230</v>
      </c>
      <c r="M21" s="242">
        <v>-1.5</v>
      </c>
    </row>
    <row r="22" spans="1:13" s="98" customFormat="1" ht="11.25" customHeight="1">
      <c r="A22" s="146" t="s">
        <v>837</v>
      </c>
      <c r="B22" s="134"/>
      <c r="C22" s="123"/>
      <c r="D22" s="136"/>
      <c r="E22" s="412" t="s">
        <v>838</v>
      </c>
      <c r="F22" s="412"/>
      <c r="G22" s="137" t="s">
        <v>327</v>
      </c>
      <c r="H22" s="247">
        <v>244</v>
      </c>
      <c r="I22" s="249">
        <v>24</v>
      </c>
      <c r="J22" s="242">
        <v>100</v>
      </c>
      <c r="K22" s="249">
        <v>287</v>
      </c>
      <c r="L22" s="252">
        <v>28</v>
      </c>
      <c r="M22" s="242">
        <v>100</v>
      </c>
    </row>
    <row r="23" spans="1:13" s="98" customFormat="1" ht="11.25" customHeight="1">
      <c r="A23" s="146" t="s">
        <v>839</v>
      </c>
      <c r="B23" s="134"/>
      <c r="C23" s="123"/>
      <c r="D23" s="136"/>
      <c r="E23" s="412" t="s">
        <v>840</v>
      </c>
      <c r="F23" s="412"/>
      <c r="G23" s="137" t="s">
        <v>327</v>
      </c>
      <c r="H23" s="247">
        <v>1672</v>
      </c>
      <c r="I23" s="249">
        <v>2826</v>
      </c>
      <c r="J23" s="242">
        <v>164.1</v>
      </c>
      <c r="K23" s="249">
        <v>12930</v>
      </c>
      <c r="L23" s="252">
        <v>7148</v>
      </c>
      <c r="M23" s="242">
        <v>0</v>
      </c>
    </row>
    <row r="24" spans="1:13" s="98" customFormat="1" ht="11.25" customHeight="1">
      <c r="A24" s="146" t="s">
        <v>841</v>
      </c>
      <c r="B24" s="134"/>
      <c r="C24" s="123"/>
      <c r="D24" s="136"/>
      <c r="E24" s="412" t="s">
        <v>842</v>
      </c>
      <c r="F24" s="412"/>
      <c r="G24" s="137" t="s">
        <v>327</v>
      </c>
      <c r="H24" s="247">
        <v>13</v>
      </c>
      <c r="I24" s="249">
        <v>66</v>
      </c>
      <c r="J24" s="242">
        <v>1.3</v>
      </c>
      <c r="K24" s="249">
        <v>90</v>
      </c>
      <c r="L24" s="252">
        <v>480</v>
      </c>
      <c r="M24" s="242">
        <v>5.7</v>
      </c>
    </row>
    <row r="25" spans="1:13" s="98" customFormat="1" ht="11.25" customHeight="1">
      <c r="A25" s="146" t="s">
        <v>843</v>
      </c>
      <c r="B25" s="134"/>
      <c r="C25" s="123"/>
      <c r="D25" s="136"/>
      <c r="E25" s="412" t="s">
        <v>844</v>
      </c>
      <c r="F25" s="412"/>
      <c r="G25" s="137" t="s">
        <v>327</v>
      </c>
      <c r="H25" s="247">
        <v>10</v>
      </c>
      <c r="I25" s="249">
        <v>43</v>
      </c>
      <c r="J25" s="242">
        <v>-66.2</v>
      </c>
      <c r="K25" s="249">
        <v>278</v>
      </c>
      <c r="L25" s="252">
        <v>417</v>
      </c>
      <c r="M25" s="242">
        <v>-19.9</v>
      </c>
    </row>
    <row r="26" spans="1:13" s="98" customFormat="1" ht="11.25" customHeight="1">
      <c r="A26" s="146" t="s">
        <v>845</v>
      </c>
      <c r="B26" s="134"/>
      <c r="C26" s="123"/>
      <c r="D26" s="136"/>
      <c r="E26" s="412" t="s">
        <v>846</v>
      </c>
      <c r="F26" s="412"/>
      <c r="G26" s="137" t="s">
        <v>327</v>
      </c>
      <c r="H26" s="247">
        <v>107</v>
      </c>
      <c r="I26" s="249">
        <v>315</v>
      </c>
      <c r="J26" s="242">
        <v>-33</v>
      </c>
      <c r="K26" s="249">
        <v>8389</v>
      </c>
      <c r="L26" s="252">
        <v>11156</v>
      </c>
      <c r="M26" s="242">
        <v>36.2</v>
      </c>
    </row>
    <row r="27" spans="1:13" s="98" customFormat="1" ht="11.25" customHeight="1">
      <c r="A27" s="146" t="s">
        <v>847</v>
      </c>
      <c r="B27" s="134"/>
      <c r="C27" s="123"/>
      <c r="D27" s="136"/>
      <c r="E27" s="412" t="s">
        <v>848</v>
      </c>
      <c r="F27" s="412"/>
      <c r="G27" s="137" t="s">
        <v>327</v>
      </c>
      <c r="H27" s="247">
        <v>0</v>
      </c>
      <c r="I27" s="249">
        <v>16</v>
      </c>
      <c r="J27" s="242" t="s">
        <v>22</v>
      </c>
      <c r="K27" s="249">
        <v>1</v>
      </c>
      <c r="L27" s="252">
        <v>18</v>
      </c>
      <c r="M27" s="242" t="s">
        <v>22</v>
      </c>
    </row>
    <row r="28" spans="1:13" s="98" customFormat="1" ht="11.25" customHeight="1">
      <c r="A28" s="146" t="s">
        <v>849</v>
      </c>
      <c r="B28" s="134"/>
      <c r="C28" s="123"/>
      <c r="D28" s="136"/>
      <c r="E28" s="412" t="s">
        <v>850</v>
      </c>
      <c r="F28" s="412"/>
      <c r="G28" s="137" t="s">
        <v>327</v>
      </c>
      <c r="H28" s="247">
        <v>2743</v>
      </c>
      <c r="I28" s="249">
        <v>6366</v>
      </c>
      <c r="J28" s="242" t="s">
        <v>22</v>
      </c>
      <c r="K28" s="249">
        <v>6615</v>
      </c>
      <c r="L28" s="252">
        <v>10980</v>
      </c>
      <c r="M28" s="242">
        <v>28.2</v>
      </c>
    </row>
    <row r="29" spans="1:13" s="98" customFormat="1" ht="11.25" customHeight="1">
      <c r="A29" s="146" t="s">
        <v>851</v>
      </c>
      <c r="B29" s="134"/>
      <c r="C29" s="123"/>
      <c r="D29" s="136"/>
      <c r="E29" s="412" t="s">
        <v>852</v>
      </c>
      <c r="F29" s="412"/>
      <c r="G29" s="137" t="s">
        <v>327</v>
      </c>
      <c r="H29" s="247" t="s">
        <v>353</v>
      </c>
      <c r="I29" s="249" t="s">
        <v>353</v>
      </c>
      <c r="J29" s="242" t="s">
        <v>27</v>
      </c>
      <c r="K29" s="249">
        <v>0</v>
      </c>
      <c r="L29" s="252">
        <v>2</v>
      </c>
      <c r="M29" s="242">
        <v>43.2</v>
      </c>
    </row>
    <row r="30" spans="1:13" s="98" customFormat="1" ht="11.25" customHeight="1">
      <c r="A30" s="146" t="s">
        <v>853</v>
      </c>
      <c r="B30" s="134"/>
      <c r="C30" s="123"/>
      <c r="D30" s="136"/>
      <c r="E30" s="412" t="s">
        <v>854</v>
      </c>
      <c r="F30" s="412"/>
      <c r="G30" s="137" t="s">
        <v>327</v>
      </c>
      <c r="H30" s="247" t="s">
        <v>353</v>
      </c>
      <c r="I30" s="249" t="s">
        <v>353</v>
      </c>
      <c r="J30" s="242">
        <v>-100</v>
      </c>
      <c r="K30" s="249">
        <v>5</v>
      </c>
      <c r="L30" s="252">
        <v>64</v>
      </c>
      <c r="M30" s="242">
        <v>84.6</v>
      </c>
    </row>
    <row r="31" spans="1:13" s="98" customFormat="1" ht="11.25" customHeight="1">
      <c r="A31" s="146" t="s">
        <v>855</v>
      </c>
      <c r="B31" s="134"/>
      <c r="C31" s="123"/>
      <c r="D31" s="136"/>
      <c r="E31" s="412" t="s">
        <v>856</v>
      </c>
      <c r="F31" s="412"/>
      <c r="G31" s="137" t="s">
        <v>327</v>
      </c>
      <c r="H31" s="247">
        <v>0</v>
      </c>
      <c r="I31" s="249">
        <v>0</v>
      </c>
      <c r="J31" s="242">
        <v>-99.5</v>
      </c>
      <c r="K31" s="249">
        <v>5</v>
      </c>
      <c r="L31" s="252">
        <v>5</v>
      </c>
      <c r="M31" s="242">
        <v>-96.5</v>
      </c>
    </row>
    <row r="32" spans="1:13" s="98" customFormat="1" ht="11.25" customHeight="1">
      <c r="A32" s="146" t="s">
        <v>857</v>
      </c>
      <c r="B32" s="134"/>
      <c r="C32" s="123"/>
      <c r="D32" s="136"/>
      <c r="E32" s="412" t="s">
        <v>858</v>
      </c>
      <c r="F32" s="412"/>
      <c r="G32" s="137" t="s">
        <v>327</v>
      </c>
      <c r="H32" s="247">
        <v>234</v>
      </c>
      <c r="I32" s="249">
        <v>100</v>
      </c>
      <c r="J32" s="242">
        <v>-60.1</v>
      </c>
      <c r="K32" s="249">
        <v>565</v>
      </c>
      <c r="L32" s="252">
        <v>1198</v>
      </c>
      <c r="M32" s="242">
        <v>43.9</v>
      </c>
    </row>
    <row r="33" spans="1:13" s="98" customFormat="1" ht="11.25" customHeight="1">
      <c r="A33" s="146" t="s">
        <v>859</v>
      </c>
      <c r="B33" s="134"/>
      <c r="C33" s="123"/>
      <c r="D33" s="136"/>
      <c r="E33" s="412" t="s">
        <v>860</v>
      </c>
      <c r="F33" s="412"/>
      <c r="G33" s="137" t="s">
        <v>327</v>
      </c>
      <c r="H33" s="247">
        <v>504</v>
      </c>
      <c r="I33" s="249">
        <v>970</v>
      </c>
      <c r="J33" s="242">
        <v>64.4</v>
      </c>
      <c r="K33" s="249">
        <v>1729</v>
      </c>
      <c r="L33" s="252">
        <v>3161</v>
      </c>
      <c r="M33" s="242">
        <v>-16.7</v>
      </c>
    </row>
    <row r="34" spans="1:13" s="98" customFormat="1" ht="11.25" customHeight="1">
      <c r="A34" s="146" t="s">
        <v>861</v>
      </c>
      <c r="B34" s="134"/>
      <c r="C34" s="123"/>
      <c r="D34" s="136"/>
      <c r="E34" s="412" t="s">
        <v>862</v>
      </c>
      <c r="F34" s="412"/>
      <c r="G34" s="137" t="s">
        <v>327</v>
      </c>
      <c r="H34" s="247">
        <v>77</v>
      </c>
      <c r="I34" s="249">
        <v>101</v>
      </c>
      <c r="J34" s="242">
        <v>-24.3</v>
      </c>
      <c r="K34" s="249">
        <v>224</v>
      </c>
      <c r="L34" s="252">
        <v>316</v>
      </c>
      <c r="M34" s="242">
        <v>-19.1</v>
      </c>
    </row>
    <row r="35" spans="1:13" s="98" customFormat="1" ht="11.25" customHeight="1">
      <c r="A35" s="146" t="s">
        <v>863</v>
      </c>
      <c r="B35" s="134"/>
      <c r="C35" s="123"/>
      <c r="D35" s="136"/>
      <c r="E35" s="412" t="s">
        <v>864</v>
      </c>
      <c r="F35" s="412"/>
      <c r="G35" s="137" t="s">
        <v>327</v>
      </c>
      <c r="H35" s="247">
        <v>41</v>
      </c>
      <c r="I35" s="249">
        <v>69</v>
      </c>
      <c r="J35" s="242">
        <v>91.1</v>
      </c>
      <c r="K35" s="249">
        <v>106</v>
      </c>
      <c r="L35" s="252">
        <v>125</v>
      </c>
      <c r="M35" s="242">
        <v>-12.2</v>
      </c>
    </row>
    <row r="36" spans="1:13" s="98" customFormat="1" ht="11.25" customHeight="1">
      <c r="A36" s="146" t="s">
        <v>865</v>
      </c>
      <c r="B36" s="134"/>
      <c r="C36" s="123"/>
      <c r="D36" s="136"/>
      <c r="E36" s="412" t="s">
        <v>866</v>
      </c>
      <c r="F36" s="412"/>
      <c r="G36" s="137" t="s">
        <v>327</v>
      </c>
      <c r="H36" s="247">
        <v>0</v>
      </c>
      <c r="I36" s="249">
        <v>6</v>
      </c>
      <c r="J36" s="242">
        <v>-95.8</v>
      </c>
      <c r="K36" s="249">
        <v>160</v>
      </c>
      <c r="L36" s="252">
        <v>169</v>
      </c>
      <c r="M36" s="242">
        <v>-28.9</v>
      </c>
    </row>
    <row r="37" spans="1:13" s="98" customFormat="1" ht="11.25" customHeight="1">
      <c r="A37" s="146" t="s">
        <v>867</v>
      </c>
      <c r="B37" s="134"/>
      <c r="C37" s="123"/>
      <c r="D37" s="136"/>
      <c r="E37" s="412" t="s">
        <v>868</v>
      </c>
      <c r="F37" s="412"/>
      <c r="G37" s="137" t="s">
        <v>327</v>
      </c>
      <c r="H37" s="247">
        <v>96</v>
      </c>
      <c r="I37" s="249">
        <v>177</v>
      </c>
      <c r="J37" s="242" t="s">
        <v>22</v>
      </c>
      <c r="K37" s="249">
        <v>330</v>
      </c>
      <c r="L37" s="252">
        <v>1257</v>
      </c>
      <c r="M37" s="242" t="s">
        <v>22</v>
      </c>
    </row>
    <row r="38" spans="1:13" s="98" customFormat="1" ht="11.25" customHeight="1">
      <c r="A38" s="146" t="s">
        <v>869</v>
      </c>
      <c r="B38" s="134"/>
      <c r="C38" s="123"/>
      <c r="D38" s="136"/>
      <c r="E38" s="412" t="s">
        <v>870</v>
      </c>
      <c r="F38" s="412"/>
      <c r="G38" s="137" t="s">
        <v>327</v>
      </c>
      <c r="H38" s="247" t="s">
        <v>353</v>
      </c>
      <c r="I38" s="249" t="s">
        <v>353</v>
      </c>
      <c r="J38" s="242" t="s">
        <v>27</v>
      </c>
      <c r="K38" s="249">
        <v>4</v>
      </c>
      <c r="L38" s="252">
        <v>4</v>
      </c>
      <c r="M38" s="242">
        <v>100</v>
      </c>
    </row>
    <row r="39" spans="1:13" s="98" customFormat="1" ht="11.25" customHeight="1">
      <c r="A39" s="146" t="s">
        <v>871</v>
      </c>
      <c r="B39" s="134"/>
      <c r="C39" s="123"/>
      <c r="D39" s="136"/>
      <c r="E39" s="412" t="s">
        <v>872</v>
      </c>
      <c r="F39" s="412"/>
      <c r="G39" s="137" t="s">
        <v>327</v>
      </c>
      <c r="H39" s="247">
        <v>1433</v>
      </c>
      <c r="I39" s="249">
        <v>2242</v>
      </c>
      <c r="J39" s="242">
        <v>75.5</v>
      </c>
      <c r="K39" s="249">
        <v>5113</v>
      </c>
      <c r="L39" s="252">
        <v>7265</v>
      </c>
      <c r="M39" s="242">
        <v>-12.4</v>
      </c>
    </row>
    <row r="40" spans="1:13" s="98" customFormat="1" ht="11.25" customHeight="1">
      <c r="A40" s="146" t="s">
        <v>873</v>
      </c>
      <c r="B40" s="134"/>
      <c r="C40" s="123"/>
      <c r="D40" s="136"/>
      <c r="E40" s="412" t="s">
        <v>1097</v>
      </c>
      <c r="F40" s="412"/>
      <c r="G40" s="137" t="s">
        <v>327</v>
      </c>
      <c r="H40" s="247">
        <v>57</v>
      </c>
      <c r="I40" s="249">
        <v>16</v>
      </c>
      <c r="J40" s="242" t="s">
        <v>22</v>
      </c>
      <c r="K40" s="249">
        <v>59</v>
      </c>
      <c r="L40" s="252">
        <v>25</v>
      </c>
      <c r="M40" s="242" t="s">
        <v>22</v>
      </c>
    </row>
    <row r="41" spans="1:13" s="98" customFormat="1" ht="11.25" customHeight="1">
      <c r="A41" s="146" t="s">
        <v>874</v>
      </c>
      <c r="B41" s="134"/>
      <c r="C41" s="123"/>
      <c r="D41" s="136"/>
      <c r="E41" s="412" t="s">
        <v>875</v>
      </c>
      <c r="F41" s="412"/>
      <c r="G41" s="137" t="s">
        <v>327</v>
      </c>
      <c r="H41" s="247">
        <v>131</v>
      </c>
      <c r="I41" s="249">
        <v>162</v>
      </c>
      <c r="J41" s="242">
        <v>-39.9</v>
      </c>
      <c r="K41" s="249">
        <v>672</v>
      </c>
      <c r="L41" s="252">
        <v>430</v>
      </c>
      <c r="M41" s="242">
        <v>-49.6</v>
      </c>
    </row>
    <row r="42" spans="1:13" s="98" customFormat="1" ht="11.25" customHeight="1">
      <c r="A42" s="146">
        <v>475</v>
      </c>
      <c r="B42" s="134"/>
      <c r="C42" s="123"/>
      <c r="D42" s="136"/>
      <c r="E42" s="418" t="s">
        <v>1176</v>
      </c>
      <c r="F42" s="419"/>
      <c r="G42" s="137"/>
      <c r="H42" s="247">
        <v>0</v>
      </c>
      <c r="I42" s="249">
        <v>1</v>
      </c>
      <c r="J42" s="242">
        <v>100</v>
      </c>
      <c r="K42" s="249">
        <v>0</v>
      </c>
      <c r="L42" s="252">
        <v>1</v>
      </c>
      <c r="M42" s="242">
        <v>100</v>
      </c>
    </row>
    <row r="43" spans="1:13" s="98" customFormat="1" ht="11.25" customHeight="1">
      <c r="A43" s="146">
        <v>477</v>
      </c>
      <c r="B43" s="134"/>
      <c r="C43" s="123"/>
      <c r="D43" s="136"/>
      <c r="E43" s="418" t="s">
        <v>1177</v>
      </c>
      <c r="F43" s="419"/>
      <c r="G43" s="137"/>
      <c r="H43" s="247">
        <v>234</v>
      </c>
      <c r="I43" s="249">
        <v>404</v>
      </c>
      <c r="J43" s="242">
        <v>100</v>
      </c>
      <c r="K43" s="249">
        <v>643</v>
      </c>
      <c r="L43" s="252">
        <v>1203</v>
      </c>
      <c r="M43" s="242">
        <v>100</v>
      </c>
    </row>
    <row r="44" spans="1:13" s="325" customFormat="1" ht="11.25" customHeight="1">
      <c r="A44" s="146">
        <v>479</v>
      </c>
      <c r="B44" s="134"/>
      <c r="C44" s="123"/>
      <c r="D44" s="136"/>
      <c r="E44" s="418" t="s">
        <v>1179</v>
      </c>
      <c r="F44" s="419"/>
      <c r="G44" s="137"/>
      <c r="H44" s="247">
        <v>5</v>
      </c>
      <c r="I44" s="249">
        <v>13</v>
      </c>
      <c r="J44" s="242">
        <v>100</v>
      </c>
      <c r="K44" s="249">
        <v>37</v>
      </c>
      <c r="L44" s="252">
        <v>100</v>
      </c>
      <c r="M44" s="242">
        <v>100</v>
      </c>
    </row>
    <row r="45" spans="1:13" s="98" customFormat="1" ht="11.25" customHeight="1">
      <c r="A45" s="146" t="s">
        <v>876</v>
      </c>
      <c r="B45" s="134"/>
      <c r="C45" s="123"/>
      <c r="D45" s="136"/>
      <c r="E45" s="412" t="s">
        <v>877</v>
      </c>
      <c r="F45" s="412"/>
      <c r="G45" s="137" t="s">
        <v>327</v>
      </c>
      <c r="H45" s="247">
        <v>16051</v>
      </c>
      <c r="I45" s="249">
        <v>11947</v>
      </c>
      <c r="J45" s="242">
        <v>-54.7</v>
      </c>
      <c r="K45" s="249">
        <v>92262</v>
      </c>
      <c r="L45" s="252">
        <v>89819</v>
      </c>
      <c r="M45" s="242">
        <v>11.6</v>
      </c>
    </row>
    <row r="46" spans="1:13" s="98" customFormat="1" ht="11.25" customHeight="1">
      <c r="A46" s="146">
        <v>481</v>
      </c>
      <c r="B46" s="134"/>
      <c r="C46" s="123"/>
      <c r="D46" s="136"/>
      <c r="E46" s="418" t="s">
        <v>1178</v>
      </c>
      <c r="F46" s="419"/>
      <c r="G46" s="137"/>
      <c r="H46" s="247" t="s">
        <v>353</v>
      </c>
      <c r="I46" s="249" t="s">
        <v>353</v>
      </c>
      <c r="J46" s="242" t="s">
        <v>27</v>
      </c>
      <c r="K46" s="249">
        <v>30</v>
      </c>
      <c r="L46" s="252">
        <v>88</v>
      </c>
      <c r="M46" s="242">
        <v>100</v>
      </c>
    </row>
    <row r="47" spans="1:13" s="98" customFormat="1" ht="11.25" customHeight="1">
      <c r="A47" s="146" t="s">
        <v>878</v>
      </c>
      <c r="B47" s="134"/>
      <c r="C47" s="123"/>
      <c r="D47" s="136"/>
      <c r="E47" s="412" t="s">
        <v>879</v>
      </c>
      <c r="F47" s="412"/>
      <c r="G47" s="137" t="s">
        <v>327</v>
      </c>
      <c r="H47" s="247">
        <v>7632</v>
      </c>
      <c r="I47" s="249">
        <v>14521</v>
      </c>
      <c r="J47" s="242">
        <v>31.1</v>
      </c>
      <c r="K47" s="249">
        <v>29894</v>
      </c>
      <c r="L47" s="252">
        <v>42850</v>
      </c>
      <c r="M47" s="242">
        <v>-13.5</v>
      </c>
    </row>
    <row r="48" spans="1:13" s="98" customFormat="1" ht="11.25" customHeight="1">
      <c r="A48" s="146" t="s">
        <v>880</v>
      </c>
      <c r="B48" s="134"/>
      <c r="C48" s="123"/>
      <c r="D48" s="136"/>
      <c r="E48" s="412" t="s">
        <v>881</v>
      </c>
      <c r="F48" s="412"/>
      <c r="G48" s="137" t="s">
        <v>327</v>
      </c>
      <c r="H48" s="247">
        <v>209</v>
      </c>
      <c r="I48" s="249">
        <v>521</v>
      </c>
      <c r="J48" s="242" t="s">
        <v>22</v>
      </c>
      <c r="K48" s="249">
        <v>2231</v>
      </c>
      <c r="L48" s="252">
        <v>3319</v>
      </c>
      <c r="M48" s="242" t="s">
        <v>22</v>
      </c>
    </row>
    <row r="49" spans="1:13" s="98" customFormat="1" ht="11.25" customHeight="1">
      <c r="A49" s="146" t="s">
        <v>882</v>
      </c>
      <c r="B49" s="134"/>
      <c r="C49" s="123"/>
      <c r="D49" s="136"/>
      <c r="E49" s="412" t="s">
        <v>883</v>
      </c>
      <c r="F49" s="412"/>
      <c r="G49" s="137" t="s">
        <v>327</v>
      </c>
      <c r="H49" s="247">
        <v>238</v>
      </c>
      <c r="I49" s="249">
        <v>268</v>
      </c>
      <c r="J49" s="242" t="s">
        <v>22</v>
      </c>
      <c r="K49" s="249">
        <v>1559</v>
      </c>
      <c r="L49" s="252">
        <v>1216</v>
      </c>
      <c r="M49" s="242">
        <v>92.6</v>
      </c>
    </row>
    <row r="50" spans="1:13" s="98" customFormat="1" ht="11.25" customHeight="1">
      <c r="A50" s="146" t="s">
        <v>884</v>
      </c>
      <c r="B50" s="134"/>
      <c r="C50" s="123"/>
      <c r="D50" s="136"/>
      <c r="E50" s="412" t="s">
        <v>885</v>
      </c>
      <c r="F50" s="412"/>
      <c r="G50" s="137" t="s">
        <v>327</v>
      </c>
      <c r="H50" s="247">
        <v>5883</v>
      </c>
      <c r="I50" s="249">
        <v>3397</v>
      </c>
      <c r="J50" s="242">
        <v>-42.8</v>
      </c>
      <c r="K50" s="249">
        <v>24033</v>
      </c>
      <c r="L50" s="252">
        <v>18107</v>
      </c>
      <c r="M50" s="242">
        <v>-33.9</v>
      </c>
    </row>
    <row r="51" spans="1:13" s="98" customFormat="1" ht="11.25" customHeight="1">
      <c r="A51" s="146" t="s">
        <v>886</v>
      </c>
      <c r="B51" s="134"/>
      <c r="C51" s="123"/>
      <c r="D51" s="136"/>
      <c r="E51" s="412" t="s">
        <v>887</v>
      </c>
      <c r="F51" s="412"/>
      <c r="G51" s="137" t="s">
        <v>327</v>
      </c>
      <c r="H51" s="247">
        <v>11836</v>
      </c>
      <c r="I51" s="249">
        <v>9465</v>
      </c>
      <c r="J51" s="242">
        <v>-23.8</v>
      </c>
      <c r="K51" s="249">
        <v>69409</v>
      </c>
      <c r="L51" s="252">
        <v>51372</v>
      </c>
      <c r="M51" s="242">
        <v>-20.1</v>
      </c>
    </row>
    <row r="52" spans="1:13" s="98" customFormat="1" ht="11.25" customHeight="1">
      <c r="A52" s="146" t="s">
        <v>888</v>
      </c>
      <c r="B52" s="134"/>
      <c r="C52" s="123"/>
      <c r="D52" s="136"/>
      <c r="E52" s="412" t="s">
        <v>889</v>
      </c>
      <c r="F52" s="412"/>
      <c r="G52" s="137" t="s">
        <v>327</v>
      </c>
      <c r="H52" s="247">
        <v>131111</v>
      </c>
      <c r="I52" s="249">
        <v>150885</v>
      </c>
      <c r="J52" s="242">
        <v>16.5</v>
      </c>
      <c r="K52" s="249">
        <v>674255</v>
      </c>
      <c r="L52" s="252">
        <v>738401</v>
      </c>
      <c r="M52" s="242">
        <v>19.8</v>
      </c>
    </row>
    <row r="53" spans="1:13" s="98" customFormat="1" ht="11.25" customHeight="1">
      <c r="A53" s="146" t="s">
        <v>890</v>
      </c>
      <c r="B53" s="134"/>
      <c r="C53" s="123"/>
      <c r="D53" s="136"/>
      <c r="E53" s="412" t="s">
        <v>891</v>
      </c>
      <c r="F53" s="412"/>
      <c r="G53" s="137" t="s">
        <v>327</v>
      </c>
      <c r="H53" s="247">
        <v>34712</v>
      </c>
      <c r="I53" s="249">
        <v>30705</v>
      </c>
      <c r="J53" s="242">
        <v>31.1</v>
      </c>
      <c r="K53" s="249">
        <v>161869</v>
      </c>
      <c r="L53" s="252">
        <v>154055</v>
      </c>
      <c r="M53" s="242">
        <v>24.3</v>
      </c>
    </row>
    <row r="54" spans="1:13" s="98" customFormat="1" ht="11.25" customHeight="1">
      <c r="A54" s="146" t="s">
        <v>892</v>
      </c>
      <c r="B54" s="134"/>
      <c r="C54" s="123"/>
      <c r="D54" s="136"/>
      <c r="E54" s="412" t="s">
        <v>893</v>
      </c>
      <c r="F54" s="412"/>
      <c r="G54" s="137" t="s">
        <v>327</v>
      </c>
      <c r="H54" s="247">
        <v>1853</v>
      </c>
      <c r="I54" s="249">
        <v>1642</v>
      </c>
      <c r="J54" s="242">
        <v>117.8</v>
      </c>
      <c r="K54" s="249">
        <v>6047</v>
      </c>
      <c r="L54" s="252">
        <v>6532</v>
      </c>
      <c r="M54" s="242">
        <v>120.8</v>
      </c>
    </row>
    <row r="55" spans="1:13" s="98" customFormat="1" ht="11.25" customHeight="1">
      <c r="A55" s="146" t="s">
        <v>894</v>
      </c>
      <c r="B55" s="134"/>
      <c r="C55" s="123"/>
      <c r="D55" s="136"/>
      <c r="E55" s="412" t="s">
        <v>895</v>
      </c>
      <c r="F55" s="412"/>
      <c r="G55" s="137" t="s">
        <v>327</v>
      </c>
      <c r="H55" s="247">
        <v>1867</v>
      </c>
      <c r="I55" s="249">
        <v>1626</v>
      </c>
      <c r="J55" s="242">
        <v>-0.2</v>
      </c>
      <c r="K55" s="249">
        <v>10361</v>
      </c>
      <c r="L55" s="252">
        <v>8275</v>
      </c>
      <c r="M55" s="242">
        <v>-8.4</v>
      </c>
    </row>
    <row r="56" spans="1:13" s="98" customFormat="1" ht="11.25" customHeight="1">
      <c r="A56" s="146" t="s">
        <v>896</v>
      </c>
      <c r="B56" s="134"/>
      <c r="C56" s="123"/>
      <c r="D56" s="136"/>
      <c r="E56" s="412" t="s">
        <v>897</v>
      </c>
      <c r="F56" s="412"/>
      <c r="G56" s="137" t="s">
        <v>327</v>
      </c>
      <c r="H56" s="247">
        <v>8612</v>
      </c>
      <c r="I56" s="249">
        <v>4059</v>
      </c>
      <c r="J56" s="242">
        <v>31.9</v>
      </c>
      <c r="K56" s="249">
        <v>45317</v>
      </c>
      <c r="L56" s="252">
        <v>17341</v>
      </c>
      <c r="M56" s="242">
        <v>63.9</v>
      </c>
    </row>
    <row r="57" spans="1:13" s="98" customFormat="1" ht="11.25" customHeight="1">
      <c r="A57" s="146">
        <v>528</v>
      </c>
      <c r="B57" s="134"/>
      <c r="C57" s="123"/>
      <c r="D57" s="136"/>
      <c r="E57" s="412" t="s">
        <v>898</v>
      </c>
      <c r="F57" s="412"/>
      <c r="G57" s="137" t="s">
        <v>327</v>
      </c>
      <c r="H57" s="247">
        <v>30325</v>
      </c>
      <c r="I57" s="249">
        <v>36396</v>
      </c>
      <c r="J57" s="242">
        <v>39.9</v>
      </c>
      <c r="K57" s="249">
        <v>124502</v>
      </c>
      <c r="L57" s="252">
        <v>158489</v>
      </c>
      <c r="M57" s="242">
        <v>24.4</v>
      </c>
    </row>
    <row r="58" spans="1:13" s="98" customFormat="1" ht="11.25" customHeight="1">
      <c r="A58" s="146" t="s">
        <v>899</v>
      </c>
      <c r="B58" s="134"/>
      <c r="C58" s="123"/>
      <c r="D58" s="136"/>
      <c r="E58" s="412" t="s">
        <v>1098</v>
      </c>
      <c r="F58" s="412"/>
      <c r="G58" s="137" t="s">
        <v>327</v>
      </c>
      <c r="H58" s="247" t="s">
        <v>353</v>
      </c>
      <c r="I58" s="249" t="s">
        <v>353</v>
      </c>
      <c r="J58" s="242" t="s">
        <v>27</v>
      </c>
      <c r="K58" s="249" t="s">
        <v>353</v>
      </c>
      <c r="L58" s="252">
        <v>0</v>
      </c>
      <c r="M58" s="242">
        <v>-97.7</v>
      </c>
    </row>
    <row r="59" spans="1:12" s="98" customFormat="1" ht="9" customHeight="1">
      <c r="A59" s="146"/>
      <c r="B59" s="134"/>
      <c r="C59" s="123"/>
      <c r="D59" s="136"/>
      <c r="E59" s="136"/>
      <c r="F59" s="160"/>
      <c r="G59" s="137" t="s">
        <v>327</v>
      </c>
      <c r="H59" s="180"/>
      <c r="I59" s="181"/>
      <c r="J59" s="181"/>
      <c r="K59" s="181"/>
      <c r="L59" s="181"/>
    </row>
    <row r="60" spans="1:13" s="98" customFormat="1" ht="11.25" customHeight="1">
      <c r="A60" s="146"/>
      <c r="B60" s="134"/>
      <c r="C60" s="123"/>
      <c r="D60" s="157"/>
      <c r="E60" s="112"/>
      <c r="F60" s="326" t="s">
        <v>356</v>
      </c>
      <c r="G60" s="147" t="s">
        <v>327</v>
      </c>
      <c r="H60" s="250">
        <v>1393655</v>
      </c>
      <c r="I60" s="250">
        <v>1929508</v>
      </c>
      <c r="J60" s="243">
        <v>2.6</v>
      </c>
      <c r="K60" s="250">
        <v>7180287</v>
      </c>
      <c r="L60" s="253">
        <v>10090702</v>
      </c>
      <c r="M60" s="243">
        <v>7.1</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7" t="s">
        <v>1110</v>
      </c>
      <c r="E62" s="417"/>
      <c r="F62" s="417"/>
      <c r="G62" s="137" t="s">
        <v>327</v>
      </c>
      <c r="H62" s="248">
        <v>1124911</v>
      </c>
      <c r="I62" s="250">
        <v>1637333</v>
      </c>
      <c r="J62" s="243">
        <v>1</v>
      </c>
      <c r="K62" s="250">
        <v>5848283</v>
      </c>
      <c r="L62" s="253">
        <v>8694750</v>
      </c>
      <c r="M62" s="243">
        <v>6</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316</v>
      </c>
      <c r="D64" s="11"/>
      <c r="E64" s="11"/>
      <c r="F64" s="11"/>
      <c r="G64" s="11"/>
      <c r="H64" s="11"/>
      <c r="I64" s="12"/>
    </row>
    <row r="65" spans="1:13" s="1" customFormat="1" ht="12.75" customHeight="1">
      <c r="A65" s="402" t="s">
        <v>1107</v>
      </c>
      <c r="B65" s="403"/>
      <c r="C65" s="403"/>
      <c r="D65" s="403"/>
      <c r="E65" s="403"/>
      <c r="F65" s="403"/>
      <c r="G65" s="403"/>
      <c r="H65" s="403"/>
      <c r="I65" s="403"/>
      <c r="J65" s="404"/>
      <c r="K65" s="404"/>
      <c r="L65" s="404"/>
      <c r="M65" s="404"/>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F59" sqref="F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9" t="s">
        <v>1187</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587</v>
      </c>
      <c r="B3" s="399" t="s">
        <v>1062</v>
      </c>
      <c r="C3" s="399"/>
      <c r="D3" s="399"/>
      <c r="E3" s="399"/>
      <c r="F3" s="399"/>
      <c r="G3" s="399"/>
      <c r="H3" s="405" t="s">
        <v>1061</v>
      </c>
      <c r="I3" s="406"/>
      <c r="J3" s="406"/>
      <c r="K3" s="406"/>
      <c r="L3" s="406"/>
      <c r="M3" s="406"/>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901</v>
      </c>
      <c r="B9" s="134"/>
      <c r="C9" s="123"/>
      <c r="D9" s="136"/>
      <c r="E9" s="412" t="s">
        <v>902</v>
      </c>
      <c r="F9" s="412"/>
      <c r="G9" s="137" t="s">
        <v>327</v>
      </c>
      <c r="H9" s="247">
        <v>6191</v>
      </c>
      <c r="I9" s="249">
        <v>6214</v>
      </c>
      <c r="J9" s="242">
        <v>-26.9</v>
      </c>
      <c r="K9" s="249">
        <v>48238</v>
      </c>
      <c r="L9" s="252">
        <v>32819</v>
      </c>
      <c r="M9" s="242">
        <v>-2.7</v>
      </c>
    </row>
    <row r="10" spans="1:13" s="98" customFormat="1" ht="9.75">
      <c r="A10" s="146" t="s">
        <v>903</v>
      </c>
      <c r="B10" s="134"/>
      <c r="C10" s="123"/>
      <c r="D10" s="136"/>
      <c r="E10" s="412" t="s">
        <v>904</v>
      </c>
      <c r="F10" s="412"/>
      <c r="G10" s="137" t="s">
        <v>327</v>
      </c>
      <c r="H10" s="247">
        <v>587</v>
      </c>
      <c r="I10" s="249">
        <v>148</v>
      </c>
      <c r="J10" s="242">
        <v>-95.8</v>
      </c>
      <c r="K10" s="249">
        <v>7112</v>
      </c>
      <c r="L10" s="252">
        <v>3441</v>
      </c>
      <c r="M10" s="242">
        <v>-81.4</v>
      </c>
    </row>
    <row r="11" spans="1:13" s="98" customFormat="1" ht="11.25" customHeight="1">
      <c r="A11" s="146" t="s">
        <v>905</v>
      </c>
      <c r="B11" s="134"/>
      <c r="C11" s="123"/>
      <c r="D11" s="136"/>
      <c r="E11" s="412" t="s">
        <v>906</v>
      </c>
      <c r="F11" s="412"/>
      <c r="G11" s="137" t="s">
        <v>327</v>
      </c>
      <c r="H11" s="247">
        <v>23744</v>
      </c>
      <c r="I11" s="249">
        <v>28806</v>
      </c>
      <c r="J11" s="242">
        <v>-24.6</v>
      </c>
      <c r="K11" s="249">
        <v>59886</v>
      </c>
      <c r="L11" s="252">
        <v>74894</v>
      </c>
      <c r="M11" s="242">
        <v>-19.1</v>
      </c>
    </row>
    <row r="12" spans="1:13" s="98" customFormat="1" ht="11.25" customHeight="1">
      <c r="A12" s="146" t="s">
        <v>907</v>
      </c>
      <c r="B12" s="134"/>
      <c r="C12" s="123"/>
      <c r="D12" s="136"/>
      <c r="E12" s="412" t="s">
        <v>908</v>
      </c>
      <c r="F12" s="412"/>
      <c r="G12" s="137" t="s">
        <v>327</v>
      </c>
      <c r="H12" s="247">
        <v>12320</v>
      </c>
      <c r="I12" s="249">
        <v>19208</v>
      </c>
      <c r="J12" s="242">
        <v>10.1</v>
      </c>
      <c r="K12" s="249">
        <v>70712</v>
      </c>
      <c r="L12" s="252">
        <v>86924</v>
      </c>
      <c r="M12" s="242">
        <v>-14</v>
      </c>
    </row>
    <row r="13" spans="1:13" s="98" customFormat="1" ht="11.25" customHeight="1">
      <c r="A13" s="146" t="s">
        <v>909</v>
      </c>
      <c r="B13" s="134"/>
      <c r="C13" s="123"/>
      <c r="D13" s="136"/>
      <c r="E13" s="412" t="s">
        <v>910</v>
      </c>
      <c r="F13" s="412"/>
      <c r="G13" s="137" t="s">
        <v>327</v>
      </c>
      <c r="H13" s="247">
        <v>77358</v>
      </c>
      <c r="I13" s="249">
        <v>41521</v>
      </c>
      <c r="J13" s="242">
        <v>5.7</v>
      </c>
      <c r="K13" s="249">
        <v>357915</v>
      </c>
      <c r="L13" s="252">
        <v>199829</v>
      </c>
      <c r="M13" s="242">
        <v>10.6</v>
      </c>
    </row>
    <row r="14" spans="1:13" s="98" customFormat="1" ht="11.25" customHeight="1">
      <c r="A14" s="146" t="s">
        <v>911</v>
      </c>
      <c r="B14" s="134"/>
      <c r="C14" s="123"/>
      <c r="D14" s="136"/>
      <c r="E14" s="412" t="s">
        <v>912</v>
      </c>
      <c r="F14" s="412"/>
      <c r="G14" s="137" t="s">
        <v>327</v>
      </c>
      <c r="H14" s="247">
        <v>104</v>
      </c>
      <c r="I14" s="249">
        <v>147</v>
      </c>
      <c r="J14" s="242">
        <v>-52.3</v>
      </c>
      <c r="K14" s="249">
        <v>474</v>
      </c>
      <c r="L14" s="252">
        <v>1354</v>
      </c>
      <c r="M14" s="242">
        <v>-9.3</v>
      </c>
    </row>
    <row r="15" spans="1:13" s="98" customFormat="1" ht="11.25" customHeight="1">
      <c r="A15" s="146" t="s">
        <v>913</v>
      </c>
      <c r="B15" s="134"/>
      <c r="C15" s="123"/>
      <c r="D15" s="136"/>
      <c r="E15" s="412" t="s">
        <v>1099</v>
      </c>
      <c r="F15" s="412"/>
      <c r="G15" s="137" t="s">
        <v>327</v>
      </c>
      <c r="H15" s="247" t="s">
        <v>353</v>
      </c>
      <c r="I15" s="249" t="s">
        <v>353</v>
      </c>
      <c r="J15" s="242" t="s">
        <v>27</v>
      </c>
      <c r="K15" s="249">
        <v>0</v>
      </c>
      <c r="L15" s="252">
        <v>0</v>
      </c>
      <c r="M15" s="242">
        <v>-99.5</v>
      </c>
    </row>
    <row r="16" spans="1:13" s="98" customFormat="1" ht="11.25" customHeight="1">
      <c r="A16" s="146" t="s">
        <v>914</v>
      </c>
      <c r="B16" s="134"/>
      <c r="C16" s="123"/>
      <c r="D16" s="136"/>
      <c r="E16" s="412" t="s">
        <v>915</v>
      </c>
      <c r="F16" s="412"/>
      <c r="G16" s="137" t="s">
        <v>327</v>
      </c>
      <c r="H16" s="247">
        <v>27554</v>
      </c>
      <c r="I16" s="249">
        <v>5650</v>
      </c>
      <c r="J16" s="242">
        <v>-17.1</v>
      </c>
      <c r="K16" s="249">
        <v>138123</v>
      </c>
      <c r="L16" s="252">
        <v>31755</v>
      </c>
      <c r="M16" s="242">
        <v>-3</v>
      </c>
    </row>
    <row r="17" spans="1:13" s="98" customFormat="1" ht="11.25" customHeight="1">
      <c r="A17" s="146" t="s">
        <v>916</v>
      </c>
      <c r="B17" s="134"/>
      <c r="C17" s="123"/>
      <c r="D17" s="136"/>
      <c r="E17" s="412" t="s">
        <v>917</v>
      </c>
      <c r="F17" s="412"/>
      <c r="G17" s="137" t="s">
        <v>327</v>
      </c>
      <c r="H17" s="247">
        <v>104091</v>
      </c>
      <c r="I17" s="249">
        <v>93945</v>
      </c>
      <c r="J17" s="242">
        <v>-1</v>
      </c>
      <c r="K17" s="249">
        <v>640844</v>
      </c>
      <c r="L17" s="252">
        <v>393906</v>
      </c>
      <c r="M17" s="242">
        <v>-5.2</v>
      </c>
    </row>
    <row r="18" spans="1:13" s="98" customFormat="1" ht="11.25" customHeight="1">
      <c r="A18" s="146" t="s">
        <v>918</v>
      </c>
      <c r="B18" s="134"/>
      <c r="C18" s="123"/>
      <c r="D18" s="136"/>
      <c r="E18" s="412" t="s">
        <v>919</v>
      </c>
      <c r="F18" s="412"/>
      <c r="G18" s="137" t="s">
        <v>327</v>
      </c>
      <c r="H18" s="247">
        <v>21460</v>
      </c>
      <c r="I18" s="249">
        <v>14580</v>
      </c>
      <c r="J18" s="242">
        <v>-7.3</v>
      </c>
      <c r="K18" s="249">
        <v>110081</v>
      </c>
      <c r="L18" s="252">
        <v>109102</v>
      </c>
      <c r="M18" s="242">
        <v>65.6</v>
      </c>
    </row>
    <row r="19" spans="1:13" s="98" customFormat="1" ht="11.25" customHeight="1">
      <c r="A19" s="146" t="s">
        <v>920</v>
      </c>
      <c r="B19" s="134"/>
      <c r="C19" s="123"/>
      <c r="D19" s="136"/>
      <c r="E19" s="412" t="s">
        <v>921</v>
      </c>
      <c r="F19" s="412"/>
      <c r="G19" s="137" t="s">
        <v>327</v>
      </c>
      <c r="H19" s="247">
        <v>12451</v>
      </c>
      <c r="I19" s="249">
        <v>4934</v>
      </c>
      <c r="J19" s="242">
        <v>66.9</v>
      </c>
      <c r="K19" s="249">
        <v>82795</v>
      </c>
      <c r="L19" s="252">
        <v>32348</v>
      </c>
      <c r="M19" s="242">
        <v>78.4</v>
      </c>
    </row>
    <row r="20" spans="1:13" s="98" customFormat="1" ht="11.25" customHeight="1">
      <c r="A20" s="146" t="s">
        <v>922</v>
      </c>
      <c r="B20" s="134"/>
      <c r="C20" s="123"/>
      <c r="D20" s="136"/>
      <c r="E20" s="412" t="s">
        <v>923</v>
      </c>
      <c r="F20" s="412"/>
      <c r="G20" s="137" t="s">
        <v>327</v>
      </c>
      <c r="H20" s="247">
        <v>32988</v>
      </c>
      <c r="I20" s="249">
        <v>14942</v>
      </c>
      <c r="J20" s="242">
        <v>25.9</v>
      </c>
      <c r="K20" s="249">
        <v>132856</v>
      </c>
      <c r="L20" s="252">
        <v>77452</v>
      </c>
      <c r="M20" s="242">
        <v>48.8</v>
      </c>
    </row>
    <row r="21" spans="1:13" s="98" customFormat="1" ht="11.25" customHeight="1">
      <c r="A21" s="146" t="s">
        <v>924</v>
      </c>
      <c r="B21" s="134"/>
      <c r="C21" s="123"/>
      <c r="D21" s="136"/>
      <c r="E21" s="412" t="s">
        <v>925</v>
      </c>
      <c r="F21" s="412"/>
      <c r="G21" s="137" t="s">
        <v>327</v>
      </c>
      <c r="H21" s="247">
        <v>127744</v>
      </c>
      <c r="I21" s="249">
        <v>68415</v>
      </c>
      <c r="J21" s="242">
        <v>-16.9</v>
      </c>
      <c r="K21" s="249">
        <v>555315</v>
      </c>
      <c r="L21" s="252">
        <v>358687</v>
      </c>
      <c r="M21" s="242">
        <v>-2.9</v>
      </c>
    </row>
    <row r="22" spans="1:13" s="98" customFormat="1" ht="11.25" customHeight="1">
      <c r="A22" s="146" t="s">
        <v>926</v>
      </c>
      <c r="B22" s="134"/>
      <c r="C22" s="123"/>
      <c r="D22" s="136"/>
      <c r="E22" s="412" t="s">
        <v>927</v>
      </c>
      <c r="F22" s="412"/>
      <c r="G22" s="137" t="s">
        <v>327</v>
      </c>
      <c r="H22" s="247">
        <v>11546</v>
      </c>
      <c r="I22" s="249">
        <v>10895</v>
      </c>
      <c r="J22" s="242">
        <v>27.7</v>
      </c>
      <c r="K22" s="249">
        <v>63031</v>
      </c>
      <c r="L22" s="252">
        <v>58691</v>
      </c>
      <c r="M22" s="242">
        <v>58.8</v>
      </c>
    </row>
    <row r="23" spans="1:13" s="98" customFormat="1" ht="11.25" customHeight="1">
      <c r="A23" s="146" t="s">
        <v>928</v>
      </c>
      <c r="B23" s="134"/>
      <c r="C23" s="123"/>
      <c r="D23" s="136"/>
      <c r="E23" s="412" t="s">
        <v>929</v>
      </c>
      <c r="F23" s="412"/>
      <c r="G23" s="137" t="s">
        <v>327</v>
      </c>
      <c r="H23" s="247">
        <v>778</v>
      </c>
      <c r="I23" s="249">
        <v>1254</v>
      </c>
      <c r="J23" s="242">
        <v>-2.9</v>
      </c>
      <c r="K23" s="249">
        <v>4856</v>
      </c>
      <c r="L23" s="252">
        <v>5829</v>
      </c>
      <c r="M23" s="242">
        <v>10</v>
      </c>
    </row>
    <row r="24" spans="1:13" s="98" customFormat="1" ht="11.25" customHeight="1">
      <c r="A24" s="146" t="s">
        <v>930</v>
      </c>
      <c r="B24" s="134"/>
      <c r="C24" s="123"/>
      <c r="D24" s="136"/>
      <c r="E24" s="412" t="s">
        <v>931</v>
      </c>
      <c r="F24" s="412"/>
      <c r="G24" s="137" t="s">
        <v>327</v>
      </c>
      <c r="H24" s="247">
        <v>2180</v>
      </c>
      <c r="I24" s="249">
        <v>310</v>
      </c>
      <c r="J24" s="242">
        <v>-68.9</v>
      </c>
      <c r="K24" s="249">
        <v>20002</v>
      </c>
      <c r="L24" s="252">
        <v>3450</v>
      </c>
      <c r="M24" s="242">
        <v>-61.8</v>
      </c>
    </row>
    <row r="25" spans="1:13" s="98" customFormat="1" ht="11.25" customHeight="1">
      <c r="A25" s="146" t="s">
        <v>932</v>
      </c>
      <c r="B25" s="134"/>
      <c r="C25" s="123"/>
      <c r="D25" s="136"/>
      <c r="E25" s="412" t="s">
        <v>933</v>
      </c>
      <c r="F25" s="412"/>
      <c r="G25" s="137" t="s">
        <v>327</v>
      </c>
      <c r="H25" s="247">
        <v>23840</v>
      </c>
      <c r="I25" s="249">
        <v>9444</v>
      </c>
      <c r="J25" s="242">
        <v>-26.2</v>
      </c>
      <c r="K25" s="249">
        <v>120912</v>
      </c>
      <c r="L25" s="252">
        <v>57717</v>
      </c>
      <c r="M25" s="242">
        <v>13</v>
      </c>
    </row>
    <row r="26" spans="1:13" s="98" customFormat="1" ht="11.25" customHeight="1">
      <c r="A26" s="146" t="s">
        <v>934</v>
      </c>
      <c r="B26" s="134"/>
      <c r="C26" s="123"/>
      <c r="D26" s="136"/>
      <c r="E26" s="412" t="s">
        <v>935</v>
      </c>
      <c r="F26" s="412"/>
      <c r="G26" s="137" t="s">
        <v>327</v>
      </c>
      <c r="H26" s="247">
        <v>171314</v>
      </c>
      <c r="I26" s="249">
        <v>123802</v>
      </c>
      <c r="J26" s="242">
        <v>-0.6</v>
      </c>
      <c r="K26" s="249">
        <v>741532</v>
      </c>
      <c r="L26" s="252">
        <v>575554</v>
      </c>
      <c r="M26" s="242">
        <v>-7.5</v>
      </c>
    </row>
    <row r="27" spans="1:13" s="98" customFormat="1" ht="11.25" customHeight="1">
      <c r="A27" s="146" t="s">
        <v>936</v>
      </c>
      <c r="B27" s="134"/>
      <c r="C27" s="123"/>
      <c r="D27" s="136"/>
      <c r="E27" s="412" t="s">
        <v>937</v>
      </c>
      <c r="F27" s="412"/>
      <c r="G27" s="137" t="s">
        <v>327</v>
      </c>
      <c r="H27" s="247">
        <v>6833</v>
      </c>
      <c r="I27" s="249">
        <v>3246</v>
      </c>
      <c r="J27" s="242">
        <v>18.6</v>
      </c>
      <c r="K27" s="249">
        <v>38316</v>
      </c>
      <c r="L27" s="252">
        <v>27952</v>
      </c>
      <c r="M27" s="242">
        <v>71.1</v>
      </c>
    </row>
    <row r="28" spans="1:13" s="98" customFormat="1" ht="11.25" customHeight="1">
      <c r="A28" s="146" t="s">
        <v>938</v>
      </c>
      <c r="B28" s="134"/>
      <c r="C28" s="123"/>
      <c r="D28" s="136"/>
      <c r="E28" s="412" t="s">
        <v>939</v>
      </c>
      <c r="F28" s="412"/>
      <c r="G28" s="137" t="s">
        <v>327</v>
      </c>
      <c r="H28" s="247">
        <v>157</v>
      </c>
      <c r="I28" s="249">
        <v>248</v>
      </c>
      <c r="J28" s="242">
        <v>180.6</v>
      </c>
      <c r="K28" s="249">
        <v>882</v>
      </c>
      <c r="L28" s="252">
        <v>889</v>
      </c>
      <c r="M28" s="242">
        <v>50.8</v>
      </c>
    </row>
    <row r="29" spans="1:13" s="98" customFormat="1" ht="11.25" customHeight="1">
      <c r="A29" s="146" t="s">
        <v>940</v>
      </c>
      <c r="B29" s="134"/>
      <c r="C29" s="123"/>
      <c r="D29" s="136"/>
      <c r="E29" s="412" t="s">
        <v>941</v>
      </c>
      <c r="F29" s="412"/>
      <c r="G29" s="137" t="s">
        <v>327</v>
      </c>
      <c r="H29" s="247">
        <v>3822</v>
      </c>
      <c r="I29" s="249">
        <v>4920</v>
      </c>
      <c r="J29" s="242">
        <v>183.9</v>
      </c>
      <c r="K29" s="249">
        <v>25926</v>
      </c>
      <c r="L29" s="252">
        <v>27056</v>
      </c>
      <c r="M29" s="242">
        <v>183.1</v>
      </c>
    </row>
    <row r="30" spans="1:13" s="98" customFormat="1" ht="11.25" customHeight="1">
      <c r="A30" s="146" t="s">
        <v>942</v>
      </c>
      <c r="B30" s="134"/>
      <c r="C30" s="123"/>
      <c r="D30" s="136"/>
      <c r="E30" s="412" t="s">
        <v>943</v>
      </c>
      <c r="F30" s="412"/>
      <c r="G30" s="137" t="s">
        <v>327</v>
      </c>
      <c r="H30" s="247">
        <v>25</v>
      </c>
      <c r="I30" s="249">
        <v>54</v>
      </c>
      <c r="J30" s="242">
        <v>-14.8</v>
      </c>
      <c r="K30" s="249">
        <v>486</v>
      </c>
      <c r="L30" s="252">
        <v>1051</v>
      </c>
      <c r="M30" s="242">
        <v>23.2</v>
      </c>
    </row>
    <row r="31" spans="1:13" s="98" customFormat="1" ht="11.25" customHeight="1">
      <c r="A31" s="146" t="s">
        <v>944</v>
      </c>
      <c r="B31" s="134"/>
      <c r="C31" s="123"/>
      <c r="D31" s="136"/>
      <c r="E31" s="412" t="s">
        <v>945</v>
      </c>
      <c r="F31" s="412"/>
      <c r="G31" s="137" t="s">
        <v>327</v>
      </c>
      <c r="H31" s="247">
        <v>89</v>
      </c>
      <c r="I31" s="249">
        <v>234</v>
      </c>
      <c r="J31" s="242" t="s">
        <v>22</v>
      </c>
      <c r="K31" s="249">
        <v>92</v>
      </c>
      <c r="L31" s="252">
        <v>250</v>
      </c>
      <c r="M31" s="242" t="s">
        <v>22</v>
      </c>
    </row>
    <row r="32" spans="1:13" s="98" customFormat="1" ht="11.25" customHeight="1">
      <c r="A32" s="146" t="s">
        <v>946</v>
      </c>
      <c r="B32" s="134"/>
      <c r="C32" s="123"/>
      <c r="D32" s="136"/>
      <c r="E32" s="412" t="s">
        <v>947</v>
      </c>
      <c r="F32" s="412"/>
      <c r="G32" s="137" t="s">
        <v>327</v>
      </c>
      <c r="H32" s="247">
        <v>164</v>
      </c>
      <c r="I32" s="249">
        <v>364</v>
      </c>
      <c r="J32" s="242">
        <v>26.2</v>
      </c>
      <c r="K32" s="249">
        <v>4189</v>
      </c>
      <c r="L32" s="252">
        <v>7129</v>
      </c>
      <c r="M32" s="242">
        <v>34.6</v>
      </c>
    </row>
    <row r="33" spans="1:13" s="98" customFormat="1" ht="11.25" customHeight="1">
      <c r="A33" s="146" t="s">
        <v>948</v>
      </c>
      <c r="B33" s="134"/>
      <c r="C33" s="123"/>
      <c r="D33" s="136"/>
      <c r="E33" s="412" t="s">
        <v>949</v>
      </c>
      <c r="F33" s="412"/>
      <c r="G33" s="137" t="s">
        <v>327</v>
      </c>
      <c r="H33" s="247">
        <v>51262</v>
      </c>
      <c r="I33" s="249">
        <v>46880</v>
      </c>
      <c r="J33" s="242">
        <v>-0.4</v>
      </c>
      <c r="K33" s="249">
        <v>273087</v>
      </c>
      <c r="L33" s="252">
        <v>241357</v>
      </c>
      <c r="M33" s="242">
        <v>19.7</v>
      </c>
    </row>
    <row r="34" spans="1:13" s="98" customFormat="1" ht="11.25" customHeight="1">
      <c r="A34" s="146" t="s">
        <v>950</v>
      </c>
      <c r="B34" s="134"/>
      <c r="C34" s="123"/>
      <c r="D34" s="136"/>
      <c r="E34" s="412" t="s">
        <v>951</v>
      </c>
      <c r="F34" s="412"/>
      <c r="G34" s="137" t="s">
        <v>327</v>
      </c>
      <c r="H34" s="247">
        <v>27</v>
      </c>
      <c r="I34" s="249">
        <v>47</v>
      </c>
      <c r="J34" s="242">
        <v>-88</v>
      </c>
      <c r="K34" s="249">
        <v>2514</v>
      </c>
      <c r="L34" s="252">
        <v>3109</v>
      </c>
      <c r="M34" s="242">
        <v>123.9</v>
      </c>
    </row>
    <row r="35" spans="1:13" s="98" customFormat="1" ht="11.25" customHeight="1">
      <c r="A35" s="146" t="s">
        <v>952</v>
      </c>
      <c r="B35" s="134"/>
      <c r="C35" s="123"/>
      <c r="D35" s="136"/>
      <c r="E35" s="412" t="s">
        <v>953</v>
      </c>
      <c r="F35" s="412"/>
      <c r="G35" s="137" t="s">
        <v>327</v>
      </c>
      <c r="H35" s="247">
        <v>27879</v>
      </c>
      <c r="I35" s="249">
        <v>20167</v>
      </c>
      <c r="J35" s="242">
        <v>56.1</v>
      </c>
      <c r="K35" s="249">
        <v>118723</v>
      </c>
      <c r="L35" s="252">
        <v>81318</v>
      </c>
      <c r="M35" s="242">
        <v>41.8</v>
      </c>
    </row>
    <row r="36" spans="1:13" s="98" customFormat="1" ht="11.25" customHeight="1">
      <c r="A36" s="146" t="s">
        <v>954</v>
      </c>
      <c r="B36" s="134"/>
      <c r="C36" s="123"/>
      <c r="D36" s="136"/>
      <c r="E36" s="412" t="s">
        <v>955</v>
      </c>
      <c r="F36" s="412"/>
      <c r="G36" s="137" t="s">
        <v>327</v>
      </c>
      <c r="H36" s="247">
        <v>166</v>
      </c>
      <c r="I36" s="249">
        <v>340</v>
      </c>
      <c r="J36" s="242">
        <v>157.8</v>
      </c>
      <c r="K36" s="249">
        <v>2501</v>
      </c>
      <c r="L36" s="252">
        <v>3010</v>
      </c>
      <c r="M36" s="242">
        <v>62.5</v>
      </c>
    </row>
    <row r="37" spans="1:13" s="98" customFormat="1" ht="11.25" customHeight="1">
      <c r="A37" s="146" t="s">
        <v>956</v>
      </c>
      <c r="B37" s="134"/>
      <c r="C37" s="123"/>
      <c r="D37" s="136"/>
      <c r="E37" s="412" t="s">
        <v>957</v>
      </c>
      <c r="F37" s="412"/>
      <c r="G37" s="137" t="s">
        <v>327</v>
      </c>
      <c r="H37" s="247">
        <v>39500</v>
      </c>
      <c r="I37" s="249">
        <v>30382</v>
      </c>
      <c r="J37" s="242">
        <v>-15.5</v>
      </c>
      <c r="K37" s="249">
        <v>157092</v>
      </c>
      <c r="L37" s="252">
        <v>153995</v>
      </c>
      <c r="M37" s="242">
        <v>-6.4</v>
      </c>
    </row>
    <row r="38" spans="1:13" s="98" customFormat="1" ht="11.25" customHeight="1">
      <c r="A38" s="146" t="s">
        <v>958</v>
      </c>
      <c r="B38" s="134"/>
      <c r="C38" s="123"/>
      <c r="D38" s="136"/>
      <c r="E38" s="412" t="s">
        <v>959</v>
      </c>
      <c r="F38" s="412"/>
      <c r="G38" s="137" t="s">
        <v>327</v>
      </c>
      <c r="H38" s="247">
        <v>32062</v>
      </c>
      <c r="I38" s="249">
        <v>91216</v>
      </c>
      <c r="J38" s="242">
        <v>4.7</v>
      </c>
      <c r="K38" s="249">
        <v>213080</v>
      </c>
      <c r="L38" s="252">
        <v>443800</v>
      </c>
      <c r="M38" s="242">
        <v>3</v>
      </c>
    </row>
    <row r="39" spans="1:13" s="98" customFormat="1" ht="11.25" customHeight="1">
      <c r="A39" s="146" t="s">
        <v>960</v>
      </c>
      <c r="B39" s="134"/>
      <c r="C39" s="123"/>
      <c r="D39" s="136"/>
      <c r="E39" s="412" t="s">
        <v>961</v>
      </c>
      <c r="F39" s="412"/>
      <c r="G39" s="137" t="s">
        <v>327</v>
      </c>
      <c r="H39" s="247">
        <v>57</v>
      </c>
      <c r="I39" s="249">
        <v>235</v>
      </c>
      <c r="J39" s="242">
        <v>-76.6</v>
      </c>
      <c r="K39" s="249">
        <v>622</v>
      </c>
      <c r="L39" s="252">
        <v>1759</v>
      </c>
      <c r="M39" s="242">
        <v>-35.4</v>
      </c>
    </row>
    <row r="40" spans="1:13" s="98" customFormat="1" ht="11.25" customHeight="1">
      <c r="A40" s="146" t="s">
        <v>962</v>
      </c>
      <c r="B40" s="134"/>
      <c r="C40" s="123"/>
      <c r="D40" s="136"/>
      <c r="E40" s="412" t="s">
        <v>963</v>
      </c>
      <c r="F40" s="412"/>
      <c r="G40" s="137" t="s">
        <v>327</v>
      </c>
      <c r="H40" s="247">
        <v>66039</v>
      </c>
      <c r="I40" s="249">
        <v>97360</v>
      </c>
      <c r="J40" s="242">
        <v>-17.5</v>
      </c>
      <c r="K40" s="249">
        <v>341779</v>
      </c>
      <c r="L40" s="252">
        <v>520473</v>
      </c>
      <c r="M40" s="242">
        <v>-6.7</v>
      </c>
    </row>
    <row r="41" spans="1:13" s="98" customFormat="1" ht="11.25" customHeight="1">
      <c r="A41" s="146" t="s">
        <v>964</v>
      </c>
      <c r="B41" s="134"/>
      <c r="C41" s="123"/>
      <c r="D41" s="136"/>
      <c r="E41" s="412" t="s">
        <v>965</v>
      </c>
      <c r="F41" s="412"/>
      <c r="G41" s="137" t="s">
        <v>327</v>
      </c>
      <c r="H41" s="247">
        <v>9052</v>
      </c>
      <c r="I41" s="249">
        <v>14126</v>
      </c>
      <c r="J41" s="242">
        <v>-14</v>
      </c>
      <c r="K41" s="249">
        <v>39334</v>
      </c>
      <c r="L41" s="252">
        <v>66932</v>
      </c>
      <c r="M41" s="242">
        <v>-5.6</v>
      </c>
    </row>
    <row r="42" spans="1:13" s="98" customFormat="1" ht="11.25" customHeight="1">
      <c r="A42" s="146" t="s">
        <v>966</v>
      </c>
      <c r="B42" s="134"/>
      <c r="C42" s="123"/>
      <c r="D42" s="136"/>
      <c r="E42" s="412" t="s">
        <v>967</v>
      </c>
      <c r="F42" s="412"/>
      <c r="G42" s="137" t="s">
        <v>327</v>
      </c>
      <c r="H42" s="247">
        <v>1240</v>
      </c>
      <c r="I42" s="249">
        <v>789</v>
      </c>
      <c r="J42" s="242">
        <v>-62.2</v>
      </c>
      <c r="K42" s="249">
        <v>9011</v>
      </c>
      <c r="L42" s="252">
        <v>8773</v>
      </c>
      <c r="M42" s="242">
        <v>20.2</v>
      </c>
    </row>
    <row r="43" spans="1:13" s="98" customFormat="1" ht="11.25" customHeight="1">
      <c r="A43" s="146" t="s">
        <v>968</v>
      </c>
      <c r="B43" s="134"/>
      <c r="C43" s="123"/>
      <c r="D43" s="136"/>
      <c r="E43" s="412" t="s">
        <v>969</v>
      </c>
      <c r="F43" s="412"/>
      <c r="G43" s="137" t="s">
        <v>327</v>
      </c>
      <c r="H43" s="247">
        <v>1008981</v>
      </c>
      <c r="I43" s="249">
        <v>1205297</v>
      </c>
      <c r="J43" s="242">
        <v>-9.3</v>
      </c>
      <c r="K43" s="249">
        <v>4502585</v>
      </c>
      <c r="L43" s="252">
        <v>6180760</v>
      </c>
      <c r="M43" s="242">
        <v>-6.7</v>
      </c>
    </row>
    <row r="44" spans="1:13" s="98" customFormat="1" ht="11.25" customHeight="1">
      <c r="A44" s="146" t="s">
        <v>970</v>
      </c>
      <c r="B44" s="134"/>
      <c r="C44" s="123"/>
      <c r="D44" s="136"/>
      <c r="E44" s="412" t="s">
        <v>971</v>
      </c>
      <c r="F44" s="412"/>
      <c r="G44" s="137" t="s">
        <v>327</v>
      </c>
      <c r="H44" s="247">
        <v>8</v>
      </c>
      <c r="I44" s="249">
        <v>74</v>
      </c>
      <c r="J44" s="242">
        <v>294</v>
      </c>
      <c r="K44" s="249">
        <v>449</v>
      </c>
      <c r="L44" s="252">
        <v>297</v>
      </c>
      <c r="M44" s="242">
        <v>46.4</v>
      </c>
    </row>
    <row r="45" spans="1:13" s="98" customFormat="1" ht="11.25" customHeight="1">
      <c r="A45" s="146" t="s">
        <v>972</v>
      </c>
      <c r="B45" s="134"/>
      <c r="C45" s="123"/>
      <c r="D45" s="136"/>
      <c r="E45" s="412" t="s">
        <v>973</v>
      </c>
      <c r="F45" s="412"/>
      <c r="G45" s="137" t="s">
        <v>327</v>
      </c>
      <c r="H45" s="247">
        <v>142399</v>
      </c>
      <c r="I45" s="249">
        <v>194625</v>
      </c>
      <c r="J45" s="242">
        <v>0.3</v>
      </c>
      <c r="K45" s="249">
        <v>857361</v>
      </c>
      <c r="L45" s="252">
        <v>1153303</v>
      </c>
      <c r="M45" s="242">
        <v>-0.2</v>
      </c>
    </row>
    <row r="46" spans="1:13" s="98" customFormat="1" ht="11.25" customHeight="1">
      <c r="A46" s="146" t="s">
        <v>974</v>
      </c>
      <c r="B46" s="134"/>
      <c r="C46" s="123"/>
      <c r="D46" s="136"/>
      <c r="E46" s="412" t="s">
        <v>975</v>
      </c>
      <c r="F46" s="412"/>
      <c r="G46" s="137" t="s">
        <v>327</v>
      </c>
      <c r="H46" s="247">
        <v>238333</v>
      </c>
      <c r="I46" s="249">
        <v>240912</v>
      </c>
      <c r="J46" s="242">
        <v>-8.8</v>
      </c>
      <c r="K46" s="249">
        <v>1100051</v>
      </c>
      <c r="L46" s="252">
        <v>1416710</v>
      </c>
      <c r="M46" s="242">
        <v>-4.8</v>
      </c>
    </row>
    <row r="47" spans="1:13" s="98" customFormat="1" ht="11.25" customHeight="1">
      <c r="A47" s="146" t="s">
        <v>976</v>
      </c>
      <c r="B47" s="134"/>
      <c r="C47" s="123"/>
      <c r="D47" s="136"/>
      <c r="E47" s="412" t="s">
        <v>977</v>
      </c>
      <c r="F47" s="412"/>
      <c r="G47" s="137" t="s">
        <v>327</v>
      </c>
      <c r="H47" s="247">
        <v>49573</v>
      </c>
      <c r="I47" s="249">
        <v>86784</v>
      </c>
      <c r="J47" s="242">
        <v>-4.7</v>
      </c>
      <c r="K47" s="249">
        <v>255947</v>
      </c>
      <c r="L47" s="252">
        <v>436800</v>
      </c>
      <c r="M47" s="242">
        <v>-3.3</v>
      </c>
    </row>
    <row r="48" spans="1:13" s="98" customFormat="1" ht="11.25" customHeight="1">
      <c r="A48" s="146" t="s">
        <v>978</v>
      </c>
      <c r="B48" s="134"/>
      <c r="C48" s="123"/>
      <c r="D48" s="136"/>
      <c r="E48" s="412" t="s">
        <v>979</v>
      </c>
      <c r="F48" s="412"/>
      <c r="G48" s="137" t="s">
        <v>327</v>
      </c>
      <c r="H48" s="247">
        <v>65709</v>
      </c>
      <c r="I48" s="249">
        <v>59256</v>
      </c>
      <c r="J48" s="242">
        <v>-12.8</v>
      </c>
      <c r="K48" s="249">
        <v>310301</v>
      </c>
      <c r="L48" s="252">
        <v>305290</v>
      </c>
      <c r="M48" s="242">
        <v>-22.8</v>
      </c>
    </row>
    <row r="49" spans="1:13" s="98" customFormat="1" ht="11.25" customHeight="1">
      <c r="A49" s="146" t="s">
        <v>980</v>
      </c>
      <c r="B49" s="134"/>
      <c r="C49" s="123"/>
      <c r="D49" s="136"/>
      <c r="E49" s="412" t="s">
        <v>981</v>
      </c>
      <c r="F49" s="412"/>
      <c r="G49" s="137" t="s">
        <v>327</v>
      </c>
      <c r="H49" s="247">
        <v>774</v>
      </c>
      <c r="I49" s="249">
        <v>1473</v>
      </c>
      <c r="J49" s="242">
        <v>-38.5</v>
      </c>
      <c r="K49" s="249">
        <v>3378</v>
      </c>
      <c r="L49" s="252">
        <v>7364</v>
      </c>
      <c r="M49" s="242">
        <v>-12.5</v>
      </c>
    </row>
    <row r="50" spans="1:13" s="98" customFormat="1" ht="11.25" customHeight="1">
      <c r="A50" s="146" t="s">
        <v>668</v>
      </c>
      <c r="B50" s="134"/>
      <c r="C50" s="123"/>
      <c r="D50" s="123"/>
      <c r="E50" s="412" t="s">
        <v>669</v>
      </c>
      <c r="F50" s="412"/>
      <c r="G50" s="137" t="s">
        <v>327</v>
      </c>
      <c r="H50" s="247">
        <v>9237</v>
      </c>
      <c r="I50" s="249">
        <v>3807</v>
      </c>
      <c r="J50" s="242">
        <v>-6.3</v>
      </c>
      <c r="K50" s="249">
        <v>38623</v>
      </c>
      <c r="L50" s="252">
        <v>16038</v>
      </c>
      <c r="M50" s="242">
        <v>-57.1</v>
      </c>
    </row>
    <row r="51" spans="1:13" s="98" customFormat="1" ht="11.25" customHeight="1">
      <c r="A51" s="146" t="s">
        <v>670</v>
      </c>
      <c r="B51" s="134"/>
      <c r="C51" s="123"/>
      <c r="D51" s="123"/>
      <c r="E51" s="412" t="s">
        <v>671</v>
      </c>
      <c r="F51" s="412"/>
      <c r="G51" s="137" t="s">
        <v>327</v>
      </c>
      <c r="H51" s="247">
        <v>1605</v>
      </c>
      <c r="I51" s="249">
        <v>735</v>
      </c>
      <c r="J51" s="242">
        <v>7</v>
      </c>
      <c r="K51" s="249">
        <v>6675</v>
      </c>
      <c r="L51" s="252">
        <v>6097</v>
      </c>
      <c r="M51" s="242">
        <v>-5.9</v>
      </c>
    </row>
    <row r="52" spans="1:13" s="98" customFormat="1" ht="11.25" customHeight="1">
      <c r="A52" s="146" t="s">
        <v>672</v>
      </c>
      <c r="B52" s="134"/>
      <c r="C52" s="123"/>
      <c r="D52" s="123"/>
      <c r="E52" s="412" t="s">
        <v>673</v>
      </c>
      <c r="F52" s="412"/>
      <c r="G52" s="137" t="s">
        <v>327</v>
      </c>
      <c r="H52" s="247">
        <v>19609</v>
      </c>
      <c r="I52" s="249">
        <v>10654</v>
      </c>
      <c r="J52" s="242">
        <v>45.8</v>
      </c>
      <c r="K52" s="249">
        <v>82490</v>
      </c>
      <c r="L52" s="252">
        <v>42035</v>
      </c>
      <c r="M52" s="242">
        <v>8</v>
      </c>
    </row>
    <row r="53" spans="1:13" s="98" customFormat="1" ht="11.25" customHeight="1">
      <c r="A53" s="146" t="s">
        <v>674</v>
      </c>
      <c r="B53" s="134"/>
      <c r="C53" s="123"/>
      <c r="D53" s="123"/>
      <c r="E53" s="412" t="s">
        <v>675</v>
      </c>
      <c r="F53" s="412"/>
      <c r="G53" s="137" t="s">
        <v>327</v>
      </c>
      <c r="H53" s="247">
        <v>19829</v>
      </c>
      <c r="I53" s="249">
        <v>21314</v>
      </c>
      <c r="J53" s="242">
        <v>48.1</v>
      </c>
      <c r="K53" s="249">
        <v>78968</v>
      </c>
      <c r="L53" s="252">
        <v>77906</v>
      </c>
      <c r="M53" s="242">
        <v>6.4</v>
      </c>
    </row>
    <row r="54" spans="1:13" s="98" customFormat="1" ht="11.25" customHeight="1">
      <c r="A54" s="146" t="s">
        <v>676</v>
      </c>
      <c r="B54" s="134"/>
      <c r="C54" s="123"/>
      <c r="D54" s="123"/>
      <c r="E54" s="412" t="s">
        <v>677</v>
      </c>
      <c r="F54" s="412"/>
      <c r="G54" s="137" t="s">
        <v>327</v>
      </c>
      <c r="H54" s="247">
        <v>6850</v>
      </c>
      <c r="I54" s="249">
        <v>19536</v>
      </c>
      <c r="J54" s="242">
        <v>279</v>
      </c>
      <c r="K54" s="249">
        <v>15112</v>
      </c>
      <c r="L54" s="252">
        <v>27633</v>
      </c>
      <c r="M54" s="242">
        <v>59.8</v>
      </c>
    </row>
    <row r="55" spans="1:13" s="98" customFormat="1" ht="11.25" customHeight="1">
      <c r="A55" s="146" t="s">
        <v>678</v>
      </c>
      <c r="B55" s="134"/>
      <c r="C55" s="123"/>
      <c r="D55" s="123"/>
      <c r="E55" s="412" t="s">
        <v>679</v>
      </c>
      <c r="F55" s="412"/>
      <c r="G55" s="137" t="s">
        <v>327</v>
      </c>
      <c r="H55" s="247">
        <v>1635</v>
      </c>
      <c r="I55" s="249">
        <v>1195</v>
      </c>
      <c r="J55" s="242">
        <v>4.1</v>
      </c>
      <c r="K55" s="249">
        <v>8179</v>
      </c>
      <c r="L55" s="252">
        <v>11892</v>
      </c>
      <c r="M55" s="242">
        <v>43.5</v>
      </c>
    </row>
    <row r="56" spans="1:13" s="98" customFormat="1" ht="11.25" customHeight="1">
      <c r="A56" s="146" t="s">
        <v>680</v>
      </c>
      <c r="B56" s="134"/>
      <c r="C56" s="123"/>
      <c r="D56" s="123"/>
      <c r="E56" s="412" t="s">
        <v>681</v>
      </c>
      <c r="F56" s="412"/>
      <c r="G56" s="137" t="s">
        <v>327</v>
      </c>
      <c r="H56" s="247">
        <v>285</v>
      </c>
      <c r="I56" s="249">
        <v>361</v>
      </c>
      <c r="J56" s="242">
        <v>-4.3</v>
      </c>
      <c r="K56" s="249">
        <v>1712</v>
      </c>
      <c r="L56" s="252">
        <v>923</v>
      </c>
      <c r="M56" s="242">
        <v>-17.9</v>
      </c>
    </row>
    <row r="57" spans="1:13" s="98" customFormat="1" ht="11.25" customHeight="1">
      <c r="A57" s="146" t="s">
        <v>682</v>
      </c>
      <c r="B57" s="134"/>
      <c r="C57" s="123"/>
      <c r="D57" s="123"/>
      <c r="E57" s="412" t="s">
        <v>683</v>
      </c>
      <c r="F57" s="412"/>
      <c r="G57" s="137" t="s">
        <v>327</v>
      </c>
      <c r="H57" s="247">
        <v>2694</v>
      </c>
      <c r="I57" s="249">
        <v>623</v>
      </c>
      <c r="J57" s="242">
        <v>-63</v>
      </c>
      <c r="K57" s="249">
        <v>14290</v>
      </c>
      <c r="L57" s="252">
        <v>4443</v>
      </c>
      <c r="M57" s="242">
        <v>-35.5</v>
      </c>
    </row>
    <row r="58" spans="1:12" s="98" customFormat="1" ht="11.25" customHeight="1">
      <c r="A58" s="146"/>
      <c r="B58" s="134"/>
      <c r="C58" s="123"/>
      <c r="D58" s="123"/>
      <c r="E58" s="123"/>
      <c r="G58" s="137" t="s">
        <v>327</v>
      </c>
      <c r="H58" s="173"/>
      <c r="I58" s="174"/>
      <c r="J58" s="174"/>
      <c r="K58" s="174"/>
      <c r="L58" s="174"/>
    </row>
    <row r="59" spans="1:13" s="98" customFormat="1" ht="9.75">
      <c r="A59" s="146"/>
      <c r="B59" s="134"/>
      <c r="C59" s="123"/>
      <c r="D59" s="157"/>
      <c r="E59" s="107"/>
      <c r="F59" s="326" t="s">
        <v>356</v>
      </c>
      <c r="G59" s="137" t="s">
        <v>327</v>
      </c>
      <c r="H59" s="248">
        <v>2462145</v>
      </c>
      <c r="I59" s="250">
        <v>2601467</v>
      </c>
      <c r="J59" s="243">
        <v>-6.4</v>
      </c>
      <c r="K59" s="250">
        <v>11658439</v>
      </c>
      <c r="L59" s="253">
        <v>13380097</v>
      </c>
      <c r="M59" s="243">
        <v>-4.1</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7" t="s">
        <v>1111</v>
      </c>
      <c r="E61" s="417"/>
      <c r="F61" s="417"/>
      <c r="G61" s="137" t="s">
        <v>327</v>
      </c>
      <c r="H61" s="248">
        <v>226209</v>
      </c>
      <c r="I61" s="250">
        <v>301116</v>
      </c>
      <c r="J61" s="243">
        <v>-5.7</v>
      </c>
      <c r="K61" s="250">
        <v>1152921</v>
      </c>
      <c r="L61" s="253">
        <v>1522883</v>
      </c>
      <c r="M61" s="243">
        <v>1.9</v>
      </c>
    </row>
    <row r="62" spans="1:13" s="98" customFormat="1" ht="9" customHeight="1">
      <c r="A62" s="146"/>
      <c r="B62" s="134"/>
      <c r="C62" s="123"/>
      <c r="D62" s="123"/>
      <c r="E62" s="123"/>
      <c r="G62" s="137" t="s">
        <v>327</v>
      </c>
      <c r="H62" s="248"/>
      <c r="I62" s="250"/>
      <c r="J62" s="243"/>
      <c r="K62" s="250"/>
      <c r="L62" s="253"/>
      <c r="M62" s="243"/>
    </row>
    <row r="63" spans="1:13" s="98" customFormat="1" ht="11.25" customHeight="1">
      <c r="A63" s="146"/>
      <c r="B63" s="134"/>
      <c r="C63" s="299" t="s">
        <v>1122</v>
      </c>
      <c r="D63" s="296"/>
      <c r="E63" s="297"/>
      <c r="F63" s="297"/>
      <c r="G63" s="298" t="s">
        <v>327</v>
      </c>
      <c r="H63" s="248"/>
      <c r="I63" s="250"/>
      <c r="J63" s="243"/>
      <c r="K63" s="250"/>
      <c r="L63" s="253"/>
      <c r="M63" s="243"/>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1127</v>
      </c>
      <c r="G65" s="137"/>
      <c r="H65" s="248"/>
      <c r="I65" s="250"/>
      <c r="J65" s="243"/>
      <c r="K65" s="250"/>
      <c r="L65" s="253"/>
      <c r="M65" s="294"/>
    </row>
    <row r="66" spans="1:13" s="98" customFormat="1" ht="11.25" customHeight="1">
      <c r="A66" s="146"/>
      <c r="B66" s="134"/>
      <c r="C66" s="107"/>
      <c r="D66" s="157"/>
      <c r="E66" s="297" t="s">
        <v>1195</v>
      </c>
      <c r="G66" s="137"/>
      <c r="H66" s="248"/>
      <c r="I66" s="250"/>
      <c r="J66" s="243"/>
      <c r="K66" s="250"/>
      <c r="L66" s="253"/>
      <c r="M66" s="294"/>
    </row>
    <row r="67" spans="1:13" s="98" customFormat="1" ht="11.25" customHeight="1">
      <c r="A67" s="146"/>
      <c r="B67" s="134"/>
      <c r="C67" s="107"/>
      <c r="D67" s="157"/>
      <c r="E67" s="415" t="s">
        <v>1194</v>
      </c>
      <c r="F67" s="415"/>
      <c r="G67" s="137"/>
      <c r="H67" s="248">
        <v>2400401</v>
      </c>
      <c r="I67" s="250">
        <v>2543242</v>
      </c>
      <c r="J67" s="243">
        <v>-7.4</v>
      </c>
      <c r="K67" s="250">
        <v>11412391</v>
      </c>
      <c r="L67" s="253">
        <v>13193129</v>
      </c>
      <c r="M67" s="294">
        <v>-4.1</v>
      </c>
    </row>
    <row r="68" spans="1:9" s="1" customFormat="1" ht="12.75">
      <c r="A68" s="1" t="s">
        <v>316</v>
      </c>
      <c r="D68" s="11"/>
      <c r="E68" s="11"/>
      <c r="F68" s="11"/>
      <c r="G68" s="11"/>
      <c r="H68" s="11"/>
      <c r="I68" s="12"/>
    </row>
    <row r="69" spans="1:13" s="1" customFormat="1" ht="12.75" customHeight="1">
      <c r="A69" s="402" t="s">
        <v>1107</v>
      </c>
      <c r="B69" s="403"/>
      <c r="C69" s="403"/>
      <c r="D69" s="403"/>
      <c r="E69" s="403"/>
      <c r="F69" s="403"/>
      <c r="G69" s="403"/>
      <c r="H69" s="403"/>
      <c r="I69" s="403"/>
      <c r="J69" s="404"/>
      <c r="K69" s="404"/>
      <c r="L69" s="404"/>
      <c r="M69" s="40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F7" sqref="F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9" t="s">
        <v>1187</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21" customHeight="1">
      <c r="A3" s="397" t="s">
        <v>587</v>
      </c>
      <c r="B3" s="399" t="s">
        <v>1062</v>
      </c>
      <c r="C3" s="399"/>
      <c r="D3" s="399"/>
      <c r="E3" s="399"/>
      <c r="F3" s="399"/>
      <c r="G3" s="399"/>
      <c r="H3" s="405" t="s">
        <v>1061</v>
      </c>
      <c r="I3" s="406"/>
      <c r="J3" s="406"/>
      <c r="K3" s="406"/>
      <c r="L3" s="406"/>
      <c r="M3" s="406"/>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244" t="s">
        <v>345</v>
      </c>
      <c r="I5" s="244" t="s">
        <v>346</v>
      </c>
      <c r="J5" s="241" t="s">
        <v>24</v>
      </c>
      <c r="K5" s="244" t="s">
        <v>345</v>
      </c>
      <c r="L5" s="245"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982</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983</v>
      </c>
      <c r="B9" s="134"/>
      <c r="C9" s="123"/>
      <c r="D9" s="136"/>
      <c r="E9" s="412" t="s">
        <v>984</v>
      </c>
      <c r="F9" s="412"/>
      <c r="G9" s="137" t="s">
        <v>327</v>
      </c>
      <c r="H9" s="247">
        <v>86959</v>
      </c>
      <c r="I9" s="249">
        <v>111845</v>
      </c>
      <c r="J9" s="242">
        <v>-0.5</v>
      </c>
      <c r="K9" s="249">
        <v>432218</v>
      </c>
      <c r="L9" s="252">
        <v>592626</v>
      </c>
      <c r="M9" s="242">
        <v>1.9</v>
      </c>
    </row>
    <row r="10" spans="1:13" s="98" customFormat="1" ht="9.75">
      <c r="A10" s="146" t="s">
        <v>985</v>
      </c>
      <c r="B10" s="134"/>
      <c r="C10" s="123"/>
      <c r="D10" s="136"/>
      <c r="E10" s="412" t="s">
        <v>986</v>
      </c>
      <c r="F10" s="412"/>
      <c r="G10" s="137" t="s">
        <v>327</v>
      </c>
      <c r="H10" s="247">
        <v>301</v>
      </c>
      <c r="I10" s="249">
        <v>234</v>
      </c>
      <c r="J10" s="242" t="s">
        <v>22</v>
      </c>
      <c r="K10" s="249">
        <v>538</v>
      </c>
      <c r="L10" s="252">
        <v>759</v>
      </c>
      <c r="M10" s="242">
        <v>140.6</v>
      </c>
    </row>
    <row r="11" spans="1:13" s="98" customFormat="1" ht="11.25" customHeight="1">
      <c r="A11" s="146" t="s">
        <v>987</v>
      </c>
      <c r="B11" s="134"/>
      <c r="C11" s="123"/>
      <c r="D11" s="136"/>
      <c r="E11" s="412" t="s">
        <v>988</v>
      </c>
      <c r="F11" s="412"/>
      <c r="G11" s="137" t="s">
        <v>327</v>
      </c>
      <c r="H11" s="247" t="s">
        <v>353</v>
      </c>
      <c r="I11" s="249" t="s">
        <v>353</v>
      </c>
      <c r="J11" s="242" t="s">
        <v>27</v>
      </c>
      <c r="K11" s="249" t="s">
        <v>353</v>
      </c>
      <c r="L11" s="252" t="s">
        <v>353</v>
      </c>
      <c r="M11" s="242" t="s">
        <v>27</v>
      </c>
    </row>
    <row r="12" spans="1:13" s="98" customFormat="1" ht="11.25" customHeight="1">
      <c r="A12" s="146" t="s">
        <v>989</v>
      </c>
      <c r="B12" s="134"/>
      <c r="C12" s="123"/>
      <c r="D12" s="136"/>
      <c r="E12" s="412" t="s">
        <v>990</v>
      </c>
      <c r="F12" s="412"/>
      <c r="G12" s="137" t="s">
        <v>327</v>
      </c>
      <c r="H12" s="247">
        <v>17176</v>
      </c>
      <c r="I12" s="249">
        <v>17514</v>
      </c>
      <c r="J12" s="242">
        <v>8</v>
      </c>
      <c r="K12" s="249">
        <v>65273</v>
      </c>
      <c r="L12" s="252">
        <v>77078</v>
      </c>
      <c r="M12" s="242">
        <v>-32.3</v>
      </c>
    </row>
    <row r="13" spans="1:13" s="98" customFormat="1" ht="11.25" customHeight="1">
      <c r="A13" s="146">
        <v>806</v>
      </c>
      <c r="B13" s="134"/>
      <c r="C13" s="123"/>
      <c r="D13" s="136"/>
      <c r="E13" s="412" t="s">
        <v>991</v>
      </c>
      <c r="F13" s="412"/>
      <c r="G13" s="137" t="s">
        <v>327</v>
      </c>
      <c r="H13" s="247">
        <v>34</v>
      </c>
      <c r="I13" s="249">
        <v>56</v>
      </c>
      <c r="J13" s="242">
        <v>100</v>
      </c>
      <c r="K13" s="249">
        <v>35</v>
      </c>
      <c r="L13" s="252">
        <v>68</v>
      </c>
      <c r="M13" s="242">
        <v>-18.3</v>
      </c>
    </row>
    <row r="14" spans="1:13" s="98" customFormat="1" ht="11.25" customHeight="1">
      <c r="A14" s="146" t="s">
        <v>992</v>
      </c>
      <c r="B14" s="134"/>
      <c r="C14" s="123"/>
      <c r="D14" s="136"/>
      <c r="E14" s="412" t="s">
        <v>993</v>
      </c>
      <c r="F14" s="412"/>
      <c r="G14" s="137" t="s">
        <v>327</v>
      </c>
      <c r="H14" s="247" t="s">
        <v>353</v>
      </c>
      <c r="I14" s="249" t="s">
        <v>353</v>
      </c>
      <c r="J14" s="242" t="s">
        <v>27</v>
      </c>
      <c r="K14" s="249" t="s">
        <v>353</v>
      </c>
      <c r="L14" s="252" t="s">
        <v>353</v>
      </c>
      <c r="M14" s="242" t="s">
        <v>27</v>
      </c>
    </row>
    <row r="15" spans="1:13" s="98" customFormat="1" ht="11.25" customHeight="1">
      <c r="A15" s="146" t="s">
        <v>994</v>
      </c>
      <c r="B15" s="134"/>
      <c r="C15" s="123"/>
      <c r="D15" s="136"/>
      <c r="E15" s="412" t="s">
        <v>995</v>
      </c>
      <c r="F15" s="412"/>
      <c r="G15" s="137" t="s">
        <v>327</v>
      </c>
      <c r="H15" s="247">
        <v>855</v>
      </c>
      <c r="I15" s="249">
        <v>820</v>
      </c>
      <c r="J15" s="242">
        <v>92.4</v>
      </c>
      <c r="K15" s="249">
        <v>2315</v>
      </c>
      <c r="L15" s="252">
        <v>2904</v>
      </c>
      <c r="M15" s="242">
        <v>22.6</v>
      </c>
    </row>
    <row r="16" spans="1:13" s="98" customFormat="1" ht="11.25" customHeight="1">
      <c r="A16" s="146" t="s">
        <v>996</v>
      </c>
      <c r="B16" s="134"/>
      <c r="C16" s="123"/>
      <c r="D16" s="136"/>
      <c r="E16" s="412" t="s">
        <v>997</v>
      </c>
      <c r="F16" s="412"/>
      <c r="G16" s="137" t="s">
        <v>327</v>
      </c>
      <c r="H16" s="247" t="s">
        <v>353</v>
      </c>
      <c r="I16" s="249" t="s">
        <v>353</v>
      </c>
      <c r="J16" s="242" t="s">
        <v>27</v>
      </c>
      <c r="K16" s="249">
        <v>4</v>
      </c>
      <c r="L16" s="252">
        <v>8</v>
      </c>
      <c r="M16" s="242" t="s">
        <v>22</v>
      </c>
    </row>
    <row r="17" spans="1:13" s="98" customFormat="1" ht="11.25" customHeight="1">
      <c r="A17" s="146" t="s">
        <v>998</v>
      </c>
      <c r="B17" s="134"/>
      <c r="C17" s="123"/>
      <c r="D17" s="136"/>
      <c r="E17" s="412" t="s">
        <v>999</v>
      </c>
      <c r="F17" s="412"/>
      <c r="G17" s="137" t="s">
        <v>327</v>
      </c>
      <c r="H17" s="247" t="s">
        <v>353</v>
      </c>
      <c r="I17" s="249" t="s">
        <v>353</v>
      </c>
      <c r="J17" s="242" t="s">
        <v>27</v>
      </c>
      <c r="K17" s="249" t="s">
        <v>353</v>
      </c>
      <c r="L17" s="252" t="s">
        <v>353</v>
      </c>
      <c r="M17" s="242" t="s">
        <v>27</v>
      </c>
    </row>
    <row r="18" spans="1:13" s="98" customFormat="1" ht="11.25" customHeight="1">
      <c r="A18" s="146" t="s">
        <v>1000</v>
      </c>
      <c r="B18" s="134"/>
      <c r="C18" s="123"/>
      <c r="D18" s="136"/>
      <c r="E18" s="412" t="s">
        <v>1100</v>
      </c>
      <c r="F18" s="412"/>
      <c r="G18" s="137" t="s">
        <v>327</v>
      </c>
      <c r="H18" s="247" t="s">
        <v>353</v>
      </c>
      <c r="I18" s="249" t="s">
        <v>353</v>
      </c>
      <c r="J18" s="242" t="s">
        <v>27</v>
      </c>
      <c r="K18" s="249" t="s">
        <v>353</v>
      </c>
      <c r="L18" s="252" t="s">
        <v>353</v>
      </c>
      <c r="M18" s="242" t="s">
        <v>27</v>
      </c>
    </row>
    <row r="19" spans="1:13" s="98" customFormat="1" ht="11.25" customHeight="1">
      <c r="A19" s="146" t="s">
        <v>1001</v>
      </c>
      <c r="B19" s="134"/>
      <c r="C19" s="123"/>
      <c r="D19" s="136"/>
      <c r="E19" s="412" t="s">
        <v>1002</v>
      </c>
      <c r="F19" s="412"/>
      <c r="G19" s="137" t="s">
        <v>327</v>
      </c>
      <c r="H19" s="247">
        <v>6</v>
      </c>
      <c r="I19" s="249">
        <v>37</v>
      </c>
      <c r="J19" s="242">
        <v>215</v>
      </c>
      <c r="K19" s="249">
        <v>213</v>
      </c>
      <c r="L19" s="252">
        <v>252</v>
      </c>
      <c r="M19" s="242">
        <v>148.8</v>
      </c>
    </row>
    <row r="20" spans="1:13" s="98" customFormat="1" ht="11.25" customHeight="1">
      <c r="A20" s="146" t="s">
        <v>1003</v>
      </c>
      <c r="B20" s="134"/>
      <c r="C20" s="123"/>
      <c r="D20" s="136"/>
      <c r="E20" s="412" t="s">
        <v>1004</v>
      </c>
      <c r="F20" s="412"/>
      <c r="G20" s="137" t="s">
        <v>327</v>
      </c>
      <c r="H20" s="247">
        <v>5</v>
      </c>
      <c r="I20" s="249">
        <v>13</v>
      </c>
      <c r="J20" s="242" t="s">
        <v>22</v>
      </c>
      <c r="K20" s="249">
        <v>9</v>
      </c>
      <c r="L20" s="252">
        <v>52</v>
      </c>
      <c r="M20" s="242" t="s">
        <v>22</v>
      </c>
    </row>
    <row r="21" spans="1:13" s="98" customFormat="1" ht="11.25" customHeight="1">
      <c r="A21" s="146" t="s">
        <v>1005</v>
      </c>
      <c r="B21" s="134"/>
      <c r="C21" s="123"/>
      <c r="D21" s="136"/>
      <c r="E21" s="412" t="s">
        <v>5</v>
      </c>
      <c r="F21" s="412"/>
      <c r="G21" s="137" t="s">
        <v>327</v>
      </c>
      <c r="H21" s="247" t="s">
        <v>353</v>
      </c>
      <c r="I21" s="249" t="s">
        <v>353</v>
      </c>
      <c r="J21" s="242" t="s">
        <v>27</v>
      </c>
      <c r="K21" s="249">
        <v>43</v>
      </c>
      <c r="L21" s="252">
        <v>128</v>
      </c>
      <c r="M21" s="242">
        <v>100</v>
      </c>
    </row>
    <row r="22" spans="1:13" s="98" customFormat="1" ht="11.25" customHeight="1">
      <c r="A22" s="146" t="s">
        <v>1006</v>
      </c>
      <c r="B22" s="134"/>
      <c r="C22" s="123"/>
      <c r="D22" s="136"/>
      <c r="E22" s="412" t="s">
        <v>1007</v>
      </c>
      <c r="F22" s="412"/>
      <c r="G22" s="137" t="s">
        <v>327</v>
      </c>
      <c r="H22" s="247" t="s">
        <v>353</v>
      </c>
      <c r="I22" s="249" t="s">
        <v>353</v>
      </c>
      <c r="J22" s="242" t="s">
        <v>27</v>
      </c>
      <c r="K22" s="249">
        <v>1</v>
      </c>
      <c r="L22" s="252">
        <v>2</v>
      </c>
      <c r="M22" s="242">
        <v>-91.5</v>
      </c>
    </row>
    <row r="23" spans="1:13" s="98" customFormat="1" ht="11.25" customHeight="1">
      <c r="A23" s="146" t="s">
        <v>1008</v>
      </c>
      <c r="B23" s="134"/>
      <c r="C23" s="123"/>
      <c r="D23" s="136"/>
      <c r="E23" s="412" t="s">
        <v>1009</v>
      </c>
      <c r="F23" s="412"/>
      <c r="G23" s="137" t="s">
        <v>327</v>
      </c>
      <c r="H23" s="247">
        <v>0</v>
      </c>
      <c r="I23" s="249">
        <v>2</v>
      </c>
      <c r="J23" s="242">
        <v>-98.8</v>
      </c>
      <c r="K23" s="249">
        <v>3</v>
      </c>
      <c r="L23" s="252">
        <v>31</v>
      </c>
      <c r="M23" s="242">
        <v>-93.8</v>
      </c>
    </row>
    <row r="24" spans="1:13" s="98" customFormat="1" ht="11.25" customHeight="1">
      <c r="A24" s="146" t="s">
        <v>1010</v>
      </c>
      <c r="B24" s="134"/>
      <c r="C24" s="123"/>
      <c r="D24" s="136"/>
      <c r="E24" s="412" t="s">
        <v>1011</v>
      </c>
      <c r="F24" s="412"/>
      <c r="G24" s="137" t="s">
        <v>327</v>
      </c>
      <c r="H24" s="247">
        <v>73</v>
      </c>
      <c r="I24" s="249">
        <v>129</v>
      </c>
      <c r="J24" s="242">
        <v>-6.3</v>
      </c>
      <c r="K24" s="249">
        <v>622</v>
      </c>
      <c r="L24" s="252">
        <v>701</v>
      </c>
      <c r="M24" s="242">
        <v>-26.7</v>
      </c>
    </row>
    <row r="25" spans="1:13" s="98" customFormat="1" ht="11.25" customHeight="1">
      <c r="A25" s="146" t="s">
        <v>1012</v>
      </c>
      <c r="B25" s="134"/>
      <c r="C25" s="123"/>
      <c r="D25" s="136"/>
      <c r="E25" s="412" t="s">
        <v>1013</v>
      </c>
      <c r="F25" s="412"/>
      <c r="G25" s="137" t="s">
        <v>327</v>
      </c>
      <c r="H25" s="247" t="s">
        <v>353</v>
      </c>
      <c r="I25" s="249" t="s">
        <v>353</v>
      </c>
      <c r="J25" s="242" t="s">
        <v>27</v>
      </c>
      <c r="K25" s="249" t="s">
        <v>353</v>
      </c>
      <c r="L25" s="252" t="s">
        <v>353</v>
      </c>
      <c r="M25" s="242" t="s">
        <v>27</v>
      </c>
    </row>
    <row r="26" spans="1:13" s="98" customFormat="1" ht="11.25" customHeight="1">
      <c r="A26" s="146" t="s">
        <v>1014</v>
      </c>
      <c r="B26" s="134"/>
      <c r="C26" s="123"/>
      <c r="D26" s="136"/>
      <c r="E26" s="412" t="s">
        <v>1101</v>
      </c>
      <c r="F26" s="412"/>
      <c r="G26" s="137" t="s">
        <v>327</v>
      </c>
      <c r="H26" s="247">
        <v>10</v>
      </c>
      <c r="I26" s="249">
        <v>50</v>
      </c>
      <c r="J26" s="242" t="s">
        <v>22</v>
      </c>
      <c r="K26" s="249">
        <v>19</v>
      </c>
      <c r="L26" s="252">
        <v>61</v>
      </c>
      <c r="M26" s="242" t="s">
        <v>22</v>
      </c>
    </row>
    <row r="27" spans="1:13" s="98" customFormat="1" ht="11.25" customHeight="1">
      <c r="A27" s="146" t="s">
        <v>1015</v>
      </c>
      <c r="B27" s="134"/>
      <c r="C27" s="123"/>
      <c r="D27" s="136"/>
      <c r="E27" s="412" t="s">
        <v>1016</v>
      </c>
      <c r="F27" s="412"/>
      <c r="G27" s="137" t="s">
        <v>327</v>
      </c>
      <c r="H27" s="247" t="s">
        <v>353</v>
      </c>
      <c r="I27" s="249" t="s">
        <v>353</v>
      </c>
      <c r="J27" s="242" t="s">
        <v>27</v>
      </c>
      <c r="K27" s="249" t="s">
        <v>353</v>
      </c>
      <c r="L27" s="252" t="s">
        <v>353</v>
      </c>
      <c r="M27" s="242" t="s">
        <v>27</v>
      </c>
    </row>
    <row r="28" spans="1:13" s="98" customFormat="1" ht="11.25" customHeight="1">
      <c r="A28" s="146" t="s">
        <v>1017</v>
      </c>
      <c r="B28" s="134"/>
      <c r="C28" s="123"/>
      <c r="D28" s="136"/>
      <c r="E28" s="412" t="s">
        <v>1018</v>
      </c>
      <c r="F28" s="412"/>
      <c r="G28" s="137" t="s">
        <v>327</v>
      </c>
      <c r="H28" s="247" t="s">
        <v>353</v>
      </c>
      <c r="I28" s="249" t="s">
        <v>353</v>
      </c>
      <c r="J28" s="242" t="s">
        <v>27</v>
      </c>
      <c r="K28" s="249" t="s">
        <v>353</v>
      </c>
      <c r="L28" s="252" t="s">
        <v>353</v>
      </c>
      <c r="M28" s="242" t="s">
        <v>27</v>
      </c>
    </row>
    <row r="29" spans="1:13" s="98" customFormat="1" ht="11.25" customHeight="1">
      <c r="A29" s="146" t="s">
        <v>1019</v>
      </c>
      <c r="B29" s="134"/>
      <c r="C29" s="123"/>
      <c r="D29" s="136"/>
      <c r="E29" s="412" t="s">
        <v>1020</v>
      </c>
      <c r="F29" s="412"/>
      <c r="G29" s="137" t="s">
        <v>327</v>
      </c>
      <c r="H29" s="247">
        <v>35</v>
      </c>
      <c r="I29" s="249">
        <v>57</v>
      </c>
      <c r="J29" s="242" t="s">
        <v>22</v>
      </c>
      <c r="K29" s="249">
        <v>274</v>
      </c>
      <c r="L29" s="252">
        <v>475</v>
      </c>
      <c r="M29" s="242">
        <v>3</v>
      </c>
    </row>
    <row r="30" spans="1:13" s="98" customFormat="1" ht="11.25" customHeight="1">
      <c r="A30" s="146" t="s">
        <v>1021</v>
      </c>
      <c r="B30" s="134"/>
      <c r="C30" s="123"/>
      <c r="D30" s="136"/>
      <c r="E30" s="412" t="s">
        <v>1106</v>
      </c>
      <c r="F30" s="412"/>
      <c r="G30" s="137" t="s">
        <v>327</v>
      </c>
      <c r="H30" s="247" t="s">
        <v>353</v>
      </c>
      <c r="I30" s="249" t="s">
        <v>353</v>
      </c>
      <c r="J30" s="242" t="s">
        <v>27</v>
      </c>
      <c r="K30" s="249" t="s">
        <v>353</v>
      </c>
      <c r="L30" s="252" t="s">
        <v>353</v>
      </c>
      <c r="M30" s="242" t="s">
        <v>27</v>
      </c>
    </row>
    <row r="31" spans="1:13" s="98" customFormat="1" ht="11.25" customHeight="1">
      <c r="A31" s="146" t="s">
        <v>1022</v>
      </c>
      <c r="B31" s="134"/>
      <c r="C31" s="123"/>
      <c r="D31" s="136"/>
      <c r="E31" s="412" t="s">
        <v>1023</v>
      </c>
      <c r="F31" s="412"/>
      <c r="G31" s="137" t="s">
        <v>327</v>
      </c>
      <c r="H31" s="247" t="s">
        <v>353</v>
      </c>
      <c r="I31" s="249" t="s">
        <v>353</v>
      </c>
      <c r="J31" s="242" t="s">
        <v>27</v>
      </c>
      <c r="K31" s="249" t="s">
        <v>353</v>
      </c>
      <c r="L31" s="252" t="s">
        <v>353</v>
      </c>
      <c r="M31" s="242" t="s">
        <v>27</v>
      </c>
    </row>
    <row r="32" spans="1:13" s="98" customFormat="1" ht="11.25" customHeight="1">
      <c r="A32" s="146" t="s">
        <v>1024</v>
      </c>
      <c r="B32" s="134"/>
      <c r="C32" s="123"/>
      <c r="D32" s="136"/>
      <c r="E32" s="412" t="s">
        <v>1025</v>
      </c>
      <c r="F32" s="412"/>
      <c r="G32" s="137" t="s">
        <v>327</v>
      </c>
      <c r="H32" s="247" t="s">
        <v>353</v>
      </c>
      <c r="I32" s="249" t="s">
        <v>353</v>
      </c>
      <c r="J32" s="242" t="s">
        <v>27</v>
      </c>
      <c r="K32" s="249" t="s">
        <v>353</v>
      </c>
      <c r="L32" s="252" t="s">
        <v>353</v>
      </c>
      <c r="M32" s="242" t="s">
        <v>27</v>
      </c>
    </row>
    <row r="33" spans="1:13" s="98" customFormat="1" ht="11.25" customHeight="1">
      <c r="A33" s="146" t="s">
        <v>1026</v>
      </c>
      <c r="B33" s="134"/>
      <c r="C33" s="123"/>
      <c r="D33" s="136"/>
      <c r="E33" s="412" t="s">
        <v>1027</v>
      </c>
      <c r="F33" s="412"/>
      <c r="G33" s="137" t="s">
        <v>327</v>
      </c>
      <c r="H33" s="247" t="s">
        <v>353</v>
      </c>
      <c r="I33" s="249" t="s">
        <v>353</v>
      </c>
      <c r="J33" s="242" t="s">
        <v>27</v>
      </c>
      <c r="K33" s="249" t="s">
        <v>353</v>
      </c>
      <c r="L33" s="252" t="s">
        <v>353</v>
      </c>
      <c r="M33" s="242" t="s">
        <v>27</v>
      </c>
    </row>
    <row r="34" spans="1:13" s="98" customFormat="1" ht="11.25" customHeight="1">
      <c r="A34" s="146" t="s">
        <v>1028</v>
      </c>
      <c r="B34" s="134"/>
      <c r="C34" s="123"/>
      <c r="D34" s="136"/>
      <c r="E34" s="412" t="s">
        <v>1029</v>
      </c>
      <c r="F34" s="412"/>
      <c r="G34" s="137" t="s">
        <v>327</v>
      </c>
      <c r="H34" s="247" t="s">
        <v>353</v>
      </c>
      <c r="I34" s="249" t="s">
        <v>353</v>
      </c>
      <c r="J34" s="242" t="s">
        <v>27</v>
      </c>
      <c r="K34" s="249" t="s">
        <v>353</v>
      </c>
      <c r="L34" s="252" t="s">
        <v>353</v>
      </c>
      <c r="M34" s="242" t="s">
        <v>27</v>
      </c>
    </row>
    <row r="35" spans="1:13" s="98" customFormat="1" ht="11.25" customHeight="1">
      <c r="A35" s="146" t="s">
        <v>1030</v>
      </c>
      <c r="B35" s="134"/>
      <c r="C35" s="123"/>
      <c r="D35" s="136"/>
      <c r="E35" s="412" t="s">
        <v>1031</v>
      </c>
      <c r="F35" s="412"/>
      <c r="G35" s="137" t="s">
        <v>327</v>
      </c>
      <c r="H35" s="247" t="s">
        <v>353</v>
      </c>
      <c r="I35" s="249" t="s">
        <v>353</v>
      </c>
      <c r="J35" s="242" t="s">
        <v>27</v>
      </c>
      <c r="K35" s="249" t="s">
        <v>353</v>
      </c>
      <c r="L35" s="252" t="s">
        <v>353</v>
      </c>
      <c r="M35" s="242" t="s">
        <v>27</v>
      </c>
    </row>
    <row r="36" spans="1:13" s="98" customFormat="1" ht="11.25" customHeight="1">
      <c r="A36" s="146" t="s">
        <v>1032</v>
      </c>
      <c r="B36" s="134"/>
      <c r="C36" s="123"/>
      <c r="D36" s="136"/>
      <c r="E36" s="412" t="s">
        <v>1033</v>
      </c>
      <c r="F36" s="412"/>
      <c r="G36" s="137" t="s">
        <v>327</v>
      </c>
      <c r="H36" s="247" t="s">
        <v>353</v>
      </c>
      <c r="I36" s="249" t="s">
        <v>353</v>
      </c>
      <c r="J36" s="242" t="s">
        <v>27</v>
      </c>
      <c r="K36" s="249" t="s">
        <v>353</v>
      </c>
      <c r="L36" s="252" t="s">
        <v>353</v>
      </c>
      <c r="M36" s="242" t="s">
        <v>27</v>
      </c>
    </row>
    <row r="37" spans="1:13" s="98" customFormat="1" ht="11.25" customHeight="1">
      <c r="A37" s="146" t="s">
        <v>1034</v>
      </c>
      <c r="B37" s="134"/>
      <c r="C37" s="123"/>
      <c r="D37" s="136"/>
      <c r="E37" s="412" t="s">
        <v>1103</v>
      </c>
      <c r="F37" s="412"/>
      <c r="G37" s="137" t="s">
        <v>327</v>
      </c>
      <c r="H37" s="247" t="s">
        <v>353</v>
      </c>
      <c r="I37" s="249" t="s">
        <v>353</v>
      </c>
      <c r="J37" s="242" t="s">
        <v>27</v>
      </c>
      <c r="K37" s="249" t="s">
        <v>353</v>
      </c>
      <c r="L37" s="252" t="s">
        <v>353</v>
      </c>
      <c r="M37" s="242" t="s">
        <v>27</v>
      </c>
    </row>
    <row r="38" spans="1:13" s="98" customFormat="1" ht="11.25" customHeight="1">
      <c r="A38" s="146" t="s">
        <v>1035</v>
      </c>
      <c r="B38" s="134"/>
      <c r="C38" s="123"/>
      <c r="D38" s="136"/>
      <c r="E38" s="412" t="s">
        <v>1036</v>
      </c>
      <c r="F38" s="412"/>
      <c r="G38" s="137" t="s">
        <v>327</v>
      </c>
      <c r="H38" s="247" t="s">
        <v>353</v>
      </c>
      <c r="I38" s="249" t="s">
        <v>353</v>
      </c>
      <c r="J38" s="242" t="s">
        <v>27</v>
      </c>
      <c r="K38" s="249">
        <v>4</v>
      </c>
      <c r="L38" s="252">
        <v>56</v>
      </c>
      <c r="M38" s="242">
        <v>100</v>
      </c>
    </row>
    <row r="39" spans="1:13" s="98" customFormat="1" ht="11.25" customHeight="1">
      <c r="A39" s="146" t="s">
        <v>1037</v>
      </c>
      <c r="B39" s="134"/>
      <c r="C39" s="123"/>
      <c r="D39" s="136"/>
      <c r="E39" s="412" t="s">
        <v>1038</v>
      </c>
      <c r="F39" s="412"/>
      <c r="G39" s="137" t="s">
        <v>327</v>
      </c>
      <c r="H39" s="247" t="s">
        <v>353</v>
      </c>
      <c r="I39" s="249" t="s">
        <v>353</v>
      </c>
      <c r="J39" s="242" t="s">
        <v>27</v>
      </c>
      <c r="K39" s="249">
        <v>3</v>
      </c>
      <c r="L39" s="252">
        <v>7</v>
      </c>
      <c r="M39" s="242">
        <v>100</v>
      </c>
    </row>
    <row r="40" spans="1:13" s="98" customFormat="1" ht="11.25" customHeight="1">
      <c r="A40" s="146" t="s">
        <v>1039</v>
      </c>
      <c r="B40" s="134"/>
      <c r="C40" s="123"/>
      <c r="D40" s="136"/>
      <c r="E40" s="412" t="s">
        <v>1040</v>
      </c>
      <c r="F40" s="412"/>
      <c r="G40" s="137" t="s">
        <v>327</v>
      </c>
      <c r="H40" s="247" t="s">
        <v>353</v>
      </c>
      <c r="I40" s="249" t="s">
        <v>353</v>
      </c>
      <c r="J40" s="242" t="s">
        <v>27</v>
      </c>
      <c r="K40" s="249" t="s">
        <v>353</v>
      </c>
      <c r="L40" s="252" t="s">
        <v>353</v>
      </c>
      <c r="M40" s="242" t="s">
        <v>27</v>
      </c>
    </row>
    <row r="41" spans="1:13" s="98" customFormat="1" ht="11.25" customHeight="1">
      <c r="A41" s="146" t="s">
        <v>1041</v>
      </c>
      <c r="B41" s="134"/>
      <c r="C41" s="123"/>
      <c r="D41" s="136"/>
      <c r="E41" s="412" t="s">
        <v>1042</v>
      </c>
      <c r="F41" s="412"/>
      <c r="G41" s="137" t="s">
        <v>327</v>
      </c>
      <c r="H41" s="247">
        <v>15</v>
      </c>
      <c r="I41" s="249">
        <v>29</v>
      </c>
      <c r="J41" s="242">
        <v>-29.4</v>
      </c>
      <c r="K41" s="249">
        <v>78</v>
      </c>
      <c r="L41" s="252">
        <v>369</v>
      </c>
      <c r="M41" s="242">
        <v>122.2</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105470</v>
      </c>
      <c r="I43" s="250">
        <v>130786</v>
      </c>
      <c r="J43" s="243">
        <v>1.1</v>
      </c>
      <c r="K43" s="250">
        <v>501652</v>
      </c>
      <c r="L43" s="253">
        <v>675577</v>
      </c>
      <c r="M43" s="243">
        <v>-3.6</v>
      </c>
    </row>
    <row r="44" spans="1:12" s="98" customFormat="1" ht="8.25" customHeight="1">
      <c r="A44" s="146"/>
      <c r="B44" s="134"/>
      <c r="C44" s="123"/>
      <c r="D44" s="123"/>
      <c r="E44" s="123"/>
      <c r="G44" s="137" t="s">
        <v>327</v>
      </c>
      <c r="H44" s="180"/>
      <c r="I44" s="181"/>
      <c r="J44" s="181"/>
      <c r="K44" s="181"/>
      <c r="L44" s="181"/>
    </row>
    <row r="45" spans="1:13" s="98" customFormat="1" ht="11.25" customHeight="1">
      <c r="A45" s="146" t="s">
        <v>1043</v>
      </c>
      <c r="B45" s="134"/>
      <c r="C45" s="123"/>
      <c r="D45" s="123"/>
      <c r="E45" s="412" t="s">
        <v>1044</v>
      </c>
      <c r="F45" s="412"/>
      <c r="G45" s="137" t="s">
        <v>327</v>
      </c>
      <c r="H45" s="247">
        <v>2736</v>
      </c>
      <c r="I45" s="249">
        <v>1973</v>
      </c>
      <c r="J45" s="242">
        <v>3</v>
      </c>
      <c r="K45" s="249">
        <v>26487</v>
      </c>
      <c r="L45" s="252">
        <v>6781</v>
      </c>
      <c r="M45" s="242">
        <v>-34.2</v>
      </c>
    </row>
    <row r="46" spans="1:13" s="98" customFormat="1" ht="11.25" customHeight="1">
      <c r="A46" s="146">
        <v>953</v>
      </c>
      <c r="B46" s="134"/>
      <c r="C46" s="123"/>
      <c r="D46" s="123"/>
      <c r="E46" s="418" t="s">
        <v>1180</v>
      </c>
      <c r="F46" s="419"/>
      <c r="G46" s="137"/>
      <c r="H46" s="247" t="s">
        <v>353</v>
      </c>
      <c r="I46" s="249" t="s">
        <v>353</v>
      </c>
      <c r="J46" s="242" t="s">
        <v>27</v>
      </c>
      <c r="K46" s="249" t="s">
        <v>353</v>
      </c>
      <c r="L46" s="252" t="s">
        <v>353</v>
      </c>
      <c r="M46" s="242" t="s">
        <v>27</v>
      </c>
    </row>
    <row r="47" spans="1:13" s="98" customFormat="1" ht="11.25" customHeight="1">
      <c r="A47" s="146" t="s">
        <v>1045</v>
      </c>
      <c r="B47" s="134"/>
      <c r="C47" s="123"/>
      <c r="D47" s="123"/>
      <c r="E47" s="412" t="s">
        <v>1105</v>
      </c>
      <c r="F47" s="412"/>
      <c r="G47" s="137" t="s">
        <v>327</v>
      </c>
      <c r="H47" s="247" t="s">
        <v>353</v>
      </c>
      <c r="I47" s="249" t="s">
        <v>353</v>
      </c>
      <c r="J47" s="242" t="s">
        <v>27</v>
      </c>
      <c r="K47" s="249">
        <v>0</v>
      </c>
      <c r="L47" s="252">
        <v>9</v>
      </c>
      <c r="M47" s="242">
        <v>100</v>
      </c>
    </row>
    <row r="48" spans="1:13" s="98" customFormat="1" ht="11.25" customHeight="1">
      <c r="A48" s="146"/>
      <c r="B48" s="134"/>
      <c r="C48" s="123"/>
      <c r="D48" s="122"/>
      <c r="E48" s="140"/>
      <c r="F48" s="122" t="s">
        <v>356</v>
      </c>
      <c r="G48" s="137" t="s">
        <v>327</v>
      </c>
      <c r="H48" s="248">
        <v>2736</v>
      </c>
      <c r="I48" s="250">
        <v>1973</v>
      </c>
      <c r="J48" s="243">
        <v>3</v>
      </c>
      <c r="K48" s="250">
        <v>26488</v>
      </c>
      <c r="L48" s="253">
        <v>6790</v>
      </c>
      <c r="M48" s="243">
        <v>-34.2</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586</v>
      </c>
      <c r="G50" s="137" t="s">
        <v>327</v>
      </c>
      <c r="H50" s="248">
        <v>34441540</v>
      </c>
      <c r="I50" s="250">
        <v>13624048</v>
      </c>
      <c r="J50" s="243">
        <v>-3</v>
      </c>
      <c r="K50" s="250">
        <v>161091714</v>
      </c>
      <c r="L50" s="253">
        <v>69417820</v>
      </c>
      <c r="M50" s="243">
        <v>0.6</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1046</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12" t="s">
        <v>1047</v>
      </c>
      <c r="F54" s="412"/>
      <c r="G54" s="137" t="s">
        <v>327</v>
      </c>
      <c r="H54" s="247">
        <v>27265734</v>
      </c>
      <c r="I54" s="249">
        <v>7342506</v>
      </c>
      <c r="J54" s="263">
        <v>-3.7</v>
      </c>
      <c r="K54" s="249">
        <v>126221548</v>
      </c>
      <c r="L54" s="252">
        <v>37473283</v>
      </c>
      <c r="M54" s="242">
        <v>0.5</v>
      </c>
    </row>
    <row r="55" spans="1:13" s="98" customFormat="1" ht="11.25" customHeight="1">
      <c r="A55" s="146"/>
      <c r="B55" s="134"/>
      <c r="C55" s="123"/>
      <c r="D55" s="136"/>
      <c r="E55" s="160"/>
      <c r="F55" s="135" t="s">
        <v>1048</v>
      </c>
      <c r="G55" s="137" t="s">
        <v>327</v>
      </c>
      <c r="H55" s="247">
        <v>21681657</v>
      </c>
      <c r="I55" s="249">
        <v>4892993</v>
      </c>
      <c r="J55" s="263">
        <v>-6.1</v>
      </c>
      <c r="K55" s="249">
        <v>99751126</v>
      </c>
      <c r="L55" s="249">
        <v>25093653</v>
      </c>
      <c r="M55" s="242">
        <v>-0.4</v>
      </c>
    </row>
    <row r="56" spans="1:13" s="98" customFormat="1" ht="11.25" customHeight="1">
      <c r="A56" s="146"/>
      <c r="B56" s="134"/>
      <c r="C56" s="123"/>
      <c r="D56" s="136"/>
      <c r="E56" s="412" t="s">
        <v>1049</v>
      </c>
      <c r="F56" s="412"/>
      <c r="G56" s="137" t="s">
        <v>327</v>
      </c>
      <c r="H56" s="247">
        <v>1657541</v>
      </c>
      <c r="I56" s="249">
        <v>542373</v>
      </c>
      <c r="J56" s="263">
        <v>-3.5</v>
      </c>
      <c r="K56" s="249">
        <v>8191481</v>
      </c>
      <c r="L56" s="252">
        <v>2828091</v>
      </c>
      <c r="M56" s="242">
        <v>1.5</v>
      </c>
    </row>
    <row r="57" spans="1:13" s="98" customFormat="1" ht="11.25" customHeight="1">
      <c r="A57" s="146"/>
      <c r="B57" s="134"/>
      <c r="C57" s="123"/>
      <c r="D57" s="136"/>
      <c r="E57" s="412" t="s">
        <v>1050</v>
      </c>
      <c r="F57" s="412"/>
      <c r="G57" s="137" t="s">
        <v>327</v>
      </c>
      <c r="H57" s="247">
        <v>349989</v>
      </c>
      <c r="I57" s="249">
        <v>264545</v>
      </c>
      <c r="J57" s="242">
        <v>-0.4</v>
      </c>
      <c r="K57" s="249">
        <v>1584041</v>
      </c>
      <c r="L57" s="252">
        <v>1192874</v>
      </c>
      <c r="M57" s="242">
        <v>7.8</v>
      </c>
    </row>
    <row r="58" spans="1:13" s="98" customFormat="1" ht="11.25" customHeight="1">
      <c r="A58" s="146"/>
      <c r="B58" s="134"/>
      <c r="C58" s="123"/>
      <c r="D58" s="136"/>
      <c r="E58" s="412" t="s">
        <v>1051</v>
      </c>
      <c r="F58" s="412"/>
      <c r="G58" s="137" t="s">
        <v>327</v>
      </c>
      <c r="H58" s="247">
        <v>1023969</v>
      </c>
      <c r="I58" s="249">
        <v>1517967</v>
      </c>
      <c r="J58" s="242">
        <v>0.5</v>
      </c>
      <c r="K58" s="249">
        <v>5359564</v>
      </c>
      <c r="L58" s="252">
        <v>8066988</v>
      </c>
      <c r="M58" s="242">
        <v>4.8</v>
      </c>
    </row>
    <row r="59" spans="1:13" s="98" customFormat="1" ht="11.25" customHeight="1">
      <c r="A59" s="146"/>
      <c r="B59" s="134"/>
      <c r="C59" s="123"/>
      <c r="D59" s="136"/>
      <c r="E59" s="412" t="s">
        <v>1052</v>
      </c>
      <c r="F59" s="412"/>
      <c r="G59" s="137" t="s">
        <v>327</v>
      </c>
      <c r="H59" s="247">
        <v>451527</v>
      </c>
      <c r="I59" s="249">
        <v>516376</v>
      </c>
      <c r="J59" s="242">
        <v>1.8</v>
      </c>
      <c r="K59" s="249">
        <v>2138501</v>
      </c>
      <c r="L59" s="252">
        <v>2692425</v>
      </c>
      <c r="M59" s="242">
        <v>-1.2</v>
      </c>
    </row>
    <row r="60" spans="1:13" s="98" customFormat="1" ht="11.25" customHeight="1">
      <c r="A60" s="146"/>
      <c r="B60" s="134"/>
      <c r="C60" s="123"/>
      <c r="D60" s="107"/>
      <c r="E60" s="140"/>
      <c r="F60" s="122" t="s">
        <v>356</v>
      </c>
      <c r="G60" s="137" t="s">
        <v>327</v>
      </c>
      <c r="H60" s="248">
        <v>30748760</v>
      </c>
      <c r="I60" s="250">
        <v>10183765</v>
      </c>
      <c r="J60" s="243">
        <v>-2.7</v>
      </c>
      <c r="K60" s="250">
        <v>143495136</v>
      </c>
      <c r="L60" s="253">
        <v>52253661</v>
      </c>
      <c r="M60" s="243">
        <v>1.3</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21" t="s">
        <v>1053</v>
      </c>
      <c r="E62" s="421"/>
      <c r="F62" s="421"/>
      <c r="G62" s="137" t="s">
        <v>327</v>
      </c>
      <c r="H62" s="248">
        <v>957037</v>
      </c>
      <c r="I62" s="250">
        <v>577188</v>
      </c>
      <c r="J62" s="243">
        <v>-4.1</v>
      </c>
      <c r="K62" s="250">
        <v>4339675</v>
      </c>
      <c r="L62" s="253">
        <v>2615123</v>
      </c>
      <c r="M62" s="243">
        <v>-2.8</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1054</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12" t="s">
        <v>1055</v>
      </c>
      <c r="F66" s="412"/>
      <c r="G66" s="137" t="s">
        <v>327</v>
      </c>
      <c r="H66" s="247">
        <v>199606</v>
      </c>
      <c r="I66" s="249">
        <v>145762</v>
      </c>
      <c r="J66" s="242">
        <v>16.1</v>
      </c>
      <c r="K66" s="249">
        <v>1091539</v>
      </c>
      <c r="L66" s="252">
        <v>732599</v>
      </c>
      <c r="M66" s="242">
        <v>6.8</v>
      </c>
    </row>
    <row r="67" spans="1:13" s="98" customFormat="1" ht="11.25" customHeight="1">
      <c r="A67" s="146"/>
      <c r="B67" s="134"/>
      <c r="C67" s="123"/>
      <c r="D67" s="136"/>
      <c r="E67" s="412" t="s">
        <v>1056</v>
      </c>
      <c r="F67" s="412"/>
      <c r="G67" s="137" t="s">
        <v>327</v>
      </c>
      <c r="H67" s="247">
        <v>369447</v>
      </c>
      <c r="I67" s="249">
        <v>411123</v>
      </c>
      <c r="J67" s="242">
        <v>10.7</v>
      </c>
      <c r="K67" s="249">
        <v>1820013</v>
      </c>
      <c r="L67" s="252">
        <v>2022323</v>
      </c>
      <c r="M67" s="242">
        <v>17</v>
      </c>
    </row>
    <row r="68" spans="1:13" s="98" customFormat="1" ht="11.25" customHeight="1">
      <c r="A68" s="146"/>
      <c r="B68" s="134"/>
      <c r="C68" s="123"/>
      <c r="D68" s="136"/>
      <c r="E68" s="412" t="s">
        <v>1057</v>
      </c>
      <c r="F68" s="412"/>
      <c r="G68" s="137" t="s">
        <v>327</v>
      </c>
      <c r="H68" s="247">
        <v>1123960</v>
      </c>
      <c r="I68" s="249">
        <v>1076004</v>
      </c>
      <c r="J68" s="242">
        <v>-5.3</v>
      </c>
      <c r="K68" s="249">
        <v>5681572</v>
      </c>
      <c r="L68" s="252">
        <v>5505271</v>
      </c>
      <c r="M68" s="242">
        <v>-1.4</v>
      </c>
    </row>
    <row r="69" spans="1:13" s="98" customFormat="1" ht="11.25" customHeight="1">
      <c r="A69" s="146"/>
      <c r="B69" s="134"/>
      <c r="C69" s="123"/>
      <c r="D69" s="136"/>
      <c r="E69" s="412" t="s">
        <v>1058</v>
      </c>
      <c r="F69" s="412"/>
      <c r="G69" s="137" t="s">
        <v>327</v>
      </c>
      <c r="H69" s="247">
        <v>1335</v>
      </c>
      <c r="I69" s="249">
        <v>1426</v>
      </c>
      <c r="J69" s="242">
        <v>79</v>
      </c>
      <c r="K69" s="249">
        <v>4160</v>
      </c>
      <c r="L69" s="252">
        <v>5873</v>
      </c>
      <c r="M69" s="242">
        <v>17.4</v>
      </c>
    </row>
    <row r="70" spans="1:17" s="98" customFormat="1" ht="11.25" customHeight="1">
      <c r="A70" s="146"/>
      <c r="B70" s="134"/>
      <c r="C70" s="123"/>
      <c r="D70" s="107"/>
      <c r="E70" s="140"/>
      <c r="F70" s="122" t="s">
        <v>356</v>
      </c>
      <c r="G70" s="137" t="s">
        <v>327</v>
      </c>
      <c r="H70" s="248">
        <v>1694348</v>
      </c>
      <c r="I70" s="250">
        <v>1634316</v>
      </c>
      <c r="J70" s="243">
        <v>0</v>
      </c>
      <c r="K70" s="250">
        <v>8597283</v>
      </c>
      <c r="L70" s="253">
        <v>8266066</v>
      </c>
      <c r="M70" s="243">
        <v>3.3</v>
      </c>
      <c r="Q70" s="146"/>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21" t="s">
        <v>1059</v>
      </c>
      <c r="E72" s="421"/>
      <c r="F72" s="421"/>
      <c r="G72" s="137" t="s">
        <v>327</v>
      </c>
      <c r="H72" s="248">
        <v>1038108</v>
      </c>
      <c r="I72" s="250">
        <v>1226326</v>
      </c>
      <c r="J72" s="243">
        <v>-8.8</v>
      </c>
      <c r="K72" s="250">
        <v>4630768</v>
      </c>
      <c r="L72" s="253">
        <v>6271148</v>
      </c>
      <c r="M72" s="243">
        <v>-6.3</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134"/>
      <c r="C74" s="254"/>
      <c r="D74" s="421" t="s">
        <v>1060</v>
      </c>
      <c r="E74" s="421"/>
      <c r="F74" s="421"/>
      <c r="G74" s="137" t="s">
        <v>327</v>
      </c>
      <c r="H74" s="248">
        <v>455654</v>
      </c>
      <c r="I74" s="250">
        <v>620863</v>
      </c>
      <c r="J74" s="243">
        <v>-5.8</v>
      </c>
      <c r="K74" s="250">
        <v>2448601</v>
      </c>
      <c r="L74" s="253">
        <v>3323709</v>
      </c>
      <c r="M74" s="243">
        <v>-3.1</v>
      </c>
    </row>
    <row r="75" spans="1:13" s="98" customFormat="1" ht="11.25" customHeight="1">
      <c r="A75" s="146"/>
      <c r="B75" s="134"/>
      <c r="C75" s="254"/>
      <c r="D75" s="159"/>
      <c r="E75" s="159"/>
      <c r="F75" s="159"/>
      <c r="G75" s="137" t="s">
        <v>327</v>
      </c>
      <c r="H75" s="248"/>
      <c r="I75" s="250"/>
      <c r="J75" s="243"/>
      <c r="K75" s="250"/>
      <c r="L75" s="253"/>
      <c r="M75" s="243"/>
    </row>
    <row r="76" spans="1:13" s="98" customFormat="1" ht="11.25" customHeight="1">
      <c r="A76" s="146"/>
      <c r="B76" s="134"/>
      <c r="C76" s="254"/>
      <c r="D76" s="421" t="s">
        <v>1112</v>
      </c>
      <c r="E76" s="421"/>
      <c r="F76" s="421"/>
      <c r="G76" s="137"/>
      <c r="H76" s="248">
        <v>1821282</v>
      </c>
      <c r="I76" s="250">
        <v>1853652</v>
      </c>
      <c r="J76" s="243">
        <v>-6.7</v>
      </c>
      <c r="K76" s="250">
        <v>8281034</v>
      </c>
      <c r="L76" s="253">
        <v>9245360</v>
      </c>
      <c r="M76" s="243">
        <v>-4.2</v>
      </c>
    </row>
    <row r="77" spans="1:9" s="1" customFormat="1" ht="12" customHeight="1">
      <c r="A77" s="1" t="s">
        <v>316</v>
      </c>
      <c r="B77" s="134"/>
      <c r="C77" s="254"/>
      <c r="D77" s="421"/>
      <c r="E77" s="421"/>
      <c r="F77" s="421"/>
      <c r="G77" s="137"/>
      <c r="H77" s="248"/>
      <c r="I77" s="12"/>
    </row>
    <row r="78" spans="1:13" s="1" customFormat="1" ht="12.75" customHeight="1">
      <c r="A78" s="402" t="s">
        <v>1107</v>
      </c>
      <c r="B78" s="402"/>
      <c r="C78" s="402"/>
      <c r="D78" s="402"/>
      <c r="E78" s="402"/>
      <c r="F78" s="402"/>
      <c r="G78" s="402"/>
      <c r="H78" s="402"/>
      <c r="I78" s="402"/>
      <c r="J78" s="402"/>
      <c r="K78" s="402"/>
      <c r="L78" s="402"/>
      <c r="M78" s="402"/>
    </row>
  </sheetData>
  <sheetProtection/>
  <mergeCells count="58">
    <mergeCell ref="D77:F77"/>
    <mergeCell ref="D76:F76"/>
    <mergeCell ref="A78:M78"/>
    <mergeCell ref="D72:F72"/>
    <mergeCell ref="D74:F74"/>
    <mergeCell ref="A2:G2"/>
    <mergeCell ref="E9:F9"/>
    <mergeCell ref="E10:F10"/>
    <mergeCell ref="E11:F11"/>
    <mergeCell ref="E12:F12"/>
    <mergeCell ref="E13:F13"/>
    <mergeCell ref="E14:F14"/>
    <mergeCell ref="A1:L1"/>
    <mergeCell ref="A3:A5"/>
    <mergeCell ref="B3:G5"/>
    <mergeCell ref="H3:M3"/>
    <mergeCell ref="H4:J4"/>
    <mergeCell ref="K4:M4"/>
    <mergeCell ref="E19:F19"/>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E39:F39"/>
    <mergeCell ref="E40:F40"/>
    <mergeCell ref="E41:F41"/>
    <mergeCell ref="E54:F54"/>
    <mergeCell ref="E45:F45"/>
    <mergeCell ref="E47:F47"/>
    <mergeCell ref="E46:F46"/>
    <mergeCell ref="E56:F56"/>
    <mergeCell ref="E57:F57"/>
    <mergeCell ref="E68:F68"/>
    <mergeCell ref="E69:F69"/>
    <mergeCell ref="E58:F58"/>
    <mergeCell ref="E59:F59"/>
    <mergeCell ref="E66:F66"/>
    <mergeCell ref="E67:F67"/>
    <mergeCell ref="D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41" sqref="D4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1188</v>
      </c>
    </row>
    <row r="3" spans="1:9" s="1" customFormat="1" ht="12.75" customHeight="1">
      <c r="A3" s="352" t="s">
        <v>1063</v>
      </c>
      <c r="B3" s="344" t="s">
        <v>1064</v>
      </c>
      <c r="C3" s="345"/>
      <c r="D3" s="335" t="s">
        <v>4</v>
      </c>
      <c r="E3" s="339" t="s">
        <v>299</v>
      </c>
      <c r="F3" s="339"/>
      <c r="G3" s="339"/>
      <c r="H3" s="339"/>
      <c r="I3" s="339"/>
    </row>
    <row r="4" spans="1:9" s="1" customFormat="1" ht="12.75" customHeight="1">
      <c r="A4" s="353"/>
      <c r="B4" s="346"/>
      <c r="C4" s="347"/>
      <c r="D4" s="335"/>
      <c r="E4" s="335" t="s">
        <v>1071</v>
      </c>
      <c r="F4" s="334" t="s">
        <v>300</v>
      </c>
      <c r="G4" s="334"/>
      <c r="H4" s="350" t="s">
        <v>1066</v>
      </c>
      <c r="I4" s="339" t="s">
        <v>1067</v>
      </c>
    </row>
    <row r="5" spans="1:9" s="1" customFormat="1" ht="25.5" customHeight="1">
      <c r="A5" s="353"/>
      <c r="B5" s="346"/>
      <c r="C5" s="347"/>
      <c r="D5" s="335"/>
      <c r="E5" s="335"/>
      <c r="F5" s="335" t="s">
        <v>1065</v>
      </c>
      <c r="G5" s="335" t="s">
        <v>1070</v>
      </c>
      <c r="H5" s="351"/>
      <c r="I5" s="340"/>
    </row>
    <row r="6" spans="1:9" s="1" customFormat="1" ht="12.75" customHeight="1">
      <c r="A6" s="353"/>
      <c r="B6" s="346"/>
      <c r="C6" s="347"/>
      <c r="D6" s="335"/>
      <c r="E6" s="335"/>
      <c r="F6" s="335"/>
      <c r="G6" s="335"/>
      <c r="H6" s="422"/>
      <c r="I6" s="423"/>
    </row>
    <row r="7" spans="1:9" s="1" customFormat="1" ht="12.75" customHeight="1">
      <c r="A7" s="349"/>
      <c r="B7" s="348"/>
      <c r="C7" s="426"/>
      <c r="D7" s="337" t="s">
        <v>302</v>
      </c>
      <c r="E7" s="338"/>
      <c r="F7" s="338"/>
      <c r="G7" s="338"/>
      <c r="H7" s="338"/>
      <c r="I7" s="338"/>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339</v>
      </c>
    </row>
    <row r="17" spans="1:11" ht="12.75">
      <c r="A17" s="206">
        <v>9</v>
      </c>
      <c r="B17" s="194">
        <v>2001</v>
      </c>
      <c r="C17" s="7"/>
      <c r="D17" s="46">
        <v>89765445</v>
      </c>
      <c r="E17" s="47">
        <v>15479</v>
      </c>
      <c r="F17" s="47">
        <v>1391505</v>
      </c>
      <c r="G17" s="47">
        <v>2570333</v>
      </c>
      <c r="H17" s="47">
        <v>728102</v>
      </c>
      <c r="I17" s="47">
        <v>4705419</v>
      </c>
      <c r="K17" s="43" t="s">
        <v>327</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327</v>
      </c>
      <c r="D25" s="46">
        <v>107290529</v>
      </c>
      <c r="E25" s="47">
        <v>44841</v>
      </c>
      <c r="F25" s="47">
        <v>1983400</v>
      </c>
      <c r="G25" s="47">
        <v>3794863</v>
      </c>
      <c r="H25" s="47">
        <v>789461</v>
      </c>
      <c r="I25" s="47">
        <v>6612565</v>
      </c>
      <c r="L25" s="262"/>
    </row>
    <row r="26" spans="1:9" ht="12.75">
      <c r="A26" s="206">
        <v>18</v>
      </c>
      <c r="B26" s="194" t="s">
        <v>1131</v>
      </c>
      <c r="C26" s="195"/>
      <c r="D26" s="46">
        <v>129429457</v>
      </c>
      <c r="E26" s="47">
        <v>43487</v>
      </c>
      <c r="F26" s="47">
        <v>2089108</v>
      </c>
      <c r="G26" s="47">
        <v>4147044</v>
      </c>
      <c r="H26" s="47">
        <v>815919</v>
      </c>
      <c r="I26" s="47">
        <v>7095558</v>
      </c>
    </row>
    <row r="27" spans="1:11" ht="12.75">
      <c r="A27" s="207">
        <v>19</v>
      </c>
      <c r="B27" s="194" t="s">
        <v>1133</v>
      </c>
      <c r="C27" s="281"/>
      <c r="D27" s="47">
        <v>145679686</v>
      </c>
      <c r="E27" s="47">
        <v>49511</v>
      </c>
      <c r="F27" s="47">
        <v>2298620</v>
      </c>
      <c r="G27" s="47">
        <v>4367763</v>
      </c>
      <c r="H27" s="47">
        <v>904832</v>
      </c>
      <c r="I27" s="47">
        <v>7620725</v>
      </c>
      <c r="K27" s="43" t="s">
        <v>327</v>
      </c>
    </row>
    <row r="28" spans="1:9" ht="12.75" customHeight="1">
      <c r="A28" s="206">
        <v>20</v>
      </c>
      <c r="B28" s="323" t="s">
        <v>1170</v>
      </c>
      <c r="C28" s="232"/>
      <c r="D28" s="46">
        <f aca="true" t="shared" si="0" ref="D28:I28">SUM(D30:D41)</f>
        <v>147681139</v>
      </c>
      <c r="E28" s="47">
        <f t="shared" si="0"/>
        <v>61271</v>
      </c>
      <c r="F28" s="47">
        <f t="shared" si="0"/>
        <v>2423945</v>
      </c>
      <c r="G28" s="47">
        <f t="shared" si="0"/>
        <v>4265062</v>
      </c>
      <c r="H28" s="47">
        <f t="shared" si="0"/>
        <v>855488</v>
      </c>
      <c r="I28" s="47">
        <f t="shared" si="0"/>
        <v>7605766</v>
      </c>
    </row>
    <row r="29" spans="1:9" ht="21.75" customHeight="1">
      <c r="A29" s="47"/>
      <c r="B29" s="82" t="s">
        <v>1120</v>
      </c>
      <c r="C29" s="82"/>
      <c r="D29" s="48"/>
      <c r="E29" s="47"/>
      <c r="F29" s="47"/>
      <c r="G29" s="47"/>
      <c r="H29" s="47"/>
      <c r="I29" s="47"/>
    </row>
    <row r="30" spans="1:10" ht="12.75">
      <c r="A30" s="206">
        <v>21</v>
      </c>
      <c r="B30" s="197" t="s">
        <v>304</v>
      </c>
      <c r="C30" s="13"/>
      <c r="D30" s="46">
        <v>10991127</v>
      </c>
      <c r="E30" s="47">
        <v>4312</v>
      </c>
      <c r="F30" s="47">
        <v>178926</v>
      </c>
      <c r="G30" s="47">
        <v>289007</v>
      </c>
      <c r="H30" s="47">
        <v>51715</v>
      </c>
      <c r="I30" s="47">
        <v>523960</v>
      </c>
      <c r="J30" s="48"/>
    </row>
    <row r="31" spans="1:11" ht="12.75">
      <c r="A31" s="206">
        <v>22</v>
      </c>
      <c r="B31" s="197" t="s">
        <v>305</v>
      </c>
      <c r="C31" s="13"/>
      <c r="D31" s="46">
        <v>12526065</v>
      </c>
      <c r="E31" s="47">
        <v>3861</v>
      </c>
      <c r="F31" s="47">
        <v>208012</v>
      </c>
      <c r="G31" s="47">
        <v>358980</v>
      </c>
      <c r="H31" s="47">
        <v>79546</v>
      </c>
      <c r="I31" s="47">
        <v>650399</v>
      </c>
      <c r="K31" s="43" t="s">
        <v>327</v>
      </c>
    </row>
    <row r="32" spans="1:9" ht="12.75">
      <c r="A32" s="206">
        <v>23</v>
      </c>
      <c r="B32" s="197" t="s">
        <v>306</v>
      </c>
      <c r="C32" s="13"/>
      <c r="D32" s="46">
        <v>12894241</v>
      </c>
      <c r="E32" s="47">
        <v>4965</v>
      </c>
      <c r="F32" s="47">
        <v>202514</v>
      </c>
      <c r="G32" s="47">
        <v>340942</v>
      </c>
      <c r="H32" s="47">
        <v>63811</v>
      </c>
      <c r="I32" s="47">
        <v>612233</v>
      </c>
    </row>
    <row r="33" spans="1:9" ht="12.75">
      <c r="A33" s="206">
        <v>24</v>
      </c>
      <c r="B33" s="197" t="s">
        <v>307</v>
      </c>
      <c r="C33" s="13"/>
      <c r="D33" s="46">
        <v>11238382</v>
      </c>
      <c r="E33" s="47">
        <v>3516</v>
      </c>
      <c r="F33" s="47">
        <v>174899</v>
      </c>
      <c r="G33" s="47">
        <v>359643</v>
      </c>
      <c r="H33" s="47">
        <v>54144</v>
      </c>
      <c r="I33" s="47">
        <v>592203</v>
      </c>
    </row>
    <row r="34" spans="1:9" ht="12.75">
      <c r="A34" s="206">
        <v>25</v>
      </c>
      <c r="B34" s="197" t="s">
        <v>308</v>
      </c>
      <c r="C34" s="13"/>
      <c r="D34" s="46">
        <v>12101980</v>
      </c>
      <c r="E34" s="47">
        <v>6481</v>
      </c>
      <c r="F34" s="47">
        <v>201651</v>
      </c>
      <c r="G34" s="47">
        <v>403749</v>
      </c>
      <c r="H34" s="47">
        <v>74837</v>
      </c>
      <c r="I34" s="47">
        <v>686717</v>
      </c>
    </row>
    <row r="35" spans="1:9" ht="12.75">
      <c r="A35" s="206">
        <v>26</v>
      </c>
      <c r="B35" s="197" t="s">
        <v>309</v>
      </c>
      <c r="C35" s="13"/>
      <c r="D35" s="71">
        <v>12742469</v>
      </c>
      <c r="E35" s="72">
        <v>5065</v>
      </c>
      <c r="F35" s="72">
        <v>186054</v>
      </c>
      <c r="G35" s="72">
        <v>337470</v>
      </c>
      <c r="H35" s="72">
        <v>61645</v>
      </c>
      <c r="I35" s="72">
        <v>590234</v>
      </c>
    </row>
    <row r="36" spans="1:10" ht="12.75">
      <c r="A36" s="206">
        <v>27</v>
      </c>
      <c r="B36" s="197" t="s">
        <v>310</v>
      </c>
      <c r="C36" s="13"/>
      <c r="D36" s="46">
        <v>12092838</v>
      </c>
      <c r="E36" s="47">
        <v>4543</v>
      </c>
      <c r="F36" s="47">
        <v>186806</v>
      </c>
      <c r="G36" s="47">
        <v>362596</v>
      </c>
      <c r="H36" s="47">
        <v>77315</v>
      </c>
      <c r="I36" s="47">
        <v>631260</v>
      </c>
      <c r="J36" s="48"/>
    </row>
    <row r="37" spans="1:9" ht="12.75">
      <c r="A37" s="206">
        <v>28</v>
      </c>
      <c r="B37" s="197" t="s">
        <v>311</v>
      </c>
      <c r="C37" s="13"/>
      <c r="D37" s="46">
        <v>11833297</v>
      </c>
      <c r="E37" s="47">
        <v>4054</v>
      </c>
      <c r="F37" s="47">
        <v>203013</v>
      </c>
      <c r="G37" s="47">
        <v>374163</v>
      </c>
      <c r="H37" s="47">
        <v>72714</v>
      </c>
      <c r="I37" s="47">
        <v>653943</v>
      </c>
    </row>
    <row r="38" spans="1:9" ht="12.75">
      <c r="A38" s="206">
        <v>29</v>
      </c>
      <c r="B38" s="197" t="s">
        <v>312</v>
      </c>
      <c r="C38" s="13"/>
      <c r="D38" s="46">
        <v>12274130</v>
      </c>
      <c r="E38" s="47">
        <v>7181</v>
      </c>
      <c r="F38" s="47">
        <v>212241</v>
      </c>
      <c r="G38" s="47">
        <v>346530</v>
      </c>
      <c r="H38" s="47">
        <v>76485</v>
      </c>
      <c r="I38" s="47">
        <v>642438</v>
      </c>
    </row>
    <row r="39" spans="1:9" ht="12.75">
      <c r="A39" s="206">
        <v>30</v>
      </c>
      <c r="B39" s="197" t="s">
        <v>313</v>
      </c>
      <c r="C39" s="13"/>
      <c r="D39" s="46">
        <v>13356364</v>
      </c>
      <c r="E39" s="47">
        <v>5887</v>
      </c>
      <c r="F39" s="47">
        <v>234477</v>
      </c>
      <c r="G39" s="47">
        <v>389588</v>
      </c>
      <c r="H39" s="47">
        <v>84669</v>
      </c>
      <c r="I39" s="47">
        <v>714621</v>
      </c>
    </row>
    <row r="40" spans="1:9" ht="12.75">
      <c r="A40" s="206">
        <v>31</v>
      </c>
      <c r="B40" s="197" t="s">
        <v>314</v>
      </c>
      <c r="C40" s="13"/>
      <c r="D40" s="46">
        <v>13481361</v>
      </c>
      <c r="E40" s="47">
        <v>6268</v>
      </c>
      <c r="F40" s="47">
        <v>211286</v>
      </c>
      <c r="G40" s="47">
        <v>344665</v>
      </c>
      <c r="H40" s="47">
        <v>83471</v>
      </c>
      <c r="I40" s="47">
        <v>645690</v>
      </c>
    </row>
    <row r="41" spans="1:9" ht="12.75">
      <c r="A41" s="206">
        <v>32</v>
      </c>
      <c r="B41" s="197" t="s">
        <v>315</v>
      </c>
      <c r="C41" s="13"/>
      <c r="D41" s="46">
        <v>12148885</v>
      </c>
      <c r="E41" s="47">
        <v>5138</v>
      </c>
      <c r="F41" s="47">
        <v>224066</v>
      </c>
      <c r="G41" s="47">
        <v>357729</v>
      </c>
      <c r="H41" s="47">
        <v>75136</v>
      </c>
      <c r="I41" s="47">
        <v>662068</v>
      </c>
    </row>
    <row r="42" spans="1:9" ht="21.75" customHeight="1">
      <c r="A42" s="47"/>
      <c r="B42" s="82" t="s">
        <v>1156</v>
      </c>
      <c r="C42" s="82"/>
      <c r="D42" s="48"/>
      <c r="E42" s="47"/>
      <c r="F42" s="47"/>
      <c r="G42" s="47"/>
      <c r="H42" s="47"/>
      <c r="I42" s="47"/>
    </row>
    <row r="43" spans="1:9" ht="12.75" customHeight="1">
      <c r="A43" s="206">
        <v>33</v>
      </c>
      <c r="B43" s="197" t="s">
        <v>304</v>
      </c>
      <c r="C43" s="13"/>
      <c r="D43" s="46">
        <v>12191334</v>
      </c>
      <c r="E43" s="47">
        <v>5642</v>
      </c>
      <c r="F43" s="47">
        <v>213760</v>
      </c>
      <c r="G43" s="47">
        <v>319842</v>
      </c>
      <c r="H43" s="47">
        <v>62341</v>
      </c>
      <c r="I43" s="47">
        <v>601585</v>
      </c>
    </row>
    <row r="44" spans="1:9" ht="12.75" customHeight="1">
      <c r="A44" s="206">
        <v>34</v>
      </c>
      <c r="B44" s="197" t="s">
        <v>305</v>
      </c>
      <c r="C44" s="13"/>
      <c r="D44" s="46">
        <v>11935313</v>
      </c>
      <c r="E44" s="47">
        <v>4221</v>
      </c>
      <c r="F44" s="47">
        <v>195682</v>
      </c>
      <c r="G44" s="47">
        <v>370287</v>
      </c>
      <c r="H44" s="47">
        <v>60323</v>
      </c>
      <c r="I44" s="47">
        <v>630513</v>
      </c>
    </row>
    <row r="45" spans="1:9" ht="12.75" customHeight="1">
      <c r="A45" s="206">
        <v>35</v>
      </c>
      <c r="B45" s="197" t="s">
        <v>306</v>
      </c>
      <c r="C45" s="13"/>
      <c r="D45" s="46">
        <v>12221076</v>
      </c>
      <c r="E45" s="47">
        <v>5499</v>
      </c>
      <c r="F45" s="47">
        <v>210006</v>
      </c>
      <c r="G45" s="47">
        <v>381158</v>
      </c>
      <c r="H45" s="47">
        <v>64091</v>
      </c>
      <c r="I45" s="47">
        <v>660754</v>
      </c>
    </row>
    <row r="46" spans="1:9" ht="12.75" customHeight="1">
      <c r="A46" s="206">
        <v>36</v>
      </c>
      <c r="B46" s="197" t="s">
        <v>307</v>
      </c>
      <c r="C46" s="13"/>
      <c r="D46" s="46">
        <v>12568670</v>
      </c>
      <c r="E46" s="47">
        <v>4435</v>
      </c>
      <c r="F46" s="47">
        <v>201178</v>
      </c>
      <c r="G46" s="47">
        <v>348433</v>
      </c>
      <c r="H46" s="47">
        <v>61339</v>
      </c>
      <c r="I46" s="47">
        <v>615385</v>
      </c>
    </row>
    <row r="47" spans="1:9" ht="12.75" customHeight="1">
      <c r="A47" s="206">
        <v>37</v>
      </c>
      <c r="B47" s="197" t="s">
        <v>308</v>
      </c>
      <c r="C47" s="13"/>
      <c r="D47" s="46">
        <v>12033207</v>
      </c>
      <c r="E47" s="47">
        <v>3948</v>
      </c>
      <c r="F47" s="47">
        <v>203305</v>
      </c>
      <c r="G47" s="47">
        <v>381812</v>
      </c>
      <c r="H47" s="47">
        <v>59156</v>
      </c>
      <c r="I47" s="47">
        <v>648220</v>
      </c>
    </row>
    <row r="48" spans="1:9" ht="12.75" customHeight="1">
      <c r="A48" s="206">
        <v>38</v>
      </c>
      <c r="B48" s="197" t="s">
        <v>309</v>
      </c>
      <c r="C48" s="13"/>
      <c r="D48" s="71"/>
      <c r="E48" s="72"/>
      <c r="F48" s="72"/>
      <c r="G48" s="72"/>
      <c r="H48" s="72"/>
      <c r="I48" s="72"/>
    </row>
    <row r="49" spans="1:9" ht="12.75" customHeight="1">
      <c r="A49" s="206">
        <v>39</v>
      </c>
      <c r="B49" s="197" t="s">
        <v>310</v>
      </c>
      <c r="C49" s="13"/>
      <c r="D49" s="46"/>
      <c r="E49" s="47"/>
      <c r="F49" s="47"/>
      <c r="G49" s="47"/>
      <c r="H49" s="47"/>
      <c r="I49" s="47"/>
    </row>
    <row r="50" spans="1:9" ht="12.75" customHeight="1">
      <c r="A50" s="206">
        <v>40</v>
      </c>
      <c r="B50" s="197" t="s">
        <v>311</v>
      </c>
      <c r="C50" s="13"/>
      <c r="D50" s="46"/>
      <c r="E50" s="47"/>
      <c r="F50" s="47"/>
      <c r="G50" s="47"/>
      <c r="H50" s="47"/>
      <c r="I50" s="47"/>
    </row>
    <row r="51" spans="1:9" ht="12.75" customHeight="1">
      <c r="A51" s="206">
        <v>41</v>
      </c>
      <c r="B51" s="197" t="s">
        <v>312</v>
      </c>
      <c r="C51" s="13"/>
      <c r="D51" s="46"/>
      <c r="E51" s="47"/>
      <c r="F51" s="47"/>
      <c r="G51" s="47"/>
      <c r="H51" s="47"/>
      <c r="I51" s="47"/>
    </row>
    <row r="52" spans="1:9" ht="12.75" customHeight="1">
      <c r="A52" s="206">
        <v>42</v>
      </c>
      <c r="B52" s="197" t="s">
        <v>313</v>
      </c>
      <c r="C52" s="13"/>
      <c r="D52" s="46"/>
      <c r="E52" s="47"/>
      <c r="F52" s="47"/>
      <c r="G52" s="47"/>
      <c r="H52" s="47"/>
      <c r="I52" s="47"/>
    </row>
    <row r="53" spans="1:9" ht="12.75">
      <c r="A53" s="206">
        <v>43</v>
      </c>
      <c r="B53" s="197" t="s">
        <v>314</v>
      </c>
      <c r="C53" s="13"/>
      <c r="D53" s="46"/>
      <c r="E53" s="47"/>
      <c r="F53" s="47"/>
      <c r="G53" s="47"/>
      <c r="H53" s="47"/>
      <c r="I53" s="47"/>
    </row>
    <row r="54" spans="1:12" ht="12.75">
      <c r="A54" s="206">
        <v>44</v>
      </c>
      <c r="B54" s="197" t="s">
        <v>315</v>
      </c>
      <c r="C54" s="13"/>
      <c r="D54" s="46"/>
      <c r="E54" s="47"/>
      <c r="F54" s="47"/>
      <c r="G54" s="47"/>
      <c r="H54" s="47"/>
      <c r="I54" s="47"/>
      <c r="K54" s="258"/>
      <c r="L54" s="258"/>
    </row>
    <row r="55" spans="1:12" s="258" customFormat="1" ht="21.75" customHeight="1">
      <c r="A55" s="255"/>
      <c r="B55" s="261" t="s">
        <v>32</v>
      </c>
      <c r="C55" s="82"/>
      <c r="D55" s="256"/>
      <c r="E55" s="257"/>
      <c r="F55" s="257"/>
      <c r="G55" s="257"/>
      <c r="H55" s="257"/>
      <c r="I55" s="257"/>
      <c r="K55" s="1"/>
      <c r="L55" s="1"/>
    </row>
    <row r="56" spans="1:9" s="1" customFormat="1" ht="12.75" customHeight="1">
      <c r="A56" s="6">
        <v>45</v>
      </c>
      <c r="B56" s="197" t="s">
        <v>28</v>
      </c>
      <c r="C56" s="13"/>
      <c r="D56" s="259">
        <v>-4.3</v>
      </c>
      <c r="E56" s="259">
        <v>-11</v>
      </c>
      <c r="F56" s="259">
        <v>1.1</v>
      </c>
      <c r="G56" s="259">
        <v>9.6</v>
      </c>
      <c r="H56" s="304">
        <v>-3.6</v>
      </c>
      <c r="I56" s="259">
        <v>5.3</v>
      </c>
    </row>
    <row r="57" spans="1:9" s="1" customFormat="1" ht="12.75" customHeight="1">
      <c r="A57" s="6"/>
      <c r="B57" s="260" t="s">
        <v>29</v>
      </c>
      <c r="C57" s="13"/>
      <c r="D57" s="12"/>
      <c r="E57" s="11"/>
      <c r="F57" s="11"/>
      <c r="G57" s="11"/>
      <c r="H57" s="11"/>
      <c r="I57" s="11"/>
    </row>
    <row r="58" spans="1:12" s="1" customFormat="1" ht="12.75" customHeight="1">
      <c r="A58" s="6">
        <v>46</v>
      </c>
      <c r="B58" s="197" t="s">
        <v>30</v>
      </c>
      <c r="C58" s="13"/>
      <c r="D58" s="259">
        <v>-0.6</v>
      </c>
      <c r="E58" s="259">
        <v>-39.1</v>
      </c>
      <c r="F58" s="259">
        <v>0.8</v>
      </c>
      <c r="G58" s="259">
        <v>-5.4</v>
      </c>
      <c r="H58" s="259">
        <v>-21</v>
      </c>
      <c r="I58" s="259">
        <v>-5.6</v>
      </c>
      <c r="K58" s="43"/>
      <c r="L58" s="43"/>
    </row>
    <row r="59" spans="1:12" ht="5.25" customHeight="1">
      <c r="A59" s="43" t="s">
        <v>316</v>
      </c>
      <c r="B59" s="43"/>
      <c r="C59" s="43"/>
      <c r="D59" s="48"/>
      <c r="E59" s="48"/>
      <c r="F59" s="48"/>
      <c r="G59" s="48"/>
      <c r="H59" s="48"/>
      <c r="I59" s="48"/>
      <c r="K59" s="1"/>
      <c r="L59" s="1"/>
    </row>
    <row r="60" spans="1:12" s="1" customFormat="1" ht="12.75" customHeight="1">
      <c r="A60" s="342" t="s">
        <v>15</v>
      </c>
      <c r="B60" s="343"/>
      <c r="C60" s="343"/>
      <c r="D60" s="343"/>
      <c r="E60" s="343"/>
      <c r="F60" s="343"/>
      <c r="G60" s="343"/>
      <c r="H60" s="343"/>
      <c r="I60" s="343"/>
      <c r="J60" s="14"/>
      <c r="K60" s="43"/>
      <c r="L60" s="43"/>
    </row>
    <row r="61" spans="1:9" ht="12.75">
      <c r="A61" s="424" t="s">
        <v>17</v>
      </c>
      <c r="B61" s="425"/>
      <c r="C61" s="425"/>
      <c r="D61" s="425"/>
      <c r="E61" s="425"/>
      <c r="F61" s="425"/>
      <c r="G61" s="425"/>
      <c r="H61" s="425"/>
      <c r="I61" s="425"/>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4" sqref="A14"/>
    </sheetView>
  </sheetViews>
  <sheetFormatPr defaultColWidth="10.00390625" defaultRowHeight="12.75"/>
  <cols>
    <col min="1" max="1" width="94.57421875" style="213" customWidth="1"/>
  </cols>
  <sheetData>
    <row r="1" ht="12.75" customHeight="1">
      <c r="A1" s="266" t="s">
        <v>1135</v>
      </c>
    </row>
    <row r="2" ht="12.75" customHeight="1">
      <c r="A2" s="265"/>
    </row>
    <row r="3" ht="12.75" customHeight="1">
      <c r="A3" s="265"/>
    </row>
    <row r="4" ht="12.75" customHeight="1">
      <c r="A4" s="310" t="s">
        <v>275</v>
      </c>
    </row>
    <row r="5" ht="12.75" customHeight="1"/>
    <row r="6" ht="26.25">
      <c r="A6" s="311" t="s">
        <v>12</v>
      </c>
    </row>
    <row r="7" ht="12.75" customHeight="1">
      <c r="A7" s="74"/>
    </row>
    <row r="8" ht="52.5">
      <c r="A8" s="311" t="s">
        <v>13</v>
      </c>
    </row>
    <row r="9" ht="12.75" customHeight="1">
      <c r="A9" s="74"/>
    </row>
    <row r="10" ht="66">
      <c r="A10" s="311" t="s">
        <v>23</v>
      </c>
    </row>
    <row r="11" ht="12.75" customHeight="1">
      <c r="A11" s="74"/>
    </row>
    <row r="12" ht="39">
      <c r="A12" s="311" t="s">
        <v>262</v>
      </c>
    </row>
    <row r="13" ht="12.75" customHeight="1">
      <c r="A13" s="74"/>
    </row>
    <row r="14" ht="52.5">
      <c r="A14" s="315" t="s">
        <v>272</v>
      </c>
    </row>
    <row r="15" ht="12.75" customHeight="1">
      <c r="A15" s="74"/>
    </row>
    <row r="16" ht="66">
      <c r="A16" s="311" t="s">
        <v>266</v>
      </c>
    </row>
    <row r="17" ht="12.75" customHeight="1">
      <c r="A17" s="74"/>
    </row>
    <row r="18" ht="39">
      <c r="A18" s="311" t="s">
        <v>273</v>
      </c>
    </row>
    <row r="19" ht="12.75" customHeight="1">
      <c r="A19" s="74"/>
    </row>
    <row r="20" ht="26.25">
      <c r="A20" s="311" t="s">
        <v>274</v>
      </c>
    </row>
    <row r="21" ht="12.75" customHeight="1">
      <c r="A21" s="311"/>
    </row>
    <row r="22" ht="12.75" customHeight="1">
      <c r="A22" s="310" t="s">
        <v>276</v>
      </c>
    </row>
    <row r="23" ht="12.75" customHeight="1">
      <c r="A23" s="74"/>
    </row>
    <row r="24" ht="52.5">
      <c r="A24" s="315" t="s">
        <v>277</v>
      </c>
    </row>
    <row r="26" ht="12.75">
      <c r="A26" s="310" t="s">
        <v>278</v>
      </c>
    </row>
    <row r="28" ht="12.75">
      <c r="A28" s="311" t="s">
        <v>294</v>
      </c>
    </row>
    <row r="30" ht="12.75">
      <c r="A30" s="310" t="s">
        <v>279</v>
      </c>
    </row>
    <row r="32" ht="52.5">
      <c r="A32" s="315" t="s">
        <v>280</v>
      </c>
    </row>
    <row r="35" ht="13.5">
      <c r="A35" s="317"/>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L43" sqref="L43"/>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317</v>
      </c>
      <c r="B1" s="204"/>
      <c r="F1" s="50"/>
      <c r="G1" s="50"/>
    </row>
    <row r="3" spans="1:8" s="16" customFormat="1" ht="12.75" customHeight="1">
      <c r="A3" s="358" t="s">
        <v>318</v>
      </c>
      <c r="B3" s="359"/>
      <c r="C3" s="359"/>
      <c r="D3" s="359"/>
      <c r="E3" s="359"/>
      <c r="F3" s="360"/>
      <c r="G3" s="364" t="s">
        <v>1069</v>
      </c>
      <c r="H3" s="361" t="s">
        <v>1063</v>
      </c>
    </row>
    <row r="4" spans="1:8" s="16" customFormat="1" ht="12.75">
      <c r="A4" s="370" t="s">
        <v>334</v>
      </c>
      <c r="B4" s="367" t="s">
        <v>335</v>
      </c>
      <c r="C4" s="355" t="s">
        <v>320</v>
      </c>
      <c r="D4" s="357"/>
      <c r="E4" s="356"/>
      <c r="F4" s="367" t="s">
        <v>1067</v>
      </c>
      <c r="G4" s="365"/>
      <c r="H4" s="362"/>
    </row>
    <row r="5" spans="1:8" s="16" customFormat="1" ht="12.75">
      <c r="A5" s="371"/>
      <c r="B5" s="368"/>
      <c r="C5" s="367" t="s">
        <v>1068</v>
      </c>
      <c r="D5" s="355" t="s">
        <v>321</v>
      </c>
      <c r="E5" s="356"/>
      <c r="F5" s="368"/>
      <c r="G5" s="365"/>
      <c r="H5" s="362"/>
    </row>
    <row r="6" spans="1:8" s="16" customFormat="1" ht="12.75">
      <c r="A6" s="372"/>
      <c r="B6" s="369"/>
      <c r="C6" s="369"/>
      <c r="D6" s="18" t="s">
        <v>322</v>
      </c>
      <c r="E6" s="19" t="s">
        <v>323</v>
      </c>
      <c r="F6" s="369"/>
      <c r="G6" s="366"/>
      <c r="H6" s="362"/>
    </row>
    <row r="7" spans="1:8" s="16" customFormat="1" ht="12.75" customHeight="1">
      <c r="A7" s="357" t="s">
        <v>302</v>
      </c>
      <c r="B7" s="357"/>
      <c r="C7" s="357"/>
      <c r="D7" s="357"/>
      <c r="E7" s="357"/>
      <c r="F7" s="357"/>
      <c r="G7" s="356"/>
      <c r="H7" s="363"/>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325</v>
      </c>
      <c r="H9" s="52">
        <v>1</v>
      </c>
    </row>
    <row r="10" spans="1:8" ht="12.75">
      <c r="A10" s="234">
        <v>2537972</v>
      </c>
      <c r="B10" s="234">
        <v>3463150</v>
      </c>
      <c r="C10" s="234">
        <v>38789962</v>
      </c>
      <c r="D10" s="234">
        <v>5478566</v>
      </c>
      <c r="E10" s="234">
        <v>33311396</v>
      </c>
      <c r="F10" s="234">
        <v>44791084</v>
      </c>
      <c r="G10" s="235" t="s">
        <v>325</v>
      </c>
      <c r="H10" s="52">
        <v>2</v>
      </c>
    </row>
    <row r="11" spans="1:8" ht="12.75">
      <c r="A11" s="54">
        <v>2311134</v>
      </c>
      <c r="B11" s="54">
        <v>3638194</v>
      </c>
      <c r="C11" s="54">
        <v>40668948</v>
      </c>
      <c r="D11" s="54">
        <v>5940854</v>
      </c>
      <c r="E11" s="54">
        <v>34728094</v>
      </c>
      <c r="F11" s="54">
        <v>46618276</v>
      </c>
      <c r="G11" s="235" t="s">
        <v>325</v>
      </c>
      <c r="H11" s="52">
        <v>3</v>
      </c>
    </row>
    <row r="12" spans="1:8" ht="12.75">
      <c r="A12" s="54">
        <v>2911189</v>
      </c>
      <c r="B12" s="54">
        <v>3772518</v>
      </c>
      <c r="C12" s="54">
        <v>43622197</v>
      </c>
      <c r="D12" s="54">
        <v>5600900</v>
      </c>
      <c r="E12" s="54">
        <v>38021297</v>
      </c>
      <c r="F12" s="54">
        <v>50305903</v>
      </c>
      <c r="G12" s="235" t="s">
        <v>325</v>
      </c>
      <c r="H12" s="52">
        <v>4</v>
      </c>
    </row>
    <row r="13" spans="1:8" ht="13.5" customHeight="1">
      <c r="A13" s="54">
        <v>3233709</v>
      </c>
      <c r="B13" s="54">
        <v>3761994</v>
      </c>
      <c r="C13" s="54">
        <v>49725123</v>
      </c>
      <c r="D13" s="54">
        <v>6052747</v>
      </c>
      <c r="E13" s="54">
        <v>43672376</v>
      </c>
      <c r="F13" s="54">
        <v>56720826</v>
      </c>
      <c r="G13" s="235" t="s">
        <v>325</v>
      </c>
      <c r="H13" s="52">
        <v>5</v>
      </c>
    </row>
    <row r="14" spans="1:8" ht="12.75">
      <c r="A14" s="54">
        <v>2451294</v>
      </c>
      <c r="B14" s="54">
        <v>3793486</v>
      </c>
      <c r="C14" s="54">
        <v>55087768</v>
      </c>
      <c r="D14" s="54">
        <v>6550559</v>
      </c>
      <c r="E14" s="54">
        <v>48537210</v>
      </c>
      <c r="F14" s="54">
        <v>61332548</v>
      </c>
      <c r="G14" s="235" t="s">
        <v>325</v>
      </c>
      <c r="H14" s="52">
        <v>6</v>
      </c>
    </row>
    <row r="15" spans="1:8" ht="12.75">
      <c r="A15" s="54">
        <v>2881446</v>
      </c>
      <c r="B15" s="54">
        <v>3177787</v>
      </c>
      <c r="C15" s="54">
        <v>59012241</v>
      </c>
      <c r="D15" s="54">
        <v>6169611</v>
      </c>
      <c r="E15" s="54">
        <v>52842630</v>
      </c>
      <c r="F15" s="54">
        <v>65071475</v>
      </c>
      <c r="G15" s="235" t="s">
        <v>325</v>
      </c>
      <c r="H15" s="52">
        <v>7</v>
      </c>
    </row>
    <row r="16" spans="1:8" ht="12.75">
      <c r="A16" s="54">
        <v>5055505</v>
      </c>
      <c r="B16" s="54">
        <v>5396758</v>
      </c>
      <c r="C16" s="54">
        <v>70215654</v>
      </c>
      <c r="D16" s="54">
        <v>7347056</v>
      </c>
      <c r="E16" s="54">
        <v>62868598</v>
      </c>
      <c r="F16" s="54">
        <v>80667917</v>
      </c>
      <c r="G16" s="235" t="s">
        <v>325</v>
      </c>
      <c r="H16" s="52">
        <v>8</v>
      </c>
    </row>
    <row r="17" spans="1:8" ht="12.75">
      <c r="A17" s="54">
        <v>7664137</v>
      </c>
      <c r="B17" s="54">
        <v>3468077</v>
      </c>
      <c r="C17" s="54">
        <v>73927811</v>
      </c>
      <c r="D17" s="54">
        <v>6735468</v>
      </c>
      <c r="E17" s="54">
        <v>67192343</v>
      </c>
      <c r="F17" s="54">
        <v>85060025</v>
      </c>
      <c r="G17" s="235" t="s">
        <v>325</v>
      </c>
      <c r="H17" s="52">
        <v>9</v>
      </c>
    </row>
    <row r="18" spans="1:8" ht="12.75">
      <c r="A18" s="54">
        <v>6310887</v>
      </c>
      <c r="B18" s="54">
        <v>2852160</v>
      </c>
      <c r="C18" s="54">
        <v>71864993</v>
      </c>
      <c r="D18" s="54">
        <v>6444052</v>
      </c>
      <c r="E18" s="54">
        <v>65420941</v>
      </c>
      <c r="F18" s="54">
        <v>81028039</v>
      </c>
      <c r="G18" s="235" t="s">
        <v>325</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19868385</v>
      </c>
      <c r="B28" s="54">
        <f t="shared" si="0"/>
        <v>6470204</v>
      </c>
      <c r="C28" s="54">
        <f t="shared" si="0"/>
        <v>106588783</v>
      </c>
      <c r="D28" s="54">
        <f t="shared" si="0"/>
        <v>12094752</v>
      </c>
      <c r="E28" s="54">
        <f t="shared" si="0"/>
        <v>94494033</v>
      </c>
      <c r="F28" s="54">
        <f t="shared" si="0"/>
        <v>132927373</v>
      </c>
      <c r="G28" s="54">
        <f t="shared" si="0"/>
        <v>7147999</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1590352</v>
      </c>
      <c r="B37" s="54">
        <v>486402</v>
      </c>
      <c r="C37" s="54">
        <v>8515512</v>
      </c>
      <c r="D37" s="54">
        <v>847805</v>
      </c>
      <c r="E37" s="54">
        <v>7667707</v>
      </c>
      <c r="F37" s="54">
        <v>10592266</v>
      </c>
      <c r="G37" s="54">
        <v>587087</v>
      </c>
      <c r="H37" s="52">
        <v>28</v>
      </c>
    </row>
    <row r="38" spans="1:8" ht="12.75">
      <c r="A38" s="54">
        <v>1451679</v>
      </c>
      <c r="B38" s="54">
        <v>491219</v>
      </c>
      <c r="C38" s="54">
        <v>9091566</v>
      </c>
      <c r="D38" s="54">
        <v>889597</v>
      </c>
      <c r="E38" s="54">
        <v>8201969</v>
      </c>
      <c r="F38" s="54">
        <v>11034464</v>
      </c>
      <c r="G38" s="54">
        <v>597228</v>
      </c>
      <c r="H38" s="52">
        <v>29</v>
      </c>
    </row>
    <row r="39" spans="1:8" ht="12.75">
      <c r="A39" s="54">
        <v>1474890</v>
      </c>
      <c r="B39" s="54">
        <v>582134</v>
      </c>
      <c r="C39" s="54">
        <v>9967752</v>
      </c>
      <c r="D39" s="54">
        <v>1155220</v>
      </c>
      <c r="E39" s="54">
        <v>8812532</v>
      </c>
      <c r="F39" s="54">
        <v>12024775</v>
      </c>
      <c r="G39" s="54">
        <v>616967</v>
      </c>
      <c r="H39" s="52">
        <v>30</v>
      </c>
    </row>
    <row r="40" spans="1:8" ht="12.75">
      <c r="A40" s="54">
        <v>1736292</v>
      </c>
      <c r="B40" s="54">
        <v>520243</v>
      </c>
      <c r="C40" s="54">
        <v>9976958</v>
      </c>
      <c r="D40" s="54">
        <v>1613440</v>
      </c>
      <c r="E40" s="54">
        <v>8363518</v>
      </c>
      <c r="F40" s="54">
        <v>12233494</v>
      </c>
      <c r="G40" s="54">
        <v>602177</v>
      </c>
      <c r="H40" s="52">
        <v>31</v>
      </c>
    </row>
    <row r="41" spans="1:8" ht="12.75">
      <c r="A41" s="54">
        <v>2782974</v>
      </c>
      <c r="B41" s="54">
        <v>462512</v>
      </c>
      <c r="C41" s="54">
        <v>7620690</v>
      </c>
      <c r="D41" s="54">
        <v>939031</v>
      </c>
      <c r="E41" s="54">
        <v>6681659</v>
      </c>
      <c r="F41" s="54">
        <v>10866176</v>
      </c>
      <c r="G41" s="54">
        <v>620641</v>
      </c>
      <c r="H41" s="52">
        <v>32</v>
      </c>
    </row>
    <row r="42" spans="1:8" ht="21.75" customHeight="1">
      <c r="A42" s="54"/>
      <c r="B42" s="54"/>
      <c r="C42" s="54"/>
      <c r="D42" s="54"/>
      <c r="E42" s="54"/>
      <c r="F42" s="54"/>
      <c r="G42" s="54"/>
      <c r="H42" s="51"/>
    </row>
    <row r="43" spans="1:8" ht="12.75">
      <c r="A43" s="54">
        <v>1378105</v>
      </c>
      <c r="B43" s="54">
        <v>574421</v>
      </c>
      <c r="C43" s="54">
        <v>8966533</v>
      </c>
      <c r="D43" s="54">
        <v>1066699</v>
      </c>
      <c r="E43" s="54">
        <v>7899834</v>
      </c>
      <c r="F43" s="54">
        <v>10919058</v>
      </c>
      <c r="G43" s="54">
        <v>670691</v>
      </c>
      <c r="H43" s="237">
        <v>33</v>
      </c>
    </row>
    <row r="44" spans="1:8" ht="12.75">
      <c r="A44" s="54">
        <v>1738155</v>
      </c>
      <c r="B44" s="54">
        <v>531527</v>
      </c>
      <c r="C44" s="54">
        <v>8279725</v>
      </c>
      <c r="D44" s="54">
        <v>978392</v>
      </c>
      <c r="E44" s="54">
        <v>7301333</v>
      </c>
      <c r="F44" s="54">
        <v>10549408</v>
      </c>
      <c r="G44" s="54">
        <v>755392</v>
      </c>
      <c r="H44" s="237">
        <v>34</v>
      </c>
    </row>
    <row r="45" spans="1:8" ht="12.75">
      <c r="A45" s="54">
        <v>1260731</v>
      </c>
      <c r="B45" s="54">
        <v>572304</v>
      </c>
      <c r="C45" s="54">
        <v>8860536</v>
      </c>
      <c r="D45" s="54">
        <v>1146054</v>
      </c>
      <c r="E45" s="54">
        <v>7714482</v>
      </c>
      <c r="F45" s="54">
        <v>10693570</v>
      </c>
      <c r="G45" s="54">
        <v>866751</v>
      </c>
      <c r="H45" s="237">
        <v>35</v>
      </c>
    </row>
    <row r="46" spans="1:8" ht="12.75">
      <c r="A46" s="54">
        <v>1349115</v>
      </c>
      <c r="B46" s="54">
        <v>619462</v>
      </c>
      <c r="C46" s="54">
        <v>8995528</v>
      </c>
      <c r="D46" s="54">
        <v>1134738</v>
      </c>
      <c r="E46" s="54">
        <v>7860790</v>
      </c>
      <c r="F46" s="54">
        <v>10964105</v>
      </c>
      <c r="G46" s="54">
        <v>989181</v>
      </c>
      <c r="H46" s="237">
        <v>36</v>
      </c>
    </row>
    <row r="47" spans="1:8" ht="12.75">
      <c r="A47" s="54">
        <v>1357672</v>
      </c>
      <c r="B47" s="54">
        <v>518474</v>
      </c>
      <c r="C47" s="54">
        <v>8532756</v>
      </c>
      <c r="D47" s="54">
        <v>1197583</v>
      </c>
      <c r="E47" s="54">
        <v>7335173</v>
      </c>
      <c r="F47" s="54">
        <v>10408901</v>
      </c>
      <c r="G47" s="54">
        <v>976085</v>
      </c>
      <c r="H47" s="237">
        <v>37</v>
      </c>
    </row>
    <row r="48" spans="1:8" ht="12.75">
      <c r="A48" s="72"/>
      <c r="B48" s="72"/>
      <c r="C48" s="72"/>
      <c r="D48" s="72"/>
      <c r="E48" s="72"/>
      <c r="F48" s="72"/>
      <c r="G48" s="72"/>
      <c r="H48" s="237">
        <v>38</v>
      </c>
    </row>
    <row r="49" spans="1:8" ht="12.75">
      <c r="A49" s="54"/>
      <c r="B49" s="54"/>
      <c r="C49" s="54"/>
      <c r="D49" s="54"/>
      <c r="E49" s="54"/>
      <c r="F49" s="54"/>
      <c r="G49" s="54"/>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0.6</v>
      </c>
      <c r="B56" s="259">
        <v>-16.3</v>
      </c>
      <c r="C56" s="259">
        <v>-5.1</v>
      </c>
      <c r="D56" s="259">
        <v>5.5</v>
      </c>
      <c r="E56" s="259">
        <v>-6.7</v>
      </c>
      <c r="F56" s="259">
        <v>-5.1</v>
      </c>
      <c r="G56" s="259">
        <v>-1.3</v>
      </c>
      <c r="H56" s="83">
        <v>45</v>
      </c>
    </row>
    <row r="57" spans="1:8" s="16" customFormat="1" ht="12.75" customHeight="1">
      <c r="A57" s="22"/>
      <c r="B57" s="22"/>
      <c r="C57" s="22"/>
      <c r="D57" s="22"/>
      <c r="E57" s="22"/>
      <c r="F57" s="22"/>
      <c r="G57" s="22"/>
      <c r="H57" s="83"/>
    </row>
    <row r="58" spans="1:8" s="16" customFormat="1" ht="12.75">
      <c r="A58" s="259">
        <v>1.6</v>
      </c>
      <c r="B58" s="259">
        <v>-8.5</v>
      </c>
      <c r="C58" s="259">
        <v>-4.1</v>
      </c>
      <c r="D58" s="259">
        <v>13.7</v>
      </c>
      <c r="E58" s="259">
        <v>-6.5</v>
      </c>
      <c r="F58" s="259">
        <v>-3.6</v>
      </c>
      <c r="G58" s="259">
        <v>58.9</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N31" sqref="N3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7" t="s">
        <v>1189</v>
      </c>
      <c r="B1" s="427"/>
      <c r="C1" s="427"/>
      <c r="D1" s="427"/>
      <c r="E1" s="427"/>
      <c r="F1" s="427"/>
      <c r="G1" s="427"/>
      <c r="H1" s="427"/>
      <c r="I1" s="427"/>
      <c r="J1" s="57"/>
    </row>
    <row r="2" spans="1:11" ht="15" customHeight="1">
      <c r="A2" s="55"/>
      <c r="B2" s="55"/>
      <c r="C2" s="55"/>
      <c r="D2" s="55"/>
      <c r="E2" s="55"/>
      <c r="F2" s="59"/>
      <c r="G2" s="60"/>
      <c r="H2" s="60"/>
      <c r="I2" s="60"/>
      <c r="K2" s="60"/>
    </row>
    <row r="3" spans="1:10" s="24" customFormat="1" ht="33" customHeight="1">
      <c r="A3" s="389" t="s">
        <v>1072</v>
      </c>
      <c r="B3" s="389"/>
      <c r="C3" s="389"/>
      <c r="D3" s="390"/>
      <c r="E3" s="381" t="s">
        <v>6</v>
      </c>
      <c r="F3" s="385" t="s">
        <v>326</v>
      </c>
      <c r="G3" s="386"/>
      <c r="H3" s="381" t="s">
        <v>7</v>
      </c>
      <c r="I3" s="383" t="s">
        <v>1075</v>
      </c>
      <c r="J3" s="24" t="s">
        <v>327</v>
      </c>
    </row>
    <row r="4" spans="1:11" s="24" customFormat="1" ht="47.25" customHeight="1">
      <c r="A4" s="391"/>
      <c r="B4" s="391"/>
      <c r="C4" s="391"/>
      <c r="D4" s="392"/>
      <c r="E4" s="382"/>
      <c r="F4" s="89" t="s">
        <v>328</v>
      </c>
      <c r="G4" s="90" t="s">
        <v>329</v>
      </c>
      <c r="H4" s="382"/>
      <c r="I4" s="384"/>
      <c r="K4" s="24" t="s">
        <v>327</v>
      </c>
    </row>
    <row r="5" spans="1:9" s="24" customFormat="1" ht="12.75">
      <c r="A5" s="393"/>
      <c r="B5" s="393"/>
      <c r="C5" s="393"/>
      <c r="D5" s="394"/>
      <c r="E5" s="186" t="s">
        <v>302</v>
      </c>
      <c r="F5" s="387" t="s">
        <v>330</v>
      </c>
      <c r="G5" s="388"/>
      <c r="H5" s="231" t="s">
        <v>302</v>
      </c>
      <c r="I5" s="230" t="s">
        <v>330</v>
      </c>
    </row>
    <row r="6" spans="1:10" s="74" customFormat="1" ht="15" customHeight="1">
      <c r="A6" s="75"/>
      <c r="B6" s="75"/>
      <c r="C6" s="75"/>
      <c r="D6" s="73"/>
      <c r="E6" s="238"/>
      <c r="F6" s="79"/>
      <c r="G6" s="239"/>
      <c r="H6" s="72"/>
      <c r="I6" s="75"/>
      <c r="J6" s="76"/>
    </row>
    <row r="7" spans="1:10" s="77" customFormat="1" ht="15" customHeight="1">
      <c r="A7" s="62" t="s">
        <v>340</v>
      </c>
      <c r="B7" s="62"/>
      <c r="C7" s="62"/>
      <c r="D7" s="63" t="s">
        <v>327</v>
      </c>
      <c r="E7" s="210">
        <v>12033207</v>
      </c>
      <c r="F7" s="211">
        <v>-4.3</v>
      </c>
      <c r="G7" s="211">
        <v>-0.6</v>
      </c>
      <c r="H7" s="225">
        <v>60949600</v>
      </c>
      <c r="I7" s="211">
        <v>2</v>
      </c>
      <c r="J7" s="28"/>
    </row>
    <row r="8" spans="4:10" s="74" customFormat="1" ht="15" customHeight="1">
      <c r="D8" s="78"/>
      <c r="E8" s="229" t="s">
        <v>341</v>
      </c>
      <c r="F8" s="211" t="s">
        <v>341</v>
      </c>
      <c r="G8" s="211" t="s">
        <v>341</v>
      </c>
      <c r="H8" s="226" t="s">
        <v>341</v>
      </c>
      <c r="I8" s="211" t="s">
        <v>341</v>
      </c>
      <c r="J8" s="28"/>
    </row>
    <row r="9" spans="4:10" s="74" customFormat="1" ht="15" customHeight="1">
      <c r="D9" s="78"/>
      <c r="E9" s="229" t="s">
        <v>341</v>
      </c>
      <c r="F9" s="211" t="s">
        <v>341</v>
      </c>
      <c r="G9" s="211" t="s">
        <v>341</v>
      </c>
      <c r="H9" s="226" t="s">
        <v>341</v>
      </c>
      <c r="I9" s="211" t="s">
        <v>341</v>
      </c>
      <c r="J9" s="28"/>
    </row>
    <row r="10" spans="1:10" s="74" customFormat="1" ht="15" customHeight="1">
      <c r="A10" s="373" t="s">
        <v>299</v>
      </c>
      <c r="B10" s="373"/>
      <c r="C10" s="373"/>
      <c r="D10" s="35"/>
      <c r="E10" s="209">
        <v>648220</v>
      </c>
      <c r="F10" s="212">
        <v>5.3</v>
      </c>
      <c r="G10" s="212">
        <v>-5.6</v>
      </c>
      <c r="H10" s="227">
        <v>3156456</v>
      </c>
      <c r="I10" s="212">
        <v>3</v>
      </c>
      <c r="J10" s="79"/>
    </row>
    <row r="11" spans="1:10" s="74" customFormat="1" ht="15" customHeight="1">
      <c r="A11" s="37"/>
      <c r="B11" s="37"/>
      <c r="C11" s="37"/>
      <c r="D11" s="38"/>
      <c r="E11" s="229" t="s">
        <v>341</v>
      </c>
      <c r="F11" s="212" t="s">
        <v>341</v>
      </c>
      <c r="G11" s="212" t="s">
        <v>341</v>
      </c>
      <c r="H11" s="226" t="s">
        <v>341</v>
      </c>
      <c r="I11" s="212" t="s">
        <v>341</v>
      </c>
      <c r="J11" s="79"/>
    </row>
    <row r="12" spans="1:10" s="74" customFormat="1" ht="15" customHeight="1">
      <c r="A12" s="24"/>
      <c r="B12" s="374" t="s">
        <v>10</v>
      </c>
      <c r="C12" s="374"/>
      <c r="D12" s="35" t="s">
        <v>327</v>
      </c>
      <c r="E12" s="209">
        <v>3948</v>
      </c>
      <c r="F12" s="212">
        <v>-11</v>
      </c>
      <c r="G12" s="212">
        <v>-39.1</v>
      </c>
      <c r="H12" s="227">
        <v>23745</v>
      </c>
      <c r="I12" s="212">
        <v>2.6</v>
      </c>
      <c r="J12" s="79"/>
    </row>
    <row r="13" spans="1:10" s="74" customFormat="1" ht="15" customHeight="1">
      <c r="A13" s="37"/>
      <c r="B13" s="37"/>
      <c r="C13" s="37"/>
      <c r="D13" s="38"/>
      <c r="E13" s="229" t="s">
        <v>341</v>
      </c>
      <c r="F13" s="212" t="s">
        <v>341</v>
      </c>
      <c r="G13" s="212" t="s">
        <v>341</v>
      </c>
      <c r="H13" s="226" t="s">
        <v>341</v>
      </c>
      <c r="I13" s="212" t="s">
        <v>341</v>
      </c>
      <c r="J13" s="79"/>
    </row>
    <row r="14" spans="1:10" s="74" customFormat="1" ht="15" customHeight="1">
      <c r="A14" s="24"/>
      <c r="B14" s="374" t="s">
        <v>332</v>
      </c>
      <c r="C14" s="374"/>
      <c r="D14" s="39"/>
      <c r="E14" s="229" t="s">
        <v>341</v>
      </c>
      <c r="F14" s="212" t="s">
        <v>341</v>
      </c>
      <c r="G14" s="212" t="s">
        <v>341</v>
      </c>
      <c r="H14" s="226" t="s">
        <v>341</v>
      </c>
      <c r="I14" s="212" t="s">
        <v>341</v>
      </c>
      <c r="J14" s="79"/>
    </row>
    <row r="15" spans="1:10" s="74" customFormat="1" ht="15" customHeight="1">
      <c r="A15" s="24"/>
      <c r="B15" s="24"/>
      <c r="C15" s="188" t="s">
        <v>301</v>
      </c>
      <c r="D15" s="35" t="s">
        <v>327</v>
      </c>
      <c r="E15" s="209">
        <v>203305</v>
      </c>
      <c r="F15" s="212">
        <v>1.1</v>
      </c>
      <c r="G15" s="212">
        <v>0.8</v>
      </c>
      <c r="H15" s="227">
        <v>1023931</v>
      </c>
      <c r="I15" s="212">
        <v>6</v>
      </c>
      <c r="J15" s="79"/>
    </row>
    <row r="16" spans="1:10" s="74" customFormat="1" ht="15" customHeight="1">
      <c r="A16" s="37"/>
      <c r="B16" s="37"/>
      <c r="C16" s="37"/>
      <c r="D16" s="38"/>
      <c r="E16" s="229" t="s">
        <v>341</v>
      </c>
      <c r="F16" s="212" t="s">
        <v>341</v>
      </c>
      <c r="G16" s="212" t="s">
        <v>341</v>
      </c>
      <c r="H16" s="226" t="s">
        <v>341</v>
      </c>
      <c r="I16" s="212" t="s">
        <v>341</v>
      </c>
      <c r="J16" s="79"/>
    </row>
    <row r="17" spans="1:10" s="74" customFormat="1" ht="15" customHeight="1">
      <c r="A17" s="24"/>
      <c r="B17" s="374" t="s">
        <v>333</v>
      </c>
      <c r="C17" s="374"/>
      <c r="D17" s="40"/>
      <c r="E17" s="229" t="s">
        <v>341</v>
      </c>
      <c r="F17" s="212" t="s">
        <v>341</v>
      </c>
      <c r="G17" s="212" t="s">
        <v>341</v>
      </c>
      <c r="H17" s="226" t="s">
        <v>341</v>
      </c>
      <c r="I17" s="212" t="s">
        <v>341</v>
      </c>
      <c r="J17" s="79"/>
    </row>
    <row r="18" spans="1:10" s="74" customFormat="1" ht="15" customHeight="1">
      <c r="A18" s="24"/>
      <c r="B18" s="24"/>
      <c r="C18" s="190" t="s">
        <v>11</v>
      </c>
      <c r="D18" s="35" t="s">
        <v>327</v>
      </c>
      <c r="E18" s="209">
        <v>381812</v>
      </c>
      <c r="F18" s="212">
        <v>9.6</v>
      </c>
      <c r="G18" s="212">
        <v>-5.4</v>
      </c>
      <c r="H18" s="227">
        <v>1801531</v>
      </c>
      <c r="I18" s="212">
        <v>2.8</v>
      </c>
      <c r="J18" s="79"/>
    </row>
    <row r="19" spans="1:10" s="74" customFormat="1" ht="15" customHeight="1">
      <c r="A19" s="37"/>
      <c r="B19" s="37"/>
      <c r="C19" s="37"/>
      <c r="D19" s="38"/>
      <c r="E19" s="229" t="s">
        <v>341</v>
      </c>
      <c r="F19" s="212" t="s">
        <v>341</v>
      </c>
      <c r="G19" s="212" t="s">
        <v>341</v>
      </c>
      <c r="H19" s="226" t="s">
        <v>341</v>
      </c>
      <c r="I19" s="212" t="s">
        <v>341</v>
      </c>
      <c r="J19" s="79"/>
    </row>
    <row r="20" spans="1:10" s="74" customFormat="1" ht="15" customHeight="1">
      <c r="A20" s="24"/>
      <c r="B20" s="373" t="s">
        <v>1066</v>
      </c>
      <c r="C20" s="373"/>
      <c r="D20" s="35"/>
      <c r="E20" s="209">
        <v>59156</v>
      </c>
      <c r="F20" s="212">
        <v>-3.6</v>
      </c>
      <c r="G20" s="212">
        <v>-21</v>
      </c>
      <c r="H20" s="227">
        <v>307249</v>
      </c>
      <c r="I20" s="212">
        <v>-5.2</v>
      </c>
      <c r="J20" s="79"/>
    </row>
    <row r="21" spans="1:10" s="74" customFormat="1" ht="15" customHeight="1">
      <c r="A21" s="37"/>
      <c r="B21" s="37"/>
      <c r="C21" s="37"/>
      <c r="D21" s="38"/>
      <c r="E21" s="229" t="s">
        <v>341</v>
      </c>
      <c r="F21" s="212" t="s">
        <v>341</v>
      </c>
      <c r="G21" s="212" t="s">
        <v>341</v>
      </c>
      <c r="H21" s="226" t="s">
        <v>341</v>
      </c>
      <c r="I21" s="212" t="s">
        <v>341</v>
      </c>
      <c r="J21" s="79"/>
    </row>
    <row r="22" spans="1:10" s="74" customFormat="1" ht="15" customHeight="1">
      <c r="A22" s="37"/>
      <c r="B22" s="37"/>
      <c r="C22" s="37"/>
      <c r="D22" s="38"/>
      <c r="E22" s="229" t="s">
        <v>341</v>
      </c>
      <c r="F22" s="212" t="s">
        <v>341</v>
      </c>
      <c r="G22" s="212" t="s">
        <v>341</v>
      </c>
      <c r="H22" s="226" t="s">
        <v>341</v>
      </c>
      <c r="I22" s="212" t="s">
        <v>341</v>
      </c>
      <c r="J22" s="79"/>
    </row>
    <row r="23" spans="1:10" s="74" customFormat="1" ht="15" customHeight="1">
      <c r="A23" s="373" t="s">
        <v>318</v>
      </c>
      <c r="B23" s="373"/>
      <c r="C23" s="373"/>
      <c r="D23" s="35"/>
      <c r="E23" s="209">
        <v>10408901</v>
      </c>
      <c r="F23" s="212">
        <v>-5.1</v>
      </c>
      <c r="G23" s="212">
        <v>-3.6</v>
      </c>
      <c r="H23" s="227">
        <v>53535043</v>
      </c>
      <c r="I23" s="212">
        <v>-0.5</v>
      </c>
      <c r="J23" s="79"/>
    </row>
    <row r="24" spans="1:12" s="74" customFormat="1" ht="15" customHeight="1">
      <c r="A24" s="37"/>
      <c r="B24" s="37"/>
      <c r="C24" s="37"/>
      <c r="D24" s="38"/>
      <c r="E24" s="229" t="s">
        <v>341</v>
      </c>
      <c r="F24" s="212" t="s">
        <v>341</v>
      </c>
      <c r="G24" s="212" t="s">
        <v>341</v>
      </c>
      <c r="H24" s="226" t="s">
        <v>341</v>
      </c>
      <c r="I24" s="212" t="s">
        <v>341</v>
      </c>
      <c r="J24" s="79"/>
      <c r="L24" s="80"/>
    </row>
    <row r="25" spans="1:10" s="74" customFormat="1" ht="15" customHeight="1">
      <c r="A25" s="24"/>
      <c r="B25" s="373" t="s">
        <v>334</v>
      </c>
      <c r="C25" s="373"/>
      <c r="D25" s="35"/>
      <c r="E25" s="209">
        <v>1357672</v>
      </c>
      <c r="F25" s="212">
        <v>0.6</v>
      </c>
      <c r="G25" s="212">
        <v>1.6</v>
      </c>
      <c r="H25" s="227">
        <v>7083778</v>
      </c>
      <c r="I25" s="212">
        <v>-9.8</v>
      </c>
      <c r="J25" s="79"/>
    </row>
    <row r="26" spans="1:10" s="74" customFormat="1" ht="15" customHeight="1">
      <c r="A26" s="24"/>
      <c r="B26" s="34"/>
      <c r="C26" s="34"/>
      <c r="D26" s="35"/>
      <c r="E26" s="229" t="s">
        <v>341</v>
      </c>
      <c r="F26" s="212" t="s">
        <v>341</v>
      </c>
      <c r="G26" s="212" t="s">
        <v>341</v>
      </c>
      <c r="H26" s="226" t="s">
        <v>341</v>
      </c>
      <c r="I26" s="212" t="s">
        <v>341</v>
      </c>
      <c r="J26" s="79"/>
    </row>
    <row r="27" spans="1:10" s="74" customFormat="1" ht="15" customHeight="1">
      <c r="A27" s="24"/>
      <c r="B27" s="373" t="s">
        <v>335</v>
      </c>
      <c r="C27" s="373"/>
      <c r="D27" s="35"/>
      <c r="E27" s="209">
        <v>518474</v>
      </c>
      <c r="F27" s="212">
        <v>-16.3</v>
      </c>
      <c r="G27" s="212">
        <v>-8.5</v>
      </c>
      <c r="H27" s="227">
        <v>2816187</v>
      </c>
      <c r="I27" s="212">
        <v>2.9</v>
      </c>
      <c r="J27" s="79"/>
    </row>
    <row r="28" spans="1:10" s="74" customFormat="1" ht="15" customHeight="1">
      <c r="A28" s="24"/>
      <c r="B28" s="34"/>
      <c r="C28" s="34"/>
      <c r="D28" s="35"/>
      <c r="E28" s="229" t="s">
        <v>341</v>
      </c>
      <c r="F28" s="212" t="s">
        <v>341</v>
      </c>
      <c r="G28" s="212" t="s">
        <v>341</v>
      </c>
      <c r="H28" s="226" t="s">
        <v>341</v>
      </c>
      <c r="I28" s="212" t="s">
        <v>341</v>
      </c>
      <c r="J28" s="79"/>
    </row>
    <row r="29" spans="1:10" s="74" customFormat="1" ht="15" customHeight="1">
      <c r="A29" s="24"/>
      <c r="B29" s="373" t="s">
        <v>320</v>
      </c>
      <c r="C29" s="373"/>
      <c r="D29" s="35"/>
      <c r="E29" s="209">
        <v>8532756</v>
      </c>
      <c r="F29" s="212">
        <v>-5.1</v>
      </c>
      <c r="G29" s="212">
        <v>-4.1</v>
      </c>
      <c r="H29" s="227">
        <v>43635077</v>
      </c>
      <c r="I29" s="212">
        <v>1</v>
      </c>
      <c r="J29" s="79"/>
    </row>
    <row r="30" spans="1:10" s="74" customFormat="1" ht="15" customHeight="1">
      <c r="A30" s="37"/>
      <c r="B30" s="37"/>
      <c r="C30" s="37"/>
      <c r="D30" s="38"/>
      <c r="E30" s="229" t="s">
        <v>341</v>
      </c>
      <c r="F30" s="212" t="s">
        <v>341</v>
      </c>
      <c r="G30" s="212" t="s">
        <v>341</v>
      </c>
      <c r="H30" s="226" t="s">
        <v>341</v>
      </c>
      <c r="I30" s="212" t="s">
        <v>341</v>
      </c>
      <c r="J30" s="79"/>
    </row>
    <row r="31" spans="1:10" s="74" customFormat="1" ht="15" customHeight="1">
      <c r="A31" s="24"/>
      <c r="B31" s="37"/>
      <c r="C31" s="34" t="s">
        <v>322</v>
      </c>
      <c r="D31" s="35" t="s">
        <v>327</v>
      </c>
      <c r="E31" s="209">
        <v>1197583</v>
      </c>
      <c r="F31" s="212">
        <v>5.5</v>
      </c>
      <c r="G31" s="212">
        <v>13.7</v>
      </c>
      <c r="H31" s="227">
        <v>5523466</v>
      </c>
      <c r="I31" s="212">
        <v>17.7</v>
      </c>
      <c r="J31" s="79"/>
    </row>
    <row r="32" spans="1:10" s="74" customFormat="1" ht="15" customHeight="1">
      <c r="A32" s="24"/>
      <c r="B32" s="37"/>
      <c r="C32" s="34"/>
      <c r="D32" s="35"/>
      <c r="E32" s="229" t="s">
        <v>341</v>
      </c>
      <c r="F32" s="212" t="s">
        <v>341</v>
      </c>
      <c r="G32" s="212" t="s">
        <v>341</v>
      </c>
      <c r="H32" s="226" t="s">
        <v>341</v>
      </c>
      <c r="I32" s="212" t="s">
        <v>341</v>
      </c>
      <c r="J32" s="79"/>
    </row>
    <row r="33" spans="1:10" s="74" customFormat="1" ht="15" customHeight="1">
      <c r="A33" s="24"/>
      <c r="B33" s="37"/>
      <c r="C33" s="34" t="s">
        <v>323</v>
      </c>
      <c r="D33" s="35" t="s">
        <v>327</v>
      </c>
      <c r="E33" s="209">
        <v>7335173</v>
      </c>
      <c r="F33" s="212">
        <v>-6.7</v>
      </c>
      <c r="G33" s="212">
        <v>-6.5</v>
      </c>
      <c r="H33" s="227">
        <v>38111611</v>
      </c>
      <c r="I33" s="212">
        <v>-1.1</v>
      </c>
      <c r="J33" s="79"/>
    </row>
    <row r="34" spans="1:10" s="74" customFormat="1" ht="15" customHeight="1">
      <c r="A34" s="24"/>
      <c r="B34" s="37"/>
      <c r="C34" s="34"/>
      <c r="D34" s="35"/>
      <c r="E34" s="229" t="s">
        <v>341</v>
      </c>
      <c r="F34" s="212" t="s">
        <v>341</v>
      </c>
      <c r="G34" s="212" t="s">
        <v>341</v>
      </c>
      <c r="H34" s="226" t="s">
        <v>341</v>
      </c>
      <c r="I34" s="212" t="s">
        <v>341</v>
      </c>
      <c r="J34" s="79"/>
    </row>
    <row r="35" spans="1:10" s="74" customFormat="1" ht="15" customHeight="1">
      <c r="A35" s="379" t="s">
        <v>319</v>
      </c>
      <c r="B35" s="379"/>
      <c r="C35" s="379"/>
      <c r="D35" s="35"/>
      <c r="E35" s="229" t="s">
        <v>341</v>
      </c>
      <c r="F35" s="212" t="s">
        <v>341</v>
      </c>
      <c r="G35" s="212" t="s">
        <v>341</v>
      </c>
      <c r="H35" s="226" t="s">
        <v>341</v>
      </c>
      <c r="I35" s="212" t="s">
        <v>341</v>
      </c>
      <c r="J35" s="79"/>
    </row>
    <row r="36" spans="1:9" s="74" customFormat="1" ht="15" customHeight="1">
      <c r="A36" s="24"/>
      <c r="B36" s="379" t="s">
        <v>336</v>
      </c>
      <c r="C36" s="379"/>
      <c r="D36" s="33"/>
      <c r="E36" s="229" t="s">
        <v>341</v>
      </c>
      <c r="F36" s="212" t="s">
        <v>341</v>
      </c>
      <c r="G36" s="212" t="s">
        <v>341</v>
      </c>
      <c r="H36" s="226" t="s">
        <v>341</v>
      </c>
      <c r="I36" s="212" t="s">
        <v>341</v>
      </c>
    </row>
    <row r="37" spans="1:9" s="74" customFormat="1" ht="15" customHeight="1">
      <c r="A37" s="24"/>
      <c r="B37" s="379" t="s">
        <v>337</v>
      </c>
      <c r="C37" s="379"/>
      <c r="D37" s="33"/>
      <c r="E37" s="229" t="s">
        <v>341</v>
      </c>
      <c r="F37" s="212" t="s">
        <v>341</v>
      </c>
      <c r="G37" s="212" t="s">
        <v>341</v>
      </c>
      <c r="H37" s="226" t="s">
        <v>341</v>
      </c>
      <c r="I37" s="212" t="s">
        <v>341</v>
      </c>
    </row>
    <row r="38" spans="1:9" s="74" customFormat="1" ht="15" customHeight="1">
      <c r="A38" s="24"/>
      <c r="B38" s="378" t="s">
        <v>324</v>
      </c>
      <c r="C38" s="378"/>
      <c r="D38" s="205"/>
      <c r="E38" s="229">
        <v>976085</v>
      </c>
      <c r="F38" s="212">
        <v>-1.3</v>
      </c>
      <c r="G38" s="212">
        <v>58.9</v>
      </c>
      <c r="H38" s="227">
        <v>4258101</v>
      </c>
      <c r="I38" s="212">
        <v>48.2</v>
      </c>
    </row>
    <row r="39" spans="1:6" s="74" customFormat="1" ht="15" customHeight="1">
      <c r="A39" s="74" t="s">
        <v>338</v>
      </c>
      <c r="F39" s="81"/>
    </row>
    <row r="40" spans="1:9" s="24" customFormat="1" ht="12.75" customHeight="1">
      <c r="A40" s="376" t="s">
        <v>14</v>
      </c>
      <c r="B40" s="377"/>
      <c r="C40" s="377"/>
      <c r="D40" s="377"/>
      <c r="E40" s="377"/>
      <c r="F40" s="377"/>
      <c r="G40" s="377"/>
      <c r="H40" s="377"/>
      <c r="I40" s="377"/>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1:I1"/>
    <mergeCell ref="B17:C17"/>
    <mergeCell ref="B14:C14"/>
    <mergeCell ref="F3:G3"/>
    <mergeCell ref="E3:E4"/>
    <mergeCell ref="I3:I4"/>
    <mergeCell ref="H3:H4"/>
    <mergeCell ref="A23:C23"/>
    <mergeCell ref="A3:D5"/>
    <mergeCell ref="A40:I40"/>
    <mergeCell ref="B36:C36"/>
    <mergeCell ref="B37:C37"/>
    <mergeCell ref="B29:C29"/>
    <mergeCell ref="B27:C27"/>
    <mergeCell ref="B38:C38"/>
    <mergeCell ref="B25:C25"/>
    <mergeCell ref="B20:C20"/>
    <mergeCell ref="B12:C12"/>
    <mergeCell ref="F5:G5"/>
    <mergeCell ref="A10:C10"/>
    <mergeCell ref="A35:C35"/>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P33" sqref="P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0" t="s">
        <v>1190</v>
      </c>
      <c r="B1" s="400"/>
      <c r="C1" s="400"/>
      <c r="D1" s="400"/>
      <c r="E1" s="400"/>
      <c r="F1" s="400"/>
      <c r="G1" s="400"/>
      <c r="H1" s="400"/>
      <c r="I1" s="400"/>
      <c r="J1" s="400"/>
      <c r="K1" s="400"/>
      <c r="L1" s="400"/>
    </row>
    <row r="2" spans="1:7" ht="12.75" customHeight="1">
      <c r="A2" s="401"/>
      <c r="B2" s="401"/>
      <c r="C2" s="401"/>
      <c r="D2" s="401"/>
      <c r="E2" s="401"/>
      <c r="F2" s="401"/>
      <c r="G2" s="401"/>
    </row>
    <row r="3" spans="1:13" s="98" customFormat="1" ht="18" customHeight="1">
      <c r="A3" s="397" t="s">
        <v>342</v>
      </c>
      <c r="B3" s="399" t="s">
        <v>343</v>
      </c>
      <c r="C3" s="399"/>
      <c r="D3" s="399"/>
      <c r="E3" s="399"/>
      <c r="F3" s="399"/>
      <c r="G3" s="399"/>
      <c r="H3" s="405" t="s">
        <v>344</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98" customFormat="1" ht="9.75">
      <c r="A7" s="105" t="s">
        <v>347</v>
      </c>
      <c r="B7" s="106"/>
      <c r="C7" s="107" t="s">
        <v>299</v>
      </c>
      <c r="D7" s="107"/>
      <c r="E7" s="107"/>
      <c r="F7" s="107"/>
      <c r="G7" s="108"/>
      <c r="H7" s="109" t="s">
        <v>341</v>
      </c>
      <c r="I7" s="110" t="s">
        <v>341</v>
      </c>
      <c r="J7" s="110"/>
      <c r="K7" s="110" t="s">
        <v>341</v>
      </c>
      <c r="L7" s="110" t="s">
        <v>341</v>
      </c>
    </row>
    <row r="8" spans="1:12" s="98" customFormat="1" ht="9.75">
      <c r="A8" s="111">
        <v>1</v>
      </c>
      <c r="B8" s="106"/>
      <c r="D8" s="107" t="s">
        <v>348</v>
      </c>
      <c r="E8" s="107"/>
      <c r="F8" s="112"/>
      <c r="G8" s="108"/>
      <c r="H8" s="113" t="s">
        <v>341</v>
      </c>
      <c r="I8" s="114" t="s">
        <v>341</v>
      </c>
      <c r="J8" s="114"/>
      <c r="K8" s="114" t="s">
        <v>341</v>
      </c>
      <c r="L8" s="114" t="s">
        <v>341</v>
      </c>
    </row>
    <row r="9" spans="1:13" s="98" customFormat="1" ht="11.25" customHeight="1">
      <c r="A9" s="115">
        <v>101</v>
      </c>
      <c r="B9" s="106"/>
      <c r="C9" s="116"/>
      <c r="D9" s="117"/>
      <c r="E9" s="395" t="s">
        <v>349</v>
      </c>
      <c r="F9" s="395"/>
      <c r="G9" s="108" t="s">
        <v>327</v>
      </c>
      <c r="H9" s="247">
        <v>245</v>
      </c>
      <c r="I9" s="249">
        <v>143</v>
      </c>
      <c r="J9" s="242" t="s">
        <v>22</v>
      </c>
      <c r="K9" s="249">
        <v>612</v>
      </c>
      <c r="L9" s="252">
        <v>538</v>
      </c>
      <c r="M9" s="242">
        <v>2</v>
      </c>
    </row>
    <row r="10" spans="1:13" s="98" customFormat="1" ht="11.25" customHeight="1">
      <c r="A10" s="115">
        <v>102</v>
      </c>
      <c r="B10" s="106"/>
      <c r="C10" s="116"/>
      <c r="D10" s="121"/>
      <c r="E10" s="395" t="s">
        <v>350</v>
      </c>
      <c r="F10" s="395"/>
      <c r="G10" s="108" t="s">
        <v>327</v>
      </c>
      <c r="H10" s="247">
        <v>5921</v>
      </c>
      <c r="I10" s="249">
        <v>1651</v>
      </c>
      <c r="J10" s="242">
        <v>-41.1</v>
      </c>
      <c r="K10" s="249">
        <v>41250</v>
      </c>
      <c r="L10" s="252">
        <v>12640</v>
      </c>
      <c r="M10" s="242">
        <v>26.8</v>
      </c>
    </row>
    <row r="11" spans="1:13" s="98" customFormat="1" ht="11.25" customHeight="1">
      <c r="A11" s="115">
        <v>103</v>
      </c>
      <c r="B11" s="106"/>
      <c r="C11" s="116"/>
      <c r="D11" s="121"/>
      <c r="E11" s="395" t="s">
        <v>351</v>
      </c>
      <c r="F11" s="395"/>
      <c r="G11" s="108" t="s">
        <v>327</v>
      </c>
      <c r="H11" s="247">
        <v>26</v>
      </c>
      <c r="I11" s="249">
        <v>27</v>
      </c>
      <c r="J11" s="242">
        <v>-67.4</v>
      </c>
      <c r="K11" s="249">
        <v>4183</v>
      </c>
      <c r="L11" s="252">
        <v>907</v>
      </c>
      <c r="M11" s="242">
        <v>61.7</v>
      </c>
    </row>
    <row r="12" spans="1:13" s="98" customFormat="1" ht="11.25" customHeight="1">
      <c r="A12" s="115">
        <v>105</v>
      </c>
      <c r="B12" s="106"/>
      <c r="C12" s="116"/>
      <c r="D12" s="121"/>
      <c r="E12" s="395" t="s">
        <v>352</v>
      </c>
      <c r="F12" s="395"/>
      <c r="G12" s="108" t="s">
        <v>327</v>
      </c>
      <c r="H12" s="247" t="s">
        <v>353</v>
      </c>
      <c r="I12" s="249" t="s">
        <v>353</v>
      </c>
      <c r="J12" s="242" t="s">
        <v>27</v>
      </c>
      <c r="K12" s="249">
        <v>0</v>
      </c>
      <c r="L12" s="252">
        <v>0</v>
      </c>
      <c r="M12" s="242">
        <v>-57.7</v>
      </c>
    </row>
    <row r="13" spans="1:13" s="98" customFormat="1" ht="11.25" customHeight="1">
      <c r="A13" s="115">
        <v>107</v>
      </c>
      <c r="B13" s="106"/>
      <c r="C13" s="116"/>
      <c r="D13" s="121"/>
      <c r="E13" s="395" t="s">
        <v>354</v>
      </c>
      <c r="F13" s="395"/>
      <c r="G13" s="108" t="s">
        <v>327</v>
      </c>
      <c r="H13" s="247">
        <v>23105</v>
      </c>
      <c r="I13" s="249">
        <v>1658</v>
      </c>
      <c r="J13" s="242">
        <v>-46.6</v>
      </c>
      <c r="K13" s="249">
        <v>74898</v>
      </c>
      <c r="L13" s="252">
        <v>7260</v>
      </c>
      <c r="M13" s="242">
        <v>-24.2</v>
      </c>
    </row>
    <row r="14" spans="1:13" s="98" customFormat="1" ht="11.25" customHeight="1">
      <c r="A14" s="115">
        <v>109</v>
      </c>
      <c r="B14" s="106"/>
      <c r="C14" s="116"/>
      <c r="D14" s="121"/>
      <c r="E14" s="395" t="s">
        <v>355</v>
      </c>
      <c r="F14" s="395"/>
      <c r="G14" s="108" t="s">
        <v>327</v>
      </c>
      <c r="H14" s="247">
        <v>41</v>
      </c>
      <c r="I14" s="249">
        <v>469</v>
      </c>
      <c r="J14" s="242">
        <v>2.1</v>
      </c>
      <c r="K14" s="249">
        <v>150</v>
      </c>
      <c r="L14" s="252">
        <v>2401</v>
      </c>
      <c r="M14" s="242">
        <v>-4</v>
      </c>
    </row>
    <row r="15" spans="1:13" s="98" customFormat="1" ht="11.25" customHeight="1">
      <c r="A15" s="115"/>
      <c r="B15" s="106"/>
      <c r="C15" s="116"/>
      <c r="D15" s="121"/>
      <c r="F15" s="122" t="s">
        <v>356</v>
      </c>
      <c r="G15" s="108" t="s">
        <v>327</v>
      </c>
      <c r="H15" s="248">
        <v>29338</v>
      </c>
      <c r="I15" s="250">
        <v>3948</v>
      </c>
      <c r="J15" s="243">
        <v>-39.1</v>
      </c>
      <c r="K15" s="250">
        <v>121093</v>
      </c>
      <c r="L15" s="253">
        <v>23745</v>
      </c>
      <c r="M15" s="243">
        <v>2.6</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396" t="s">
        <v>358</v>
      </c>
      <c r="F18" s="396"/>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1138818</v>
      </c>
      <c r="I19" s="249">
        <v>54157</v>
      </c>
      <c r="J19" s="242">
        <v>15.7</v>
      </c>
      <c r="K19" s="249">
        <v>5404598</v>
      </c>
      <c r="L19" s="252">
        <v>261398</v>
      </c>
      <c r="M19" s="242">
        <v>18</v>
      </c>
    </row>
    <row r="20" spans="1:13" s="98" customFormat="1" ht="11.25" customHeight="1">
      <c r="A20" s="115">
        <v>202</v>
      </c>
      <c r="B20" s="106"/>
      <c r="C20" s="116"/>
      <c r="D20" s="117"/>
      <c r="E20" s="396" t="s">
        <v>360</v>
      </c>
      <c r="F20" s="396"/>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12674</v>
      </c>
      <c r="I21" s="249">
        <v>4549</v>
      </c>
      <c r="J21" s="242">
        <v>-19.6</v>
      </c>
      <c r="K21" s="249">
        <v>71267</v>
      </c>
      <c r="L21" s="252">
        <v>22810</v>
      </c>
      <c r="M21" s="242">
        <v>-3.4</v>
      </c>
    </row>
    <row r="22" spans="1:13" s="98" customFormat="1" ht="11.25" customHeight="1">
      <c r="A22" s="115">
        <v>203</v>
      </c>
      <c r="B22" s="106"/>
      <c r="C22" s="116"/>
      <c r="D22" s="117"/>
      <c r="E22" s="395" t="s">
        <v>362</v>
      </c>
      <c r="F22" s="395"/>
      <c r="G22" s="108" t="s">
        <v>327</v>
      </c>
      <c r="H22" s="247">
        <v>139867</v>
      </c>
      <c r="I22" s="249">
        <v>70752</v>
      </c>
      <c r="J22" s="242">
        <v>6.3</v>
      </c>
      <c r="K22" s="249">
        <v>719262</v>
      </c>
      <c r="L22" s="252">
        <v>354618</v>
      </c>
      <c r="M22" s="242">
        <v>10.8</v>
      </c>
    </row>
    <row r="23" spans="1:13" s="98" customFormat="1" ht="11.25" customHeight="1">
      <c r="A23" s="115">
        <v>204</v>
      </c>
      <c r="B23" s="106"/>
      <c r="C23" s="116"/>
      <c r="D23" s="117"/>
      <c r="E23" s="395" t="s">
        <v>363</v>
      </c>
      <c r="F23" s="395"/>
      <c r="G23" s="108" t="s">
        <v>327</v>
      </c>
      <c r="H23" s="247">
        <v>128845</v>
      </c>
      <c r="I23" s="249">
        <v>54286</v>
      </c>
      <c r="J23" s="242">
        <v>-8.9</v>
      </c>
      <c r="K23" s="249">
        <v>640148</v>
      </c>
      <c r="L23" s="252">
        <v>270220</v>
      </c>
      <c r="M23" s="242">
        <v>-2.4</v>
      </c>
    </row>
    <row r="24" spans="1:13" s="98" customFormat="1" ht="11.25" customHeight="1">
      <c r="A24" s="115">
        <v>206</v>
      </c>
      <c r="B24" s="106"/>
      <c r="C24" s="116"/>
      <c r="D24" s="117"/>
      <c r="E24" s="396" t="s">
        <v>364</v>
      </c>
      <c r="F24" s="396"/>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19453</v>
      </c>
      <c r="I25" s="249">
        <v>11409</v>
      </c>
      <c r="J25" s="242">
        <v>-9.9</v>
      </c>
      <c r="K25" s="249">
        <v>111628</v>
      </c>
      <c r="L25" s="252">
        <v>62974</v>
      </c>
      <c r="M25" s="242">
        <v>-4.7</v>
      </c>
    </row>
    <row r="26" spans="1:13" s="98" customFormat="1" ht="11.25" customHeight="1">
      <c r="A26" s="115">
        <v>208</v>
      </c>
      <c r="B26" s="106"/>
      <c r="C26" s="116"/>
      <c r="D26" s="117"/>
      <c r="E26" s="395" t="s">
        <v>366</v>
      </c>
      <c r="F26" s="395"/>
      <c r="G26" s="108" t="s">
        <v>327</v>
      </c>
      <c r="H26" s="247">
        <v>3384</v>
      </c>
      <c r="I26" s="249">
        <v>389</v>
      </c>
      <c r="J26" s="242">
        <v>-71.8</v>
      </c>
      <c r="K26" s="249">
        <v>28678</v>
      </c>
      <c r="L26" s="252">
        <v>3138</v>
      </c>
      <c r="M26" s="242">
        <v>-17.7</v>
      </c>
    </row>
    <row r="27" spans="1:13" s="98" customFormat="1" ht="11.25" customHeight="1">
      <c r="A27" s="115">
        <v>209</v>
      </c>
      <c r="B27" s="106"/>
      <c r="C27" s="116"/>
      <c r="D27" s="117"/>
      <c r="E27" s="395" t="s">
        <v>367</v>
      </c>
      <c r="F27" s="395"/>
      <c r="G27" s="108" t="s">
        <v>327</v>
      </c>
      <c r="H27" s="247">
        <v>14958</v>
      </c>
      <c r="I27" s="249">
        <v>2824</v>
      </c>
      <c r="J27" s="242">
        <v>-5.8</v>
      </c>
      <c r="K27" s="249">
        <v>128991</v>
      </c>
      <c r="L27" s="252">
        <v>24222</v>
      </c>
      <c r="M27" s="242">
        <v>-1.4</v>
      </c>
    </row>
    <row r="28" spans="1:13" s="126" customFormat="1" ht="11.25" customHeight="1">
      <c r="A28" s="115">
        <v>211</v>
      </c>
      <c r="B28" s="106"/>
      <c r="C28" s="116"/>
      <c r="D28" s="117"/>
      <c r="E28" s="395" t="s">
        <v>368</v>
      </c>
      <c r="F28" s="395"/>
      <c r="G28" s="108" t="s">
        <v>327</v>
      </c>
      <c r="H28" s="247">
        <v>6107</v>
      </c>
      <c r="I28" s="249">
        <v>548</v>
      </c>
      <c r="J28" s="242">
        <v>-23.9</v>
      </c>
      <c r="K28" s="249">
        <v>37975</v>
      </c>
      <c r="L28" s="252">
        <v>2760</v>
      </c>
      <c r="M28" s="242">
        <v>10.6</v>
      </c>
    </row>
    <row r="29" spans="1:13" s="126" customFormat="1" ht="11.25" customHeight="1">
      <c r="A29" s="115">
        <v>219</v>
      </c>
      <c r="B29" s="106"/>
      <c r="C29" s="116"/>
      <c r="D29" s="117"/>
      <c r="E29" s="395" t="s">
        <v>369</v>
      </c>
      <c r="F29" s="395"/>
      <c r="G29" s="108" t="s">
        <v>327</v>
      </c>
      <c r="H29" s="247">
        <v>23333</v>
      </c>
      <c r="I29" s="249">
        <v>4390</v>
      </c>
      <c r="J29" s="242">
        <v>-16.8</v>
      </c>
      <c r="K29" s="249">
        <v>80669</v>
      </c>
      <c r="L29" s="252">
        <v>21791</v>
      </c>
      <c r="M29" s="242">
        <v>-19.2</v>
      </c>
    </row>
    <row r="30" spans="1:13" s="126" customFormat="1" ht="11.25" customHeight="1">
      <c r="A30" s="115"/>
      <c r="B30" s="106"/>
      <c r="C30" s="116"/>
      <c r="D30" s="121"/>
      <c r="E30" s="98"/>
      <c r="F30" s="122" t="s">
        <v>356</v>
      </c>
      <c r="G30" s="108" t="s">
        <v>327</v>
      </c>
      <c r="H30" s="248">
        <v>1487439</v>
      </c>
      <c r="I30" s="250">
        <v>203305</v>
      </c>
      <c r="J30" s="243">
        <v>0.8</v>
      </c>
      <c r="K30" s="250">
        <v>7223216</v>
      </c>
      <c r="L30" s="253">
        <v>1023931</v>
      </c>
      <c r="M30" s="243">
        <v>6</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395" t="s">
        <v>371</v>
      </c>
      <c r="F33" s="395"/>
      <c r="G33" s="108" t="s">
        <v>327</v>
      </c>
      <c r="H33" s="247">
        <v>399219</v>
      </c>
      <c r="I33" s="249">
        <v>10253</v>
      </c>
      <c r="J33" s="242">
        <v>60.3</v>
      </c>
      <c r="K33" s="249">
        <v>1675000</v>
      </c>
      <c r="L33" s="252">
        <v>44557</v>
      </c>
      <c r="M33" s="242">
        <v>53</v>
      </c>
    </row>
    <row r="34" spans="1:13" s="98" customFormat="1" ht="11.25" customHeight="1">
      <c r="A34" s="115">
        <v>302</v>
      </c>
      <c r="B34" s="106"/>
      <c r="C34" s="116"/>
      <c r="D34" s="117"/>
      <c r="E34" s="395" t="s">
        <v>372</v>
      </c>
      <c r="F34" s="395"/>
      <c r="G34" s="108" t="s">
        <v>327</v>
      </c>
      <c r="H34" s="247">
        <v>6194</v>
      </c>
      <c r="I34" s="249">
        <v>133</v>
      </c>
      <c r="J34" s="242">
        <v>-93.8</v>
      </c>
      <c r="K34" s="249">
        <v>70486</v>
      </c>
      <c r="L34" s="252">
        <v>1582</v>
      </c>
      <c r="M34" s="242">
        <v>-68.8</v>
      </c>
    </row>
    <row r="35" spans="1:13" s="98" customFormat="1" ht="11.25" customHeight="1">
      <c r="A35" s="115">
        <v>303</v>
      </c>
      <c r="B35" s="106"/>
      <c r="C35" s="116"/>
      <c r="D35" s="117"/>
      <c r="E35" s="395" t="s">
        <v>373</v>
      </c>
      <c r="F35" s="395"/>
      <c r="G35" s="108" t="s">
        <v>327</v>
      </c>
      <c r="H35" s="247">
        <v>61451</v>
      </c>
      <c r="I35" s="249">
        <v>1526</v>
      </c>
      <c r="J35" s="242">
        <v>0.9</v>
      </c>
      <c r="K35" s="249">
        <v>332825</v>
      </c>
      <c r="L35" s="252">
        <v>8148</v>
      </c>
      <c r="M35" s="242">
        <v>-36</v>
      </c>
    </row>
    <row r="36" spans="1:13" s="98" customFormat="1" ht="11.25" customHeight="1">
      <c r="A36" s="115">
        <v>304</v>
      </c>
      <c r="B36" s="106"/>
      <c r="C36" s="116"/>
      <c r="D36" s="117"/>
      <c r="E36" s="395" t="s">
        <v>374</v>
      </c>
      <c r="F36" s="395"/>
      <c r="G36" s="108" t="s">
        <v>327</v>
      </c>
      <c r="H36" s="247">
        <v>8496</v>
      </c>
      <c r="I36" s="249">
        <v>293</v>
      </c>
      <c r="J36" s="242">
        <v>148.7</v>
      </c>
      <c r="K36" s="249">
        <v>38137</v>
      </c>
      <c r="L36" s="252">
        <v>1263</v>
      </c>
      <c r="M36" s="242">
        <v>13.1</v>
      </c>
    </row>
    <row r="37" spans="1:13" s="98" customFormat="1" ht="11.25" customHeight="1">
      <c r="A37" s="115">
        <v>305</v>
      </c>
      <c r="B37" s="106"/>
      <c r="C37" s="116"/>
      <c r="D37" s="117"/>
      <c r="E37" s="395" t="s">
        <v>375</v>
      </c>
      <c r="F37" s="395"/>
      <c r="G37" s="108" t="s">
        <v>327</v>
      </c>
      <c r="H37" s="247">
        <v>15579</v>
      </c>
      <c r="I37" s="249">
        <v>714</v>
      </c>
      <c r="J37" s="242">
        <v>-73.1</v>
      </c>
      <c r="K37" s="249">
        <v>189985</v>
      </c>
      <c r="L37" s="252">
        <v>25511</v>
      </c>
      <c r="M37" s="242">
        <v>-27.5</v>
      </c>
    </row>
    <row r="38" spans="1:13" s="98" customFormat="1" ht="11.25" customHeight="1">
      <c r="A38" s="115">
        <v>308</v>
      </c>
      <c r="B38" s="106"/>
      <c r="C38" s="116"/>
      <c r="D38" s="117"/>
      <c r="E38" s="396" t="s">
        <v>376</v>
      </c>
      <c r="F38" s="396"/>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6278</v>
      </c>
      <c r="I39" s="249">
        <v>521</v>
      </c>
      <c r="J39" s="242">
        <v>21.8</v>
      </c>
      <c r="K39" s="249">
        <v>35812</v>
      </c>
      <c r="L39" s="252">
        <v>2621</v>
      </c>
      <c r="M39" s="242">
        <v>7.2</v>
      </c>
    </row>
    <row r="40" spans="1:13" s="98" customFormat="1" ht="11.25" customHeight="1">
      <c r="A40" s="115">
        <v>309</v>
      </c>
      <c r="B40" s="106"/>
      <c r="C40" s="116"/>
      <c r="D40" s="117"/>
      <c r="E40" s="395" t="s">
        <v>378</v>
      </c>
      <c r="F40" s="395"/>
      <c r="G40" s="108" t="s">
        <v>327</v>
      </c>
      <c r="H40" s="247">
        <v>37510</v>
      </c>
      <c r="I40" s="249">
        <v>3204</v>
      </c>
      <c r="J40" s="242">
        <v>46</v>
      </c>
      <c r="K40" s="249">
        <v>179547</v>
      </c>
      <c r="L40" s="252">
        <v>14138</v>
      </c>
      <c r="M40" s="242">
        <v>5.4</v>
      </c>
    </row>
    <row r="41" spans="1:13" s="98" customFormat="1" ht="11.25" customHeight="1">
      <c r="A41" s="115">
        <v>310</v>
      </c>
      <c r="B41" s="106"/>
      <c r="C41" s="116"/>
      <c r="D41" s="117"/>
      <c r="E41" s="395" t="s">
        <v>379</v>
      </c>
      <c r="F41" s="395"/>
      <c r="G41" s="108" t="s">
        <v>327</v>
      </c>
      <c r="H41" s="247">
        <v>91512</v>
      </c>
      <c r="I41" s="249">
        <v>3917</v>
      </c>
      <c r="J41" s="242">
        <v>44.5</v>
      </c>
      <c r="K41" s="249">
        <v>400388</v>
      </c>
      <c r="L41" s="252">
        <v>19362</v>
      </c>
      <c r="M41" s="242">
        <v>39.3</v>
      </c>
    </row>
    <row r="42" spans="1:13" s="98" customFormat="1" ht="11.25" customHeight="1">
      <c r="A42" s="115">
        <v>315</v>
      </c>
      <c r="B42" s="106"/>
      <c r="C42" s="116"/>
      <c r="D42" s="117"/>
      <c r="E42" s="395" t="s">
        <v>380</v>
      </c>
      <c r="F42" s="395"/>
      <c r="G42" s="108" t="s">
        <v>327</v>
      </c>
      <c r="H42" s="247">
        <v>178405</v>
      </c>
      <c r="I42" s="249">
        <v>35715</v>
      </c>
      <c r="J42" s="242">
        <v>16.1</v>
      </c>
      <c r="K42" s="249">
        <v>812024</v>
      </c>
      <c r="L42" s="252">
        <v>165282</v>
      </c>
      <c r="M42" s="242">
        <v>26.8</v>
      </c>
    </row>
    <row r="43" spans="1:13" s="98" customFormat="1" ht="11.25" customHeight="1">
      <c r="A43" s="115">
        <v>316</v>
      </c>
      <c r="B43" s="106"/>
      <c r="C43" s="116"/>
      <c r="D43" s="117"/>
      <c r="E43" s="395" t="s">
        <v>381</v>
      </c>
      <c r="F43" s="395"/>
      <c r="G43" s="108" t="s">
        <v>327</v>
      </c>
      <c r="H43" s="247">
        <v>33912</v>
      </c>
      <c r="I43" s="249">
        <v>1427</v>
      </c>
      <c r="J43" s="242">
        <v>153</v>
      </c>
      <c r="K43" s="249">
        <v>117581</v>
      </c>
      <c r="L43" s="252">
        <v>4937</v>
      </c>
      <c r="M43" s="242">
        <v>84.6</v>
      </c>
    </row>
    <row r="44" spans="1:13" s="98" customFormat="1" ht="11.25" customHeight="1">
      <c r="A44" s="115">
        <v>320</v>
      </c>
      <c r="B44" s="106"/>
      <c r="C44" s="116"/>
      <c r="D44" s="117"/>
      <c r="E44" s="396" t="s">
        <v>382</v>
      </c>
      <c r="F44" s="396"/>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6849</v>
      </c>
      <c r="I45" s="249">
        <v>1722</v>
      </c>
      <c r="J45" s="242">
        <v>126.1</v>
      </c>
      <c r="K45" s="249">
        <v>27268</v>
      </c>
      <c r="L45" s="252">
        <v>7145</v>
      </c>
      <c r="M45" s="242">
        <v>46.5</v>
      </c>
    </row>
    <row r="46" spans="1:13" s="98" customFormat="1" ht="11.25" customHeight="1">
      <c r="A46" s="115">
        <v>325</v>
      </c>
      <c r="B46" s="106"/>
      <c r="C46" s="116"/>
      <c r="D46" s="117"/>
      <c r="E46" s="395" t="s">
        <v>384</v>
      </c>
      <c r="F46" s="395"/>
      <c r="G46" s="108" t="s">
        <v>327</v>
      </c>
      <c r="H46" s="247">
        <v>4919</v>
      </c>
      <c r="I46" s="249">
        <v>498</v>
      </c>
      <c r="J46" s="242">
        <v>124.9</v>
      </c>
      <c r="K46" s="249">
        <v>24338</v>
      </c>
      <c r="L46" s="252">
        <v>2364</v>
      </c>
      <c r="M46" s="242">
        <v>46.5</v>
      </c>
    </row>
    <row r="47" spans="1:13" s="98" customFormat="1" ht="11.25" customHeight="1">
      <c r="A47" s="115">
        <v>335</v>
      </c>
      <c r="B47" s="106"/>
      <c r="C47" s="116"/>
      <c r="D47" s="117"/>
      <c r="E47" s="395" t="s">
        <v>385</v>
      </c>
      <c r="F47" s="395"/>
      <c r="G47" s="108" t="s">
        <v>327</v>
      </c>
      <c r="H47" s="247">
        <v>1155</v>
      </c>
      <c r="I47" s="249">
        <v>47</v>
      </c>
      <c r="J47" s="242">
        <v>-16.5</v>
      </c>
      <c r="K47" s="249">
        <v>35283</v>
      </c>
      <c r="L47" s="252">
        <v>1032</v>
      </c>
      <c r="M47" s="242">
        <v>-16.7</v>
      </c>
    </row>
    <row r="48" spans="1:13" s="98" customFormat="1" ht="11.25" customHeight="1">
      <c r="A48" s="115">
        <v>340</v>
      </c>
      <c r="B48" s="106"/>
      <c r="C48" s="116"/>
      <c r="D48" s="117"/>
      <c r="E48" s="395" t="s">
        <v>386</v>
      </c>
      <c r="F48" s="395"/>
      <c r="G48" s="108" t="s">
        <v>327</v>
      </c>
      <c r="H48" s="247">
        <v>135977</v>
      </c>
      <c r="I48" s="249">
        <v>9546</v>
      </c>
      <c r="J48" s="242">
        <v>16.7</v>
      </c>
      <c r="K48" s="249">
        <v>463840</v>
      </c>
      <c r="L48" s="252">
        <v>34556</v>
      </c>
      <c r="M48" s="242">
        <v>37.1</v>
      </c>
    </row>
    <row r="49" spans="1:13" s="126" customFormat="1" ht="11.25" customHeight="1">
      <c r="A49" s="115">
        <v>345</v>
      </c>
      <c r="B49" s="106"/>
      <c r="C49" s="116"/>
      <c r="D49" s="117"/>
      <c r="E49" s="395" t="s">
        <v>387</v>
      </c>
      <c r="F49" s="395"/>
      <c r="G49" s="108" t="s">
        <v>327</v>
      </c>
      <c r="H49" s="247">
        <v>469486</v>
      </c>
      <c r="I49" s="249">
        <v>67372</v>
      </c>
      <c r="J49" s="242">
        <v>6.1</v>
      </c>
      <c r="K49" s="249">
        <v>1977742</v>
      </c>
      <c r="L49" s="252">
        <v>279166</v>
      </c>
      <c r="M49" s="242">
        <v>0.5</v>
      </c>
    </row>
    <row r="50" spans="1:13" s="98" customFormat="1" ht="11.25" customHeight="1">
      <c r="A50" s="115">
        <v>350</v>
      </c>
      <c r="B50" s="106"/>
      <c r="C50" s="116"/>
      <c r="D50" s="117"/>
      <c r="E50" s="395" t="s">
        <v>388</v>
      </c>
      <c r="F50" s="395"/>
      <c r="G50" s="108" t="s">
        <v>327</v>
      </c>
      <c r="H50" s="247">
        <v>304596</v>
      </c>
      <c r="I50" s="249">
        <v>37813</v>
      </c>
      <c r="J50" s="242">
        <v>-27</v>
      </c>
      <c r="K50" s="249">
        <v>1204586</v>
      </c>
      <c r="L50" s="252">
        <v>150427</v>
      </c>
      <c r="M50" s="242">
        <v>-9.8</v>
      </c>
    </row>
    <row r="51" spans="1:13" s="98" customFormat="1" ht="11.25" customHeight="1">
      <c r="A51" s="115">
        <v>355</v>
      </c>
      <c r="B51" s="106"/>
      <c r="C51" s="116"/>
      <c r="D51" s="117"/>
      <c r="E51" s="395" t="s">
        <v>389</v>
      </c>
      <c r="F51" s="395"/>
      <c r="G51" s="108" t="s">
        <v>327</v>
      </c>
      <c r="H51" s="247">
        <v>122146</v>
      </c>
      <c r="I51" s="249">
        <v>13708</v>
      </c>
      <c r="J51" s="242">
        <v>-4.3</v>
      </c>
      <c r="K51" s="249">
        <v>1085794</v>
      </c>
      <c r="L51" s="252">
        <v>99993</v>
      </c>
      <c r="M51" s="242">
        <v>10.7</v>
      </c>
    </row>
    <row r="52" spans="1:13" s="98" customFormat="1" ht="11.25" customHeight="1">
      <c r="A52" s="115">
        <v>360</v>
      </c>
      <c r="B52" s="106"/>
      <c r="C52" s="116"/>
      <c r="D52" s="117"/>
      <c r="E52" s="395" t="s">
        <v>390</v>
      </c>
      <c r="F52" s="395"/>
      <c r="G52" s="108" t="s">
        <v>327</v>
      </c>
      <c r="H52" s="247">
        <v>25715</v>
      </c>
      <c r="I52" s="249">
        <v>10485</v>
      </c>
      <c r="J52" s="242">
        <v>29.9</v>
      </c>
      <c r="K52" s="249">
        <v>122954</v>
      </c>
      <c r="L52" s="252">
        <v>49521</v>
      </c>
      <c r="M52" s="242">
        <v>9.2</v>
      </c>
    </row>
    <row r="53" spans="1:13" s="126" customFormat="1" ht="11.25" customHeight="1">
      <c r="A53" s="115">
        <v>370</v>
      </c>
      <c r="B53" s="106"/>
      <c r="C53" s="116"/>
      <c r="D53" s="117"/>
      <c r="E53" s="395" t="s">
        <v>391</v>
      </c>
      <c r="F53" s="395"/>
      <c r="G53" s="108" t="s">
        <v>327</v>
      </c>
      <c r="H53" s="247">
        <v>186434</v>
      </c>
      <c r="I53" s="249">
        <v>21741</v>
      </c>
      <c r="J53" s="242">
        <v>10.7</v>
      </c>
      <c r="K53" s="249">
        <v>929443</v>
      </c>
      <c r="L53" s="252">
        <v>107140</v>
      </c>
      <c r="M53" s="242">
        <v>9</v>
      </c>
    </row>
    <row r="54" spans="1:13" s="98" customFormat="1" ht="11.25" customHeight="1">
      <c r="A54" s="115">
        <v>372</v>
      </c>
      <c r="B54" s="106"/>
      <c r="C54" s="116"/>
      <c r="D54" s="117"/>
      <c r="E54" s="395" t="s">
        <v>392</v>
      </c>
      <c r="F54" s="395"/>
      <c r="G54" s="108" t="s">
        <v>327</v>
      </c>
      <c r="H54" s="247">
        <v>84562</v>
      </c>
      <c r="I54" s="249">
        <v>12267</v>
      </c>
      <c r="J54" s="242">
        <v>-2</v>
      </c>
      <c r="K54" s="249">
        <v>416707</v>
      </c>
      <c r="L54" s="252">
        <v>59247</v>
      </c>
      <c r="M54" s="242">
        <v>-3.2</v>
      </c>
    </row>
    <row r="55" spans="1:13" s="98" customFormat="1" ht="11.25" customHeight="1">
      <c r="A55" s="115">
        <v>375</v>
      </c>
      <c r="B55" s="106"/>
      <c r="C55" s="116"/>
      <c r="D55" s="117"/>
      <c r="E55" s="395" t="s">
        <v>393</v>
      </c>
      <c r="F55" s="395"/>
      <c r="G55" s="108" t="s">
        <v>327</v>
      </c>
      <c r="H55" s="247">
        <v>120473</v>
      </c>
      <c r="I55" s="249">
        <v>10610</v>
      </c>
      <c r="J55" s="242">
        <v>18.1</v>
      </c>
      <c r="K55" s="249">
        <v>431892</v>
      </c>
      <c r="L55" s="252">
        <v>40959</v>
      </c>
      <c r="M55" s="242">
        <v>8.7</v>
      </c>
    </row>
    <row r="56" spans="1:13" s="98" customFormat="1" ht="11.25" customHeight="1">
      <c r="A56" s="115">
        <v>377</v>
      </c>
      <c r="B56" s="106"/>
      <c r="C56" s="116"/>
      <c r="D56" s="117"/>
      <c r="E56" s="395" t="s">
        <v>394</v>
      </c>
      <c r="F56" s="395"/>
      <c r="G56" s="108" t="s">
        <v>327</v>
      </c>
      <c r="H56" s="247">
        <v>31001</v>
      </c>
      <c r="I56" s="249">
        <v>11264</v>
      </c>
      <c r="J56" s="242">
        <v>-37.6</v>
      </c>
      <c r="K56" s="249">
        <v>175424</v>
      </c>
      <c r="L56" s="252">
        <v>63165</v>
      </c>
      <c r="M56" s="242">
        <v>-7.7</v>
      </c>
    </row>
    <row r="57" spans="1:13" s="98" customFormat="1" ht="11.25" customHeight="1">
      <c r="A57" s="115">
        <v>379</v>
      </c>
      <c r="B57" s="106"/>
      <c r="C57" s="116"/>
      <c r="D57" s="117"/>
      <c r="E57" s="395" t="s">
        <v>395</v>
      </c>
      <c r="F57" s="395"/>
      <c r="G57" s="108" t="s">
        <v>327</v>
      </c>
      <c r="H57" s="247">
        <v>13494</v>
      </c>
      <c r="I57" s="249">
        <v>5100</v>
      </c>
      <c r="J57" s="242">
        <v>24.4</v>
      </c>
      <c r="K57" s="249">
        <v>55593</v>
      </c>
      <c r="L57" s="252">
        <v>21406</v>
      </c>
      <c r="M57" s="242">
        <v>-0.5</v>
      </c>
    </row>
    <row r="58" spans="1:13" s="126" customFormat="1" ht="11.25" customHeight="1">
      <c r="A58" s="115">
        <v>381</v>
      </c>
      <c r="B58" s="106"/>
      <c r="C58" s="116"/>
      <c r="D58" s="117"/>
      <c r="E58" s="395" t="s">
        <v>396</v>
      </c>
      <c r="F58" s="395"/>
      <c r="G58" s="108" t="s">
        <v>327</v>
      </c>
      <c r="H58" s="247">
        <v>180275</v>
      </c>
      <c r="I58" s="249">
        <v>14644</v>
      </c>
      <c r="J58" s="242">
        <v>2.7</v>
      </c>
      <c r="K58" s="249">
        <v>784720</v>
      </c>
      <c r="L58" s="252">
        <v>67783</v>
      </c>
      <c r="M58" s="242">
        <v>-2.6</v>
      </c>
    </row>
    <row r="59" spans="1:13" s="98" customFormat="1" ht="11.25" customHeight="1">
      <c r="A59" s="115">
        <v>383</v>
      </c>
      <c r="B59" s="106"/>
      <c r="C59" s="116"/>
      <c r="D59" s="117"/>
      <c r="E59" s="395" t="s">
        <v>397</v>
      </c>
      <c r="F59" s="395"/>
      <c r="G59" s="108" t="s">
        <v>327</v>
      </c>
      <c r="H59" s="247">
        <v>111606</v>
      </c>
      <c r="I59" s="249">
        <v>6485</v>
      </c>
      <c r="J59" s="242">
        <v>38.5</v>
      </c>
      <c r="K59" s="249">
        <v>663657</v>
      </c>
      <c r="L59" s="252">
        <v>37519</v>
      </c>
      <c r="M59" s="242">
        <v>39</v>
      </c>
    </row>
    <row r="60" spans="1:13" s="98" customFormat="1" ht="11.25" customHeight="1">
      <c r="A60" s="115">
        <v>385</v>
      </c>
      <c r="B60" s="106"/>
      <c r="C60" s="116"/>
      <c r="D60" s="117"/>
      <c r="E60" s="395" t="s">
        <v>398</v>
      </c>
      <c r="F60" s="395"/>
      <c r="G60" s="108" t="s">
        <v>327</v>
      </c>
      <c r="H60" s="247">
        <v>73645</v>
      </c>
      <c r="I60" s="249">
        <v>10518</v>
      </c>
      <c r="J60" s="242">
        <v>1.5</v>
      </c>
      <c r="K60" s="249">
        <v>394469</v>
      </c>
      <c r="L60" s="252">
        <v>54706</v>
      </c>
      <c r="M60" s="242">
        <v>13.8</v>
      </c>
    </row>
    <row r="61" spans="1:13" s="98" customFormat="1" ht="11.25" customHeight="1">
      <c r="A61" s="115">
        <v>389</v>
      </c>
      <c r="B61" s="106"/>
      <c r="C61" s="116"/>
      <c r="D61" s="117"/>
      <c r="E61" s="395" t="s">
        <v>399</v>
      </c>
      <c r="F61" s="395"/>
      <c r="G61" s="108" t="s">
        <v>327</v>
      </c>
      <c r="H61" s="247">
        <v>268187</v>
      </c>
      <c r="I61" s="249">
        <v>9946</v>
      </c>
      <c r="J61" s="242">
        <v>-1.2</v>
      </c>
      <c r="K61" s="249">
        <v>1075206</v>
      </c>
      <c r="L61" s="252">
        <v>37302</v>
      </c>
      <c r="M61" s="242">
        <v>18</v>
      </c>
    </row>
    <row r="62" spans="1:13" s="126" customFormat="1" ht="11.25" customHeight="1">
      <c r="A62" s="115">
        <v>393</v>
      </c>
      <c r="B62" s="127"/>
      <c r="C62" s="116"/>
      <c r="D62" s="117"/>
      <c r="E62" s="396" t="s">
        <v>400</v>
      </c>
      <c r="F62" s="396"/>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248089</v>
      </c>
      <c r="I63" s="249">
        <v>11498</v>
      </c>
      <c r="J63" s="242">
        <v>10.1</v>
      </c>
      <c r="K63" s="249">
        <v>1303273</v>
      </c>
      <c r="L63" s="252">
        <v>64010</v>
      </c>
      <c r="M63" s="242">
        <v>34.2</v>
      </c>
    </row>
    <row r="64" spans="1:13" s="126" customFormat="1" ht="11.25" customHeight="1">
      <c r="A64" s="115">
        <v>395</v>
      </c>
      <c r="B64" s="106"/>
      <c r="C64" s="116"/>
      <c r="D64" s="117"/>
      <c r="E64" s="395" t="s">
        <v>402</v>
      </c>
      <c r="F64" s="395"/>
      <c r="G64" s="108" t="s">
        <v>327</v>
      </c>
      <c r="H64" s="247">
        <v>316283</v>
      </c>
      <c r="I64" s="249">
        <v>32625</v>
      </c>
      <c r="J64" s="242">
        <v>-42.5</v>
      </c>
      <c r="K64" s="249">
        <v>2017090</v>
      </c>
      <c r="L64" s="252">
        <v>213285</v>
      </c>
      <c r="M64" s="242">
        <v>-14.9</v>
      </c>
    </row>
    <row r="65" spans="1:13" s="126" customFormat="1" ht="11.25" customHeight="1">
      <c r="A65" s="115">
        <v>396</v>
      </c>
      <c r="B65" s="127"/>
      <c r="C65" s="116"/>
      <c r="D65" s="117"/>
      <c r="E65" s="395" t="s">
        <v>403</v>
      </c>
      <c r="F65" s="395"/>
      <c r="G65" s="108" t="s">
        <v>327</v>
      </c>
      <c r="H65" s="247">
        <v>149848</v>
      </c>
      <c r="I65" s="249">
        <v>36218</v>
      </c>
      <c r="J65" s="242">
        <v>-3.3</v>
      </c>
      <c r="K65" s="249">
        <v>444570</v>
      </c>
      <c r="L65" s="252">
        <v>123404</v>
      </c>
      <c r="M65" s="242">
        <v>-5.9</v>
      </c>
    </row>
    <row r="66" spans="1:13" s="126" customFormat="1" ht="11.25" customHeight="1">
      <c r="A66" s="115"/>
      <c r="B66" s="127"/>
      <c r="C66" s="116"/>
      <c r="D66" s="121"/>
      <c r="E66" s="98"/>
      <c r="F66" s="122" t="s">
        <v>356</v>
      </c>
      <c r="G66" s="108" t="s">
        <v>327</v>
      </c>
      <c r="H66" s="248">
        <v>3693295</v>
      </c>
      <c r="I66" s="250">
        <v>381812</v>
      </c>
      <c r="J66" s="243">
        <v>-5.4</v>
      </c>
      <c r="K66" s="250">
        <v>17485631</v>
      </c>
      <c r="L66" s="253">
        <v>1801531</v>
      </c>
      <c r="M66" s="243">
        <v>2.8</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402" t="s">
        <v>26</v>
      </c>
      <c r="B69" s="403"/>
      <c r="C69" s="403"/>
      <c r="D69" s="403"/>
      <c r="E69" s="403"/>
      <c r="F69" s="403"/>
      <c r="G69" s="403"/>
      <c r="H69" s="403"/>
      <c r="I69" s="403"/>
      <c r="J69" s="404"/>
      <c r="K69" s="404"/>
      <c r="L69" s="404"/>
      <c r="M69" s="404"/>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Q38" sqref="Q3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1191</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344</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1066</v>
      </c>
      <c r="E8" s="112"/>
      <c r="F8" s="112"/>
      <c r="G8" s="125"/>
      <c r="H8" s="109" t="s">
        <v>341</v>
      </c>
      <c r="I8" s="110" t="s">
        <v>341</v>
      </c>
      <c r="J8" s="110"/>
      <c r="K8" s="110" t="s">
        <v>341</v>
      </c>
      <c r="L8" s="110" t="s">
        <v>341</v>
      </c>
    </row>
    <row r="9" spans="1:13" s="98" customFormat="1" ht="11.25" customHeight="1">
      <c r="A9" s="141">
        <v>401</v>
      </c>
      <c r="B9" s="134"/>
      <c r="C9" s="142"/>
      <c r="D9" s="142"/>
      <c r="E9" s="412" t="s">
        <v>404</v>
      </c>
      <c r="F9" s="412"/>
      <c r="G9" s="137" t="s">
        <v>327</v>
      </c>
      <c r="H9" s="247">
        <v>1734</v>
      </c>
      <c r="I9" s="249">
        <v>2076</v>
      </c>
      <c r="J9" s="242">
        <v>-61.1</v>
      </c>
      <c r="K9" s="249">
        <v>20163</v>
      </c>
      <c r="L9" s="252">
        <v>16291</v>
      </c>
      <c r="M9" s="242">
        <v>-8.8</v>
      </c>
    </row>
    <row r="10" spans="1:13" s="98" customFormat="1" ht="11.25" customHeight="1">
      <c r="A10" s="141">
        <v>402</v>
      </c>
      <c r="B10" s="134"/>
      <c r="C10" s="142"/>
      <c r="D10" s="143"/>
      <c r="E10" s="412" t="s">
        <v>405</v>
      </c>
      <c r="F10" s="412"/>
      <c r="G10" s="137" t="s">
        <v>327</v>
      </c>
      <c r="H10" s="247">
        <v>7721</v>
      </c>
      <c r="I10" s="249">
        <v>3654</v>
      </c>
      <c r="J10" s="242">
        <v>-49.4</v>
      </c>
      <c r="K10" s="249">
        <v>51518</v>
      </c>
      <c r="L10" s="252">
        <v>24856</v>
      </c>
      <c r="M10" s="242">
        <v>-14.6</v>
      </c>
    </row>
    <row r="11" spans="1:13" s="98" customFormat="1" ht="11.25" customHeight="1">
      <c r="A11" s="141">
        <v>403</v>
      </c>
      <c r="B11" s="134"/>
      <c r="C11" s="142"/>
      <c r="D11" s="143"/>
      <c r="E11" s="412" t="s">
        <v>406</v>
      </c>
      <c r="F11" s="412"/>
      <c r="G11" s="137" t="s">
        <v>327</v>
      </c>
      <c r="H11" s="247">
        <v>17061</v>
      </c>
      <c r="I11" s="249">
        <v>2301</v>
      </c>
      <c r="J11" s="242">
        <v>-22.8</v>
      </c>
      <c r="K11" s="249">
        <v>60445</v>
      </c>
      <c r="L11" s="252">
        <v>9204</v>
      </c>
      <c r="M11" s="242">
        <v>-30.4</v>
      </c>
    </row>
    <row r="12" spans="1:13" s="98" customFormat="1" ht="11.25" customHeight="1">
      <c r="A12" s="141">
        <v>411</v>
      </c>
      <c r="B12" s="134"/>
      <c r="C12" s="142"/>
      <c r="D12" s="143"/>
      <c r="E12" s="412" t="s">
        <v>407</v>
      </c>
      <c r="F12" s="412"/>
      <c r="G12" s="137" t="s">
        <v>327</v>
      </c>
      <c r="H12" s="247">
        <v>11899</v>
      </c>
      <c r="I12" s="249">
        <v>8866</v>
      </c>
      <c r="J12" s="242">
        <v>9.1</v>
      </c>
      <c r="K12" s="249">
        <v>69862</v>
      </c>
      <c r="L12" s="252">
        <v>49512</v>
      </c>
      <c r="M12" s="242">
        <v>8.5</v>
      </c>
    </row>
    <row r="13" spans="1:13" s="98" customFormat="1" ht="11.25" customHeight="1">
      <c r="A13" s="141">
        <v>421</v>
      </c>
      <c r="B13" s="134"/>
      <c r="C13" s="142"/>
      <c r="D13" s="143"/>
      <c r="E13" s="412" t="s">
        <v>408</v>
      </c>
      <c r="F13" s="412"/>
      <c r="G13" s="137" t="s">
        <v>327</v>
      </c>
      <c r="H13" s="247">
        <v>88854</v>
      </c>
      <c r="I13" s="249">
        <v>3983</v>
      </c>
      <c r="J13" s="242">
        <v>51.1</v>
      </c>
      <c r="K13" s="249">
        <v>220621</v>
      </c>
      <c r="L13" s="252">
        <v>10465</v>
      </c>
      <c r="M13" s="242">
        <v>3.4</v>
      </c>
    </row>
    <row r="14" spans="1:13" s="98" customFormat="1" ht="11.25" customHeight="1">
      <c r="A14" s="141">
        <v>423</v>
      </c>
      <c r="B14" s="134"/>
      <c r="C14" s="142"/>
      <c r="D14" s="143"/>
      <c r="E14" s="412" t="s">
        <v>409</v>
      </c>
      <c r="F14" s="412"/>
      <c r="G14" s="137" t="s">
        <v>327</v>
      </c>
      <c r="H14" s="247">
        <v>95018</v>
      </c>
      <c r="I14" s="249">
        <v>14594</v>
      </c>
      <c r="J14" s="242">
        <v>-19.9</v>
      </c>
      <c r="K14" s="249">
        <v>401316</v>
      </c>
      <c r="L14" s="252">
        <v>81252</v>
      </c>
      <c r="M14" s="242">
        <v>-5.6</v>
      </c>
    </row>
    <row r="15" spans="1:13" s="98" customFormat="1" ht="11.25" customHeight="1">
      <c r="A15" s="141">
        <v>425</v>
      </c>
      <c r="B15" s="134"/>
      <c r="C15" s="142"/>
      <c r="D15" s="143"/>
      <c r="E15" s="412" t="s">
        <v>410</v>
      </c>
      <c r="F15" s="412"/>
      <c r="G15" s="137" t="s">
        <v>327</v>
      </c>
      <c r="H15" s="247">
        <v>138153</v>
      </c>
      <c r="I15" s="249">
        <v>23682</v>
      </c>
      <c r="J15" s="242">
        <v>-21.9</v>
      </c>
      <c r="K15" s="249">
        <v>688513</v>
      </c>
      <c r="L15" s="252">
        <v>115668</v>
      </c>
      <c r="M15" s="242">
        <v>-5.2</v>
      </c>
    </row>
    <row r="16" spans="1:13" s="140" customFormat="1" ht="11.25" customHeight="1">
      <c r="A16" s="111"/>
      <c r="B16" s="139"/>
      <c r="C16" s="144"/>
      <c r="D16" s="145"/>
      <c r="E16" s="107"/>
      <c r="F16" s="122" t="s">
        <v>356</v>
      </c>
      <c r="G16" s="137" t="s">
        <v>327</v>
      </c>
      <c r="H16" s="248">
        <v>360440</v>
      </c>
      <c r="I16" s="250">
        <v>59156</v>
      </c>
      <c r="J16" s="243">
        <v>-21</v>
      </c>
      <c r="K16" s="250">
        <v>1512439</v>
      </c>
      <c r="L16" s="253">
        <v>307249</v>
      </c>
      <c r="M16" s="243">
        <v>-5.2</v>
      </c>
    </row>
    <row r="17" spans="1:13" s="140" customFormat="1" ht="11.25" customHeight="1">
      <c r="A17" s="111"/>
      <c r="B17" s="139"/>
      <c r="C17" s="144"/>
      <c r="D17" s="145"/>
      <c r="E17" s="107"/>
      <c r="F17" s="122"/>
      <c r="G17" s="137"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7" t="s">
        <v>327</v>
      </c>
      <c r="H18" s="248">
        <v>5570512</v>
      </c>
      <c r="I18" s="250">
        <v>648220</v>
      </c>
      <c r="J18" s="243">
        <v>-5.6</v>
      </c>
      <c r="K18" s="250">
        <v>26342379</v>
      </c>
      <c r="L18" s="253">
        <v>3156456</v>
      </c>
      <c r="M18" s="243">
        <v>3</v>
      </c>
    </row>
    <row r="19" spans="1:13" s="98" customFormat="1" ht="11.25" customHeight="1">
      <c r="A19" s="146"/>
      <c r="B19" s="134"/>
      <c r="D19" s="123"/>
      <c r="E19" s="97"/>
      <c r="F19" s="97"/>
      <c r="G19" s="147"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147"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7" t="s">
        <v>327</v>
      </c>
      <c r="H21" s="150" t="s">
        <v>341</v>
      </c>
      <c r="I21" s="151" t="s">
        <v>341</v>
      </c>
      <c r="J21" s="151" t="s">
        <v>341</v>
      </c>
      <c r="K21" s="151" t="s">
        <v>341</v>
      </c>
      <c r="L21" s="151" t="s">
        <v>341</v>
      </c>
      <c r="M21" s="140" t="s">
        <v>341</v>
      </c>
    </row>
    <row r="22" spans="1:13" s="98" customFormat="1" ht="11.25" customHeight="1">
      <c r="A22" s="141">
        <v>502</v>
      </c>
      <c r="B22" s="134"/>
      <c r="C22" s="142"/>
      <c r="D22" s="152"/>
      <c r="E22" s="396" t="s">
        <v>413</v>
      </c>
      <c r="F22" s="396"/>
      <c r="G22" s="137" t="s">
        <v>327</v>
      </c>
      <c r="H22" s="113" t="s">
        <v>341</v>
      </c>
      <c r="I22" s="114" t="s">
        <v>341</v>
      </c>
      <c r="J22" s="114" t="s">
        <v>341</v>
      </c>
      <c r="K22" s="114" t="s">
        <v>341</v>
      </c>
      <c r="L22" s="114" t="s">
        <v>341</v>
      </c>
      <c r="M22" s="98" t="s">
        <v>341</v>
      </c>
    </row>
    <row r="23" spans="1:13" s="98" customFormat="1" ht="11.25" customHeight="1">
      <c r="A23" s="146"/>
      <c r="B23" s="134"/>
      <c r="C23" s="142"/>
      <c r="D23" s="121"/>
      <c r="E23" s="395" t="s">
        <v>414</v>
      </c>
      <c r="F23" s="395"/>
      <c r="G23" s="137" t="s">
        <v>327</v>
      </c>
      <c r="H23" s="247">
        <v>90874</v>
      </c>
      <c r="I23" s="249">
        <v>15419</v>
      </c>
      <c r="J23" s="242">
        <v>3.9</v>
      </c>
      <c r="K23" s="249">
        <v>419185</v>
      </c>
      <c r="L23" s="252">
        <v>71229</v>
      </c>
      <c r="M23" s="242">
        <v>7.5</v>
      </c>
    </row>
    <row r="24" spans="1:13" s="98" customFormat="1" ht="11.25" customHeight="1">
      <c r="A24" s="141">
        <v>503</v>
      </c>
      <c r="B24" s="134"/>
      <c r="C24" s="142"/>
      <c r="D24" s="152"/>
      <c r="E24" s="396" t="s">
        <v>415</v>
      </c>
      <c r="F24" s="396"/>
      <c r="G24" s="137"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7" t="s">
        <v>327</v>
      </c>
      <c r="H25" s="247">
        <v>3550</v>
      </c>
      <c r="I25" s="249">
        <v>2819</v>
      </c>
      <c r="J25" s="242">
        <v>-36.2</v>
      </c>
      <c r="K25" s="249">
        <v>22064</v>
      </c>
      <c r="L25" s="252">
        <v>17876</v>
      </c>
      <c r="M25" s="242">
        <v>-15.1</v>
      </c>
    </row>
    <row r="26" spans="1:13" s="98" customFormat="1" ht="11.25" customHeight="1">
      <c r="A26" s="141">
        <v>504</v>
      </c>
      <c r="B26" s="134"/>
      <c r="C26" s="142"/>
      <c r="D26" s="152"/>
      <c r="E26" s="411" t="s">
        <v>417</v>
      </c>
      <c r="F26" s="396"/>
      <c r="G26" s="147"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7" t="s">
        <v>327</v>
      </c>
      <c r="H27" s="247">
        <v>6572</v>
      </c>
      <c r="I27" s="249">
        <v>847</v>
      </c>
      <c r="J27" s="242">
        <v>128.5</v>
      </c>
      <c r="K27" s="249">
        <v>32011</v>
      </c>
      <c r="L27" s="252">
        <v>4202</v>
      </c>
      <c r="M27" s="242">
        <v>-15.9</v>
      </c>
    </row>
    <row r="28" spans="1:13" s="98" customFormat="1" ht="11.25" customHeight="1">
      <c r="A28" s="141">
        <v>505</v>
      </c>
      <c r="B28" s="134"/>
      <c r="C28" s="142"/>
      <c r="D28" s="152"/>
      <c r="E28" s="396" t="s">
        <v>419</v>
      </c>
      <c r="F28" s="396"/>
      <c r="G28" s="137"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7" t="s">
        <v>327</v>
      </c>
      <c r="H29" s="247">
        <v>1784</v>
      </c>
      <c r="I29" s="249">
        <v>110</v>
      </c>
      <c r="J29" s="242">
        <v>-40.2</v>
      </c>
      <c r="K29" s="249">
        <v>12980</v>
      </c>
      <c r="L29" s="252">
        <v>787</v>
      </c>
      <c r="M29" s="242">
        <v>-3.5</v>
      </c>
    </row>
    <row r="30" spans="1:13" s="98" customFormat="1" ht="11.25" customHeight="1">
      <c r="A30" s="141">
        <v>506</v>
      </c>
      <c r="B30" s="134"/>
      <c r="C30" s="142"/>
      <c r="D30" s="152"/>
      <c r="E30" s="396" t="s">
        <v>421</v>
      </c>
      <c r="F30" s="396"/>
      <c r="G30" s="137"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7" t="s">
        <v>327</v>
      </c>
      <c r="H31" s="247">
        <v>2854</v>
      </c>
      <c r="I31" s="249">
        <v>90</v>
      </c>
      <c r="J31" s="242">
        <v>-73</v>
      </c>
      <c r="K31" s="249">
        <v>16395</v>
      </c>
      <c r="L31" s="252">
        <v>710</v>
      </c>
      <c r="M31" s="242">
        <v>-42.8</v>
      </c>
    </row>
    <row r="32" spans="1:13" s="98" customFormat="1" ht="11.25" customHeight="1">
      <c r="A32" s="141">
        <v>507</v>
      </c>
      <c r="B32" s="134"/>
      <c r="C32" s="142"/>
      <c r="D32" s="121"/>
      <c r="E32" s="395" t="s">
        <v>423</v>
      </c>
      <c r="F32" s="395"/>
      <c r="G32" s="137" t="s">
        <v>327</v>
      </c>
      <c r="H32" s="247">
        <v>16</v>
      </c>
      <c r="I32" s="249">
        <v>405</v>
      </c>
      <c r="J32" s="242" t="s">
        <v>22</v>
      </c>
      <c r="K32" s="249">
        <v>66</v>
      </c>
      <c r="L32" s="252">
        <v>1209</v>
      </c>
      <c r="M32" s="242">
        <v>-21</v>
      </c>
    </row>
    <row r="33" spans="1:13" s="98" customFormat="1" ht="11.25" customHeight="1">
      <c r="A33" s="141">
        <v>508</v>
      </c>
      <c r="B33" s="134"/>
      <c r="C33" s="142"/>
      <c r="D33" s="121"/>
      <c r="E33" s="395" t="s">
        <v>424</v>
      </c>
      <c r="F33" s="395"/>
      <c r="G33" s="137" t="s">
        <v>327</v>
      </c>
      <c r="H33" s="247">
        <v>30232</v>
      </c>
      <c r="I33" s="249">
        <v>5280</v>
      </c>
      <c r="J33" s="242">
        <v>4.9</v>
      </c>
      <c r="K33" s="249">
        <v>167233</v>
      </c>
      <c r="L33" s="252">
        <v>29307</v>
      </c>
      <c r="M33" s="242">
        <v>20.3</v>
      </c>
    </row>
    <row r="34" spans="1:13" s="98" customFormat="1" ht="11.25" customHeight="1">
      <c r="A34" s="141">
        <v>511</v>
      </c>
      <c r="B34" s="134"/>
      <c r="D34" s="123"/>
      <c r="E34" s="395" t="s">
        <v>425</v>
      </c>
      <c r="F34" s="395"/>
      <c r="G34" s="137" t="s">
        <v>327</v>
      </c>
      <c r="H34" s="247">
        <v>1016567</v>
      </c>
      <c r="I34" s="249">
        <v>11857</v>
      </c>
      <c r="J34" s="242">
        <v>-3.3</v>
      </c>
      <c r="K34" s="249">
        <v>5039885</v>
      </c>
      <c r="L34" s="252">
        <v>62048</v>
      </c>
      <c r="M34" s="242">
        <v>16.2</v>
      </c>
    </row>
    <row r="35" spans="1:13" s="98" customFormat="1" ht="11.25" customHeight="1">
      <c r="A35" s="141">
        <v>513</v>
      </c>
      <c r="B35" s="134"/>
      <c r="C35" s="142"/>
      <c r="D35" s="152"/>
      <c r="E35" s="395" t="s">
        <v>426</v>
      </c>
      <c r="F35" s="395"/>
      <c r="G35" s="137" t="s">
        <v>327</v>
      </c>
      <c r="H35" s="247">
        <v>55345</v>
      </c>
      <c r="I35" s="249">
        <v>4827</v>
      </c>
      <c r="J35" s="242">
        <v>-16.1</v>
      </c>
      <c r="K35" s="249">
        <v>262098</v>
      </c>
      <c r="L35" s="252">
        <v>27647</v>
      </c>
      <c r="M35" s="242">
        <v>-23.5</v>
      </c>
    </row>
    <row r="36" spans="1:16" s="126" customFormat="1" ht="11.25" customHeight="1">
      <c r="A36" s="141">
        <v>516</v>
      </c>
      <c r="B36" s="134"/>
      <c r="C36" s="142"/>
      <c r="D36" s="152"/>
      <c r="E36" s="395" t="s">
        <v>427</v>
      </c>
      <c r="F36" s="395"/>
      <c r="G36" s="137" t="s">
        <v>327</v>
      </c>
      <c r="H36" s="247">
        <v>1014461</v>
      </c>
      <c r="I36" s="249">
        <v>7766</v>
      </c>
      <c r="J36" s="242">
        <v>-61</v>
      </c>
      <c r="K36" s="249">
        <v>5730656</v>
      </c>
      <c r="L36" s="252">
        <v>47218</v>
      </c>
      <c r="M36" s="242">
        <v>-35.6</v>
      </c>
      <c r="N36" s="98"/>
      <c r="O36" s="98"/>
      <c r="P36" s="98"/>
    </row>
    <row r="37" spans="1:16" s="126" customFormat="1" ht="11.25" customHeight="1">
      <c r="A37" s="141">
        <v>517</v>
      </c>
      <c r="B37" s="134"/>
      <c r="C37" s="142"/>
      <c r="D37" s="152"/>
      <c r="E37" s="395" t="s">
        <v>428</v>
      </c>
      <c r="F37" s="395"/>
      <c r="G37" s="137" t="s">
        <v>327</v>
      </c>
      <c r="H37" s="247">
        <v>52958</v>
      </c>
      <c r="I37" s="249">
        <v>334</v>
      </c>
      <c r="J37" s="242" t="s">
        <v>22</v>
      </c>
      <c r="K37" s="249">
        <v>143884</v>
      </c>
      <c r="L37" s="252">
        <v>906</v>
      </c>
      <c r="M37" s="242">
        <v>210</v>
      </c>
      <c r="N37" s="98"/>
      <c r="O37" s="98"/>
      <c r="P37" s="98"/>
    </row>
    <row r="38" spans="1:13" s="98" customFormat="1" ht="11.25" customHeight="1">
      <c r="A38" s="141">
        <v>518</v>
      </c>
      <c r="B38" s="134"/>
      <c r="C38" s="142"/>
      <c r="D38" s="152"/>
      <c r="E38" s="395" t="s">
        <v>429</v>
      </c>
      <c r="F38" s="395"/>
      <c r="G38" s="137" t="s">
        <v>327</v>
      </c>
      <c r="H38" s="247">
        <v>26574358</v>
      </c>
      <c r="I38" s="249">
        <v>1266986</v>
      </c>
      <c r="J38" s="242">
        <v>2.9</v>
      </c>
      <c r="K38" s="249">
        <v>129706855</v>
      </c>
      <c r="L38" s="252">
        <v>6624594</v>
      </c>
      <c r="M38" s="242">
        <v>-10.1</v>
      </c>
    </row>
    <row r="39" spans="1:13" s="98" customFormat="1" ht="11.25" customHeight="1">
      <c r="A39" s="141">
        <v>519</v>
      </c>
      <c r="B39" s="134"/>
      <c r="C39" s="142"/>
      <c r="D39" s="121"/>
      <c r="E39" s="395" t="s">
        <v>430</v>
      </c>
      <c r="F39" s="395"/>
      <c r="G39" s="137" t="s">
        <v>327</v>
      </c>
      <c r="H39" s="247">
        <v>5557</v>
      </c>
      <c r="I39" s="249">
        <v>68</v>
      </c>
      <c r="J39" s="242" t="s">
        <v>22</v>
      </c>
      <c r="K39" s="249">
        <v>11860</v>
      </c>
      <c r="L39" s="252">
        <v>173</v>
      </c>
      <c r="M39" s="242">
        <v>42.5</v>
      </c>
    </row>
    <row r="40" spans="1:16" s="126" customFormat="1" ht="11.25" customHeight="1">
      <c r="A40" s="141">
        <v>520</v>
      </c>
      <c r="B40" s="134"/>
      <c r="C40" s="142"/>
      <c r="D40" s="152"/>
      <c r="E40" s="395" t="s">
        <v>431</v>
      </c>
      <c r="F40" s="395"/>
      <c r="G40" s="137" t="s">
        <v>327</v>
      </c>
      <c r="H40" s="247">
        <v>125614</v>
      </c>
      <c r="I40" s="249">
        <v>191</v>
      </c>
      <c r="J40" s="242">
        <v>-71.7</v>
      </c>
      <c r="K40" s="249">
        <v>569788</v>
      </c>
      <c r="L40" s="252">
        <v>770</v>
      </c>
      <c r="M40" s="242">
        <v>-47</v>
      </c>
      <c r="N40" s="98"/>
      <c r="O40" s="98"/>
      <c r="P40" s="98"/>
    </row>
    <row r="41" spans="1:13" s="98" customFormat="1" ht="11.25" customHeight="1">
      <c r="A41" s="141">
        <v>522</v>
      </c>
      <c r="B41" s="134"/>
      <c r="C41" s="142"/>
      <c r="D41" s="152"/>
      <c r="E41" s="395" t="s">
        <v>432</v>
      </c>
      <c r="F41" s="395"/>
      <c r="G41" s="137" t="s">
        <v>327</v>
      </c>
      <c r="H41" s="247" t="s">
        <v>353</v>
      </c>
      <c r="I41" s="249" t="s">
        <v>353</v>
      </c>
      <c r="J41" s="242" t="s">
        <v>27</v>
      </c>
      <c r="K41" s="249">
        <v>1</v>
      </c>
      <c r="L41" s="252">
        <v>0</v>
      </c>
      <c r="M41" s="242">
        <v>100</v>
      </c>
    </row>
    <row r="42" spans="1:13" s="98" customFormat="1" ht="11.25" customHeight="1">
      <c r="A42" s="141">
        <v>523</v>
      </c>
      <c r="B42" s="134"/>
      <c r="C42" s="142"/>
      <c r="D42" s="152"/>
      <c r="E42" s="395" t="s">
        <v>433</v>
      </c>
      <c r="F42" s="395"/>
      <c r="G42" s="137" t="s">
        <v>327</v>
      </c>
      <c r="H42" s="247">
        <v>0</v>
      </c>
      <c r="I42" s="249">
        <v>0</v>
      </c>
      <c r="J42" s="242">
        <v>100</v>
      </c>
      <c r="K42" s="249">
        <v>0</v>
      </c>
      <c r="L42" s="252">
        <v>0</v>
      </c>
      <c r="M42" s="242">
        <v>100</v>
      </c>
    </row>
    <row r="43" spans="1:13" s="98" customFormat="1" ht="11.25" customHeight="1">
      <c r="A43" s="141">
        <v>524</v>
      </c>
      <c r="B43" s="134"/>
      <c r="C43" s="142"/>
      <c r="D43" s="152"/>
      <c r="E43" s="395" t="s">
        <v>434</v>
      </c>
      <c r="F43" s="395"/>
      <c r="G43" s="137" t="s">
        <v>327</v>
      </c>
      <c r="H43" s="247" t="s">
        <v>353</v>
      </c>
      <c r="I43" s="249" t="s">
        <v>353</v>
      </c>
      <c r="J43" s="242" t="s">
        <v>27</v>
      </c>
      <c r="K43" s="249" t="s">
        <v>353</v>
      </c>
      <c r="L43" s="252" t="s">
        <v>353</v>
      </c>
      <c r="M43" s="242" t="s">
        <v>27</v>
      </c>
    </row>
    <row r="44" spans="1:13" s="98" customFormat="1" ht="11.25" customHeight="1">
      <c r="A44" s="141">
        <v>526</v>
      </c>
      <c r="B44" s="134"/>
      <c r="C44" s="142"/>
      <c r="D44" s="121"/>
      <c r="E44" s="395" t="s">
        <v>435</v>
      </c>
      <c r="F44" s="395"/>
      <c r="G44" s="137" t="s">
        <v>327</v>
      </c>
      <c r="H44" s="247">
        <v>441</v>
      </c>
      <c r="I44" s="249">
        <v>44</v>
      </c>
      <c r="J44" s="242">
        <v>100</v>
      </c>
      <c r="K44" s="249">
        <v>579</v>
      </c>
      <c r="L44" s="252">
        <v>76</v>
      </c>
      <c r="M44" s="242">
        <v>100</v>
      </c>
    </row>
    <row r="45" spans="1:13" s="98" customFormat="1" ht="11.25" customHeight="1">
      <c r="A45" s="141">
        <v>528</v>
      </c>
      <c r="B45" s="134"/>
      <c r="C45" s="142"/>
      <c r="D45" s="152"/>
      <c r="E45" s="395" t="s">
        <v>436</v>
      </c>
      <c r="F45" s="395"/>
      <c r="G45" s="137" t="s">
        <v>327</v>
      </c>
      <c r="H45" s="247">
        <v>32374</v>
      </c>
      <c r="I45" s="249">
        <v>2741</v>
      </c>
      <c r="J45" s="242">
        <v>-3</v>
      </c>
      <c r="K45" s="249">
        <v>206125</v>
      </c>
      <c r="L45" s="252">
        <v>17439</v>
      </c>
      <c r="M45" s="242">
        <v>34.2</v>
      </c>
    </row>
    <row r="46" spans="1:13" s="98" customFormat="1" ht="11.25" customHeight="1">
      <c r="A46" s="141">
        <v>529</v>
      </c>
      <c r="B46" s="134"/>
      <c r="C46" s="142"/>
      <c r="D46" s="152"/>
      <c r="E46" s="395" t="s">
        <v>437</v>
      </c>
      <c r="F46" s="395"/>
      <c r="G46" s="137" t="s">
        <v>327</v>
      </c>
      <c r="H46" s="247" t="s">
        <v>353</v>
      </c>
      <c r="I46" s="249" t="s">
        <v>353</v>
      </c>
      <c r="J46" s="242">
        <v>-100</v>
      </c>
      <c r="K46" s="249">
        <v>246</v>
      </c>
      <c r="L46" s="252">
        <v>2</v>
      </c>
      <c r="M46" s="242">
        <v>-85.3</v>
      </c>
    </row>
    <row r="47" spans="1:13" s="98" customFormat="1" ht="11.25" customHeight="1">
      <c r="A47" s="141">
        <v>530</v>
      </c>
      <c r="B47" s="134"/>
      <c r="C47" s="142"/>
      <c r="D47" s="152"/>
      <c r="E47" s="395" t="s">
        <v>438</v>
      </c>
      <c r="F47" s="395"/>
      <c r="G47" s="137" t="s">
        <v>327</v>
      </c>
      <c r="H47" s="247">
        <v>26465</v>
      </c>
      <c r="I47" s="249">
        <v>450</v>
      </c>
      <c r="J47" s="242">
        <v>-25.5</v>
      </c>
      <c r="K47" s="249">
        <v>130913</v>
      </c>
      <c r="L47" s="252">
        <v>2567</v>
      </c>
      <c r="M47" s="242">
        <v>-14.6</v>
      </c>
    </row>
    <row r="48" spans="1:13" s="98" customFormat="1" ht="11.25" customHeight="1">
      <c r="A48" s="141">
        <v>532</v>
      </c>
      <c r="B48" s="134"/>
      <c r="C48" s="142"/>
      <c r="D48" s="152"/>
      <c r="E48" s="395" t="s">
        <v>439</v>
      </c>
      <c r="F48" s="395"/>
      <c r="G48" s="137" t="s">
        <v>327</v>
      </c>
      <c r="H48" s="247">
        <v>1878372</v>
      </c>
      <c r="I48" s="249">
        <v>12573</v>
      </c>
      <c r="J48" s="242">
        <v>-18.7</v>
      </c>
      <c r="K48" s="249">
        <v>7061828</v>
      </c>
      <c r="L48" s="252">
        <v>58894</v>
      </c>
      <c r="M48" s="242">
        <v>-14</v>
      </c>
    </row>
    <row r="49" spans="1:16" s="126" customFormat="1" ht="11.25" customHeight="1">
      <c r="A49" s="141">
        <v>534</v>
      </c>
      <c r="B49" s="134"/>
      <c r="C49" s="142"/>
      <c r="D49" s="152"/>
      <c r="E49" s="395" t="s">
        <v>440</v>
      </c>
      <c r="F49" s="395"/>
      <c r="G49" s="137" t="s">
        <v>327</v>
      </c>
      <c r="H49" s="247">
        <v>78419</v>
      </c>
      <c r="I49" s="249">
        <v>7487</v>
      </c>
      <c r="J49" s="242">
        <v>38.3</v>
      </c>
      <c r="K49" s="249">
        <v>352045</v>
      </c>
      <c r="L49" s="252">
        <v>35693</v>
      </c>
      <c r="M49" s="242">
        <v>-0.3</v>
      </c>
      <c r="N49" s="98"/>
      <c r="O49" s="98"/>
      <c r="P49" s="98"/>
    </row>
    <row r="50" spans="1:16" s="126" customFormat="1" ht="11.25" customHeight="1">
      <c r="A50" s="141">
        <v>537</v>
      </c>
      <c r="B50" s="134"/>
      <c r="C50" s="142"/>
      <c r="D50" s="152"/>
      <c r="E50" s="395" t="s">
        <v>441</v>
      </c>
      <c r="F50" s="395"/>
      <c r="G50" s="137" t="s">
        <v>327</v>
      </c>
      <c r="H50" s="247">
        <v>52</v>
      </c>
      <c r="I50" s="249">
        <v>146</v>
      </c>
      <c r="J50" s="242">
        <v>-61.3</v>
      </c>
      <c r="K50" s="249">
        <v>209</v>
      </c>
      <c r="L50" s="252">
        <v>840</v>
      </c>
      <c r="M50" s="242">
        <v>-49.5</v>
      </c>
      <c r="N50" s="98"/>
      <c r="O50" s="98"/>
      <c r="P50" s="98"/>
    </row>
    <row r="51" spans="1:13" s="98" customFormat="1" ht="11.25" customHeight="1">
      <c r="A51" s="141">
        <v>590</v>
      </c>
      <c r="B51" s="134"/>
      <c r="C51" s="142"/>
      <c r="D51" s="152"/>
      <c r="E51" s="395" t="s">
        <v>442</v>
      </c>
      <c r="F51" s="395"/>
      <c r="G51" s="137" t="s">
        <v>327</v>
      </c>
      <c r="H51" s="247">
        <v>1005100</v>
      </c>
      <c r="I51" s="249">
        <v>17232</v>
      </c>
      <c r="J51" s="242">
        <v>2.2</v>
      </c>
      <c r="K51" s="249">
        <v>5143213</v>
      </c>
      <c r="L51" s="252">
        <v>79591</v>
      </c>
      <c r="M51" s="242">
        <v>-2.7</v>
      </c>
    </row>
    <row r="52" spans="1:16" s="155" customFormat="1" ht="11.25" customHeight="1">
      <c r="A52" s="111"/>
      <c r="B52" s="139"/>
      <c r="C52" s="144"/>
      <c r="D52" s="144"/>
      <c r="E52" s="148"/>
      <c r="F52" s="122" t="s">
        <v>356</v>
      </c>
      <c r="G52" s="137" t="s">
        <v>327</v>
      </c>
      <c r="H52" s="248">
        <v>32001966</v>
      </c>
      <c r="I52" s="250">
        <v>1357672</v>
      </c>
      <c r="J52" s="243">
        <v>1.6</v>
      </c>
      <c r="K52" s="250">
        <v>155030117</v>
      </c>
      <c r="L52" s="253">
        <v>7083778</v>
      </c>
      <c r="M52" s="243">
        <v>-9.8</v>
      </c>
      <c r="N52" s="140"/>
      <c r="O52" s="140"/>
      <c r="P52" s="140"/>
    </row>
    <row r="53" spans="1:13" s="98" customFormat="1" ht="11.25" customHeight="1">
      <c r="A53" s="146"/>
      <c r="B53" s="134"/>
      <c r="C53" s="142"/>
      <c r="D53" s="142"/>
      <c r="E53" s="97"/>
      <c r="F53" s="97"/>
      <c r="G53" s="137"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7" t="s">
        <v>327</v>
      </c>
      <c r="H54" s="119" t="s">
        <v>341</v>
      </c>
      <c r="I54" s="120" t="s">
        <v>341</v>
      </c>
      <c r="J54" s="120" t="s">
        <v>341</v>
      </c>
      <c r="K54" s="120" t="s">
        <v>341</v>
      </c>
      <c r="L54" s="120" t="s">
        <v>341</v>
      </c>
      <c r="M54" s="98" t="s">
        <v>341</v>
      </c>
    </row>
    <row r="55" spans="1:13" s="98" customFormat="1" ht="11.25" customHeight="1">
      <c r="A55" s="141">
        <v>602</v>
      </c>
      <c r="B55" s="134"/>
      <c r="C55" s="142"/>
      <c r="D55" s="152"/>
      <c r="E55" s="396" t="s">
        <v>443</v>
      </c>
      <c r="F55" s="396"/>
      <c r="G55" s="137"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7" t="s">
        <v>327</v>
      </c>
      <c r="H56" s="247">
        <v>32650</v>
      </c>
      <c r="I56" s="249">
        <v>11263</v>
      </c>
      <c r="J56" s="242">
        <v>-10.1</v>
      </c>
      <c r="K56" s="249">
        <v>160232</v>
      </c>
      <c r="L56" s="252">
        <v>59033</v>
      </c>
      <c r="M56" s="242">
        <v>-1.3</v>
      </c>
    </row>
    <row r="57" spans="1:13" s="98" customFormat="1" ht="11.25" customHeight="1">
      <c r="A57" s="141">
        <v>603</v>
      </c>
      <c r="B57" s="134"/>
      <c r="C57" s="142"/>
      <c r="D57" s="121"/>
      <c r="E57" s="395" t="s">
        <v>445</v>
      </c>
      <c r="F57" s="395"/>
      <c r="G57" s="137" t="s">
        <v>327</v>
      </c>
      <c r="H57" s="247">
        <v>10650</v>
      </c>
      <c r="I57" s="249">
        <v>5324</v>
      </c>
      <c r="J57" s="242">
        <v>-18.6</v>
      </c>
      <c r="K57" s="249">
        <v>57180</v>
      </c>
      <c r="L57" s="252">
        <v>28124</v>
      </c>
      <c r="M57" s="242">
        <v>8.3</v>
      </c>
    </row>
    <row r="58" spans="1:13" s="98" customFormat="1" ht="11.25" customHeight="1">
      <c r="A58" s="141">
        <v>604</v>
      </c>
      <c r="B58" s="134"/>
      <c r="C58" s="142"/>
      <c r="D58" s="121"/>
      <c r="E58" s="395" t="s">
        <v>446</v>
      </c>
      <c r="F58" s="395"/>
      <c r="G58" s="137" t="s">
        <v>327</v>
      </c>
      <c r="H58" s="247">
        <v>4943</v>
      </c>
      <c r="I58" s="249">
        <v>7696</v>
      </c>
      <c r="J58" s="242">
        <v>-27.4</v>
      </c>
      <c r="K58" s="249">
        <v>26283</v>
      </c>
      <c r="L58" s="252">
        <v>41288</v>
      </c>
      <c r="M58" s="242">
        <v>-16.1</v>
      </c>
    </row>
    <row r="59" spans="1:13" s="98" customFormat="1" ht="11.25" customHeight="1">
      <c r="A59" s="141">
        <v>605</v>
      </c>
      <c r="B59" s="134"/>
      <c r="C59" s="142"/>
      <c r="D59" s="121"/>
      <c r="E59" s="395" t="s">
        <v>447</v>
      </c>
      <c r="F59" s="395"/>
      <c r="G59" s="137" t="s">
        <v>327</v>
      </c>
      <c r="H59" s="247">
        <v>6987</v>
      </c>
      <c r="I59" s="249">
        <v>2601</v>
      </c>
      <c r="J59" s="242">
        <v>1.1</v>
      </c>
      <c r="K59" s="249">
        <v>31690</v>
      </c>
      <c r="L59" s="252">
        <v>15877</v>
      </c>
      <c r="M59" s="242">
        <v>11.6</v>
      </c>
    </row>
    <row r="60" spans="1:13" s="98" customFormat="1" ht="11.25" customHeight="1">
      <c r="A60" s="141">
        <v>606</v>
      </c>
      <c r="B60" s="134"/>
      <c r="C60" s="142"/>
      <c r="D60" s="121"/>
      <c r="E60" s="396" t="s">
        <v>448</v>
      </c>
      <c r="F60" s="396"/>
      <c r="G60" s="137"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7" t="s">
        <v>327</v>
      </c>
      <c r="H61" s="247">
        <v>180</v>
      </c>
      <c r="I61" s="249">
        <v>50</v>
      </c>
      <c r="J61" s="242">
        <v>18.9</v>
      </c>
      <c r="K61" s="249">
        <v>1089</v>
      </c>
      <c r="L61" s="252">
        <v>237</v>
      </c>
      <c r="M61" s="242">
        <v>-8.5</v>
      </c>
    </row>
    <row r="62" spans="1:13" s="98" customFormat="1" ht="11.25" customHeight="1">
      <c r="A62" s="141">
        <v>607</v>
      </c>
      <c r="B62" s="134"/>
      <c r="D62" s="123"/>
      <c r="E62" s="395" t="s">
        <v>450</v>
      </c>
      <c r="F62" s="395"/>
      <c r="G62" s="137" t="s">
        <v>327</v>
      </c>
      <c r="H62" s="247">
        <v>333587</v>
      </c>
      <c r="I62" s="249">
        <v>18267</v>
      </c>
      <c r="J62" s="242">
        <v>-23.5</v>
      </c>
      <c r="K62" s="249">
        <v>1698771</v>
      </c>
      <c r="L62" s="252">
        <v>92712</v>
      </c>
      <c r="M62" s="242">
        <v>-19.2</v>
      </c>
    </row>
    <row r="63" spans="1:13" s="98" customFormat="1" ht="11.25" customHeight="1">
      <c r="A63" s="141">
        <v>608</v>
      </c>
      <c r="B63" s="134"/>
      <c r="C63" s="142"/>
      <c r="D63" s="153"/>
      <c r="E63" s="395" t="s">
        <v>2</v>
      </c>
      <c r="F63" s="395"/>
      <c r="G63" s="137" t="s">
        <v>327</v>
      </c>
      <c r="H63" s="247">
        <v>349069</v>
      </c>
      <c r="I63" s="249">
        <v>17675</v>
      </c>
      <c r="J63" s="242">
        <v>-9.9</v>
      </c>
      <c r="K63" s="249">
        <v>1638573</v>
      </c>
      <c r="L63" s="252">
        <v>89727</v>
      </c>
      <c r="M63" s="242">
        <v>3.9</v>
      </c>
    </row>
    <row r="64" spans="1:13" s="98" customFormat="1" ht="11.25" customHeight="1">
      <c r="A64" s="141">
        <v>609</v>
      </c>
      <c r="B64" s="134"/>
      <c r="C64" s="142"/>
      <c r="D64" s="152"/>
      <c r="E64" s="395" t="s">
        <v>451</v>
      </c>
      <c r="F64" s="395"/>
      <c r="G64" s="137" t="s">
        <v>327</v>
      </c>
      <c r="H64" s="247">
        <v>38460</v>
      </c>
      <c r="I64" s="249">
        <v>9035</v>
      </c>
      <c r="J64" s="242">
        <v>-12</v>
      </c>
      <c r="K64" s="249">
        <v>197548</v>
      </c>
      <c r="L64" s="252">
        <v>48506</v>
      </c>
      <c r="M64" s="242">
        <v>6.4</v>
      </c>
    </row>
    <row r="65" spans="1:13" s="98" customFormat="1" ht="11.25" customHeight="1">
      <c r="A65" s="141">
        <v>611</v>
      </c>
      <c r="B65" s="134"/>
      <c r="C65" s="142"/>
      <c r="D65" s="121"/>
      <c r="E65" s="395" t="s">
        <v>452</v>
      </c>
      <c r="F65" s="395"/>
      <c r="G65" s="137" t="s">
        <v>327</v>
      </c>
      <c r="H65" s="247">
        <v>67655</v>
      </c>
      <c r="I65" s="249">
        <v>736</v>
      </c>
      <c r="J65" s="242">
        <v>-19</v>
      </c>
      <c r="K65" s="249">
        <v>268846</v>
      </c>
      <c r="L65" s="252">
        <v>3164</v>
      </c>
      <c r="M65" s="242">
        <v>16</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2" t="s">
        <v>26</v>
      </c>
      <c r="B68" s="403"/>
      <c r="C68" s="403"/>
      <c r="D68" s="403"/>
      <c r="E68" s="403"/>
      <c r="F68" s="403"/>
      <c r="G68" s="403"/>
      <c r="H68" s="403"/>
      <c r="I68" s="403"/>
      <c r="J68" s="404"/>
      <c r="K68" s="404"/>
      <c r="L68" s="404"/>
      <c r="M68" s="404"/>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Q37" sqref="Q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9" t="s">
        <v>1191</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344</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5" t="s">
        <v>453</v>
      </c>
      <c r="F9" s="395"/>
      <c r="G9" s="137" t="s">
        <v>327</v>
      </c>
      <c r="H9" s="247">
        <v>583471</v>
      </c>
      <c r="I9" s="249">
        <v>18785</v>
      </c>
      <c r="J9" s="242">
        <v>-35.5</v>
      </c>
      <c r="K9" s="249">
        <v>2325146</v>
      </c>
      <c r="L9" s="252">
        <v>87151</v>
      </c>
      <c r="M9" s="242">
        <v>-20</v>
      </c>
    </row>
    <row r="10" spans="1:13" s="98" customFormat="1" ht="11.25" customHeight="1">
      <c r="A10" s="141">
        <v>641</v>
      </c>
      <c r="B10" s="134"/>
      <c r="C10" s="142"/>
      <c r="D10" s="142"/>
      <c r="E10" s="412" t="s">
        <v>455</v>
      </c>
      <c r="F10" s="412"/>
      <c r="G10" s="137" t="s">
        <v>327</v>
      </c>
      <c r="H10" s="247">
        <v>143525</v>
      </c>
      <c r="I10" s="249">
        <v>5026</v>
      </c>
      <c r="J10" s="242">
        <v>298.6</v>
      </c>
      <c r="K10" s="249">
        <v>312973</v>
      </c>
      <c r="L10" s="252">
        <v>11160</v>
      </c>
      <c r="M10" s="242">
        <v>7.2</v>
      </c>
    </row>
    <row r="11" spans="1:13" s="98" customFormat="1" ht="11.25" customHeight="1">
      <c r="A11" s="141">
        <v>642</v>
      </c>
      <c r="B11" s="134"/>
      <c r="C11" s="142"/>
      <c r="D11" s="142"/>
      <c r="E11" s="412" t="s">
        <v>456</v>
      </c>
      <c r="F11" s="412"/>
      <c r="G11" s="137" t="s">
        <v>327</v>
      </c>
      <c r="H11" s="247">
        <v>210507</v>
      </c>
      <c r="I11" s="249">
        <v>7889</v>
      </c>
      <c r="J11" s="242">
        <v>-32.8</v>
      </c>
      <c r="K11" s="249">
        <v>1134553</v>
      </c>
      <c r="L11" s="252">
        <v>44257</v>
      </c>
      <c r="M11" s="242">
        <v>-21.6</v>
      </c>
    </row>
    <row r="12" spans="1:13" s="98" customFormat="1" ht="11.25" customHeight="1">
      <c r="A12" s="141">
        <v>643</v>
      </c>
      <c r="B12" s="134"/>
      <c r="C12" s="142"/>
      <c r="D12" s="142"/>
      <c r="E12" s="412" t="s">
        <v>457</v>
      </c>
      <c r="F12" s="412"/>
      <c r="G12" s="137" t="s">
        <v>327</v>
      </c>
      <c r="H12" s="247">
        <v>18039</v>
      </c>
      <c r="I12" s="249">
        <v>3470</v>
      </c>
      <c r="J12" s="242">
        <v>1.3</v>
      </c>
      <c r="K12" s="249">
        <v>80854</v>
      </c>
      <c r="L12" s="252">
        <v>14076</v>
      </c>
      <c r="M12" s="242">
        <v>-17.9</v>
      </c>
    </row>
    <row r="13" spans="1:13" s="98" customFormat="1" ht="11.25" customHeight="1">
      <c r="A13" s="141">
        <v>644</v>
      </c>
      <c r="B13" s="134"/>
      <c r="C13" s="142"/>
      <c r="D13" s="142"/>
      <c r="E13" s="413" t="s">
        <v>1076</v>
      </c>
      <c r="F13" s="413"/>
      <c r="G13" s="137" t="s">
        <v>327</v>
      </c>
      <c r="H13" s="113" t="s">
        <v>341</v>
      </c>
      <c r="I13" s="114" t="s">
        <v>341</v>
      </c>
      <c r="J13" s="114" t="s">
        <v>341</v>
      </c>
      <c r="K13" s="114" t="s">
        <v>341</v>
      </c>
      <c r="L13" s="114" t="s">
        <v>341</v>
      </c>
      <c r="M13" s="98" t="s">
        <v>341</v>
      </c>
    </row>
    <row r="14" spans="1:13" s="98" customFormat="1" ht="11.25" customHeight="1">
      <c r="A14" s="146"/>
      <c r="B14" s="134"/>
      <c r="C14" s="142"/>
      <c r="D14" s="142"/>
      <c r="E14" s="142"/>
      <c r="F14" s="135" t="s">
        <v>458</v>
      </c>
      <c r="G14" s="137" t="s">
        <v>327</v>
      </c>
      <c r="H14" s="247">
        <v>45022</v>
      </c>
      <c r="I14" s="249">
        <v>3901</v>
      </c>
      <c r="J14" s="242">
        <v>-24.5</v>
      </c>
      <c r="K14" s="249">
        <v>326303</v>
      </c>
      <c r="L14" s="252">
        <v>25287</v>
      </c>
      <c r="M14" s="242">
        <v>-20.2</v>
      </c>
    </row>
    <row r="15" spans="1:17" s="126" customFormat="1" ht="11.25" customHeight="1">
      <c r="A15" s="141">
        <v>645</v>
      </c>
      <c r="B15" s="134"/>
      <c r="C15" s="142"/>
      <c r="D15" s="142"/>
      <c r="E15" s="413" t="s">
        <v>459</v>
      </c>
      <c r="F15" s="413"/>
      <c r="G15" s="137" t="s">
        <v>327</v>
      </c>
      <c r="H15" s="113" t="s">
        <v>341</v>
      </c>
      <c r="I15" s="114" t="s">
        <v>341</v>
      </c>
      <c r="J15" s="114" t="s">
        <v>341</v>
      </c>
      <c r="K15" s="114" t="s">
        <v>341</v>
      </c>
      <c r="L15" s="114" t="s">
        <v>341</v>
      </c>
      <c r="M15" s="98" t="s">
        <v>341</v>
      </c>
      <c r="N15" s="98"/>
      <c r="O15" s="98"/>
      <c r="P15" s="98"/>
      <c r="Q15" s="98"/>
    </row>
    <row r="16" spans="1:13" s="98" customFormat="1" ht="11.25" customHeight="1">
      <c r="A16" s="146"/>
      <c r="B16" s="134"/>
      <c r="C16" s="142"/>
      <c r="D16" s="142"/>
      <c r="E16" s="135"/>
      <c r="F16" s="135" t="s">
        <v>1077</v>
      </c>
      <c r="G16" s="137" t="s">
        <v>327</v>
      </c>
      <c r="H16" s="247">
        <v>200347</v>
      </c>
      <c r="I16" s="249">
        <v>31260</v>
      </c>
      <c r="J16" s="242">
        <v>-17.6</v>
      </c>
      <c r="K16" s="249">
        <v>1120546</v>
      </c>
      <c r="L16" s="252">
        <v>179855</v>
      </c>
      <c r="M16" s="242">
        <v>-3.9</v>
      </c>
    </row>
    <row r="17" spans="1:13" s="98" customFormat="1" ht="11.25" customHeight="1">
      <c r="A17" s="141">
        <v>646</v>
      </c>
      <c r="B17" s="134"/>
      <c r="C17" s="142"/>
      <c r="D17" s="143"/>
      <c r="E17" s="413" t="s">
        <v>460</v>
      </c>
      <c r="F17" s="413"/>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1077</v>
      </c>
      <c r="G18" s="137" t="s">
        <v>327</v>
      </c>
      <c r="H18" s="247">
        <v>108355</v>
      </c>
      <c r="I18" s="249">
        <v>49748</v>
      </c>
      <c r="J18" s="242">
        <v>-49.4</v>
      </c>
      <c r="K18" s="249">
        <v>896022</v>
      </c>
      <c r="L18" s="252">
        <v>467692</v>
      </c>
      <c r="M18" s="242">
        <v>2.1</v>
      </c>
    </row>
    <row r="19" spans="1:13" s="98" customFormat="1" ht="11.25" customHeight="1">
      <c r="A19" s="141">
        <v>647</v>
      </c>
      <c r="B19" s="134"/>
      <c r="D19" s="136"/>
      <c r="E19" s="413" t="s">
        <v>461</v>
      </c>
      <c r="F19" s="413"/>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1077</v>
      </c>
      <c r="G20" s="137" t="s">
        <v>327</v>
      </c>
      <c r="H20" s="247">
        <v>1132</v>
      </c>
      <c r="I20" s="249">
        <v>1169</v>
      </c>
      <c r="J20" s="242">
        <v>-51.2</v>
      </c>
      <c r="K20" s="249">
        <v>7371</v>
      </c>
      <c r="L20" s="252">
        <v>8010</v>
      </c>
      <c r="M20" s="242">
        <v>-42</v>
      </c>
    </row>
    <row r="21" spans="1:13" s="98" customFormat="1" ht="11.25" customHeight="1">
      <c r="A21" s="141">
        <v>648</v>
      </c>
      <c r="B21" s="134"/>
      <c r="C21" s="142"/>
      <c r="D21" s="142"/>
      <c r="E21" s="413" t="s">
        <v>462</v>
      </c>
      <c r="F21" s="413"/>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1077</v>
      </c>
      <c r="G22" s="137" t="s">
        <v>327</v>
      </c>
      <c r="H22" s="247">
        <v>3611</v>
      </c>
      <c r="I22" s="249">
        <v>663</v>
      </c>
      <c r="J22" s="242">
        <v>-49.8</v>
      </c>
      <c r="K22" s="249">
        <v>32498</v>
      </c>
      <c r="L22" s="252">
        <v>5935</v>
      </c>
      <c r="M22" s="242">
        <v>-9.2</v>
      </c>
    </row>
    <row r="23" spans="1:13" s="98" customFormat="1" ht="11.25" customHeight="1">
      <c r="A23" s="141">
        <v>649</v>
      </c>
      <c r="B23" s="134"/>
      <c r="C23" s="142"/>
      <c r="D23" s="142"/>
      <c r="E23" s="413" t="s">
        <v>463</v>
      </c>
      <c r="F23" s="413"/>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1077</v>
      </c>
      <c r="G24" s="137" t="s">
        <v>327</v>
      </c>
      <c r="H24" s="247">
        <v>3578</v>
      </c>
      <c r="I24" s="249">
        <v>6157</v>
      </c>
      <c r="J24" s="242">
        <v>-24.3</v>
      </c>
      <c r="K24" s="249">
        <v>22940</v>
      </c>
      <c r="L24" s="252">
        <v>41193</v>
      </c>
      <c r="M24" s="242">
        <v>14.8</v>
      </c>
    </row>
    <row r="25" spans="1:13" s="98" customFormat="1" ht="11.25" customHeight="1">
      <c r="A25" s="141">
        <v>650</v>
      </c>
      <c r="B25" s="134"/>
      <c r="C25" s="142"/>
      <c r="D25" s="142"/>
      <c r="E25" s="413" t="s">
        <v>464</v>
      </c>
      <c r="F25" s="413"/>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1077</v>
      </c>
      <c r="G26" s="137" t="s">
        <v>327</v>
      </c>
      <c r="H26" s="247">
        <v>28758</v>
      </c>
      <c r="I26" s="249">
        <v>4514</v>
      </c>
      <c r="J26" s="242">
        <v>-37.2</v>
      </c>
      <c r="K26" s="249">
        <v>262034</v>
      </c>
      <c r="L26" s="252">
        <v>43195</v>
      </c>
      <c r="M26" s="242">
        <v>12.2</v>
      </c>
    </row>
    <row r="27" spans="1:17" s="126" customFormat="1" ht="11.25" customHeight="1">
      <c r="A27" s="141">
        <v>656</v>
      </c>
      <c r="B27" s="134"/>
      <c r="C27" s="142"/>
      <c r="D27" s="142"/>
      <c r="E27" s="412" t="s">
        <v>465</v>
      </c>
      <c r="F27" s="412"/>
      <c r="G27" s="137" t="s">
        <v>327</v>
      </c>
      <c r="H27" s="247">
        <v>0</v>
      </c>
      <c r="I27" s="249">
        <v>208</v>
      </c>
      <c r="J27" s="242">
        <v>-97.8</v>
      </c>
      <c r="K27" s="249">
        <v>0</v>
      </c>
      <c r="L27" s="252">
        <v>3413</v>
      </c>
      <c r="M27" s="242">
        <v>-90.3</v>
      </c>
      <c r="N27" s="98"/>
      <c r="O27" s="98"/>
      <c r="P27" s="98"/>
      <c r="Q27" s="98"/>
    </row>
    <row r="28" spans="1:13" s="98" customFormat="1" ht="11.25" customHeight="1">
      <c r="A28" s="141">
        <v>659</v>
      </c>
      <c r="B28" s="134"/>
      <c r="C28" s="142"/>
      <c r="D28" s="143"/>
      <c r="E28" s="412" t="s">
        <v>466</v>
      </c>
      <c r="F28" s="412"/>
      <c r="G28" s="137" t="s">
        <v>327</v>
      </c>
      <c r="H28" s="247">
        <v>14873</v>
      </c>
      <c r="I28" s="249">
        <v>9212</v>
      </c>
      <c r="J28" s="242">
        <v>-22.4</v>
      </c>
      <c r="K28" s="249">
        <v>57644</v>
      </c>
      <c r="L28" s="252">
        <v>37317</v>
      </c>
      <c r="M28" s="242">
        <v>-35.7</v>
      </c>
    </row>
    <row r="29" spans="1:17" s="126" customFormat="1" ht="11.25" customHeight="1">
      <c r="A29" s="141">
        <v>661</v>
      </c>
      <c r="B29" s="134"/>
      <c r="C29" s="142"/>
      <c r="D29" s="142"/>
      <c r="E29" s="412" t="s">
        <v>467</v>
      </c>
      <c r="F29" s="412"/>
      <c r="G29" s="137" t="s">
        <v>327</v>
      </c>
      <c r="H29" s="247">
        <v>78672</v>
      </c>
      <c r="I29" s="249">
        <v>7929</v>
      </c>
      <c r="J29" s="242">
        <v>-21.8</v>
      </c>
      <c r="K29" s="249">
        <v>303553</v>
      </c>
      <c r="L29" s="252">
        <v>34956</v>
      </c>
      <c r="M29" s="242">
        <v>-21.7</v>
      </c>
      <c r="N29" s="98"/>
      <c r="O29" s="98"/>
      <c r="P29" s="98"/>
      <c r="Q29" s="98"/>
    </row>
    <row r="30" spans="1:17" s="126" customFormat="1" ht="11.25" customHeight="1">
      <c r="A30" s="141">
        <v>665</v>
      </c>
      <c r="B30" s="134"/>
      <c r="C30" s="142"/>
      <c r="D30" s="142"/>
      <c r="E30" s="412" t="s">
        <v>468</v>
      </c>
      <c r="F30" s="412"/>
      <c r="G30" s="137" t="s">
        <v>327</v>
      </c>
      <c r="H30" s="247">
        <v>50188</v>
      </c>
      <c r="I30" s="249">
        <v>1147</v>
      </c>
      <c r="J30" s="242">
        <v>-44.3</v>
      </c>
      <c r="K30" s="249">
        <v>245654</v>
      </c>
      <c r="L30" s="252">
        <v>5750</v>
      </c>
      <c r="M30" s="242">
        <v>-45.3</v>
      </c>
      <c r="N30" s="98"/>
      <c r="O30" s="98"/>
      <c r="P30" s="98"/>
      <c r="Q30" s="98"/>
    </row>
    <row r="31" spans="1:17" s="126" customFormat="1" ht="11.25" customHeight="1">
      <c r="A31" s="141">
        <v>667</v>
      </c>
      <c r="B31" s="134"/>
      <c r="C31" s="142"/>
      <c r="D31" s="142"/>
      <c r="E31" s="412" t="s">
        <v>469</v>
      </c>
      <c r="F31" s="412"/>
      <c r="G31" s="137" t="s">
        <v>327</v>
      </c>
      <c r="H31" s="247">
        <v>45328</v>
      </c>
      <c r="I31" s="249">
        <v>2948</v>
      </c>
      <c r="J31" s="242">
        <v>-64</v>
      </c>
      <c r="K31" s="249">
        <v>193534</v>
      </c>
      <c r="L31" s="252">
        <v>12111</v>
      </c>
      <c r="M31" s="242">
        <v>-44.7</v>
      </c>
      <c r="N31" s="98"/>
      <c r="O31" s="98"/>
      <c r="P31" s="98"/>
      <c r="Q31" s="98"/>
    </row>
    <row r="32" spans="1:13" s="98" customFormat="1" ht="11.25" customHeight="1">
      <c r="A32" s="141">
        <v>669</v>
      </c>
      <c r="B32" s="134"/>
      <c r="C32" s="142"/>
      <c r="D32" s="142"/>
      <c r="E32" s="412" t="s">
        <v>1078</v>
      </c>
      <c r="F32" s="412"/>
      <c r="G32" s="137" t="s">
        <v>327</v>
      </c>
      <c r="H32" s="247">
        <v>1684214</v>
      </c>
      <c r="I32" s="249">
        <v>121403</v>
      </c>
      <c r="J32" s="242">
        <v>13.9</v>
      </c>
      <c r="K32" s="249">
        <v>7080244</v>
      </c>
      <c r="L32" s="252">
        <v>539096</v>
      </c>
      <c r="M32" s="242">
        <v>14.1</v>
      </c>
    </row>
    <row r="33" spans="1:13" s="98" customFormat="1" ht="11.25" customHeight="1">
      <c r="A33" s="141">
        <v>671</v>
      </c>
      <c r="B33" s="134"/>
      <c r="C33" s="142"/>
      <c r="D33" s="142"/>
      <c r="E33" s="412" t="s">
        <v>470</v>
      </c>
      <c r="F33" s="412"/>
      <c r="G33" s="137" t="s">
        <v>327</v>
      </c>
      <c r="H33" s="247">
        <v>96394</v>
      </c>
      <c r="I33" s="249">
        <v>8148</v>
      </c>
      <c r="J33" s="242">
        <v>5</v>
      </c>
      <c r="K33" s="249">
        <v>518980</v>
      </c>
      <c r="L33" s="252">
        <v>44259</v>
      </c>
      <c r="M33" s="242">
        <v>4.5</v>
      </c>
    </row>
    <row r="34" spans="1:13" s="98" customFormat="1" ht="11.25" customHeight="1">
      <c r="A34" s="141">
        <v>673</v>
      </c>
      <c r="B34" s="134"/>
      <c r="C34" s="142"/>
      <c r="D34" s="142"/>
      <c r="E34" s="412" t="s">
        <v>471</v>
      </c>
      <c r="F34" s="412"/>
      <c r="G34" s="137" t="s">
        <v>327</v>
      </c>
      <c r="H34" s="247">
        <v>605839</v>
      </c>
      <c r="I34" s="249">
        <v>15983</v>
      </c>
      <c r="J34" s="242">
        <v>-37.8</v>
      </c>
      <c r="K34" s="249">
        <v>3210462</v>
      </c>
      <c r="L34" s="252">
        <v>97194</v>
      </c>
      <c r="M34" s="242">
        <v>-22.2</v>
      </c>
    </row>
    <row r="35" spans="1:13" s="98" customFormat="1" ht="11.25" customHeight="1">
      <c r="A35" s="141">
        <v>679</v>
      </c>
      <c r="B35" s="134"/>
      <c r="C35" s="142"/>
      <c r="D35" s="142"/>
      <c r="E35" s="412" t="s">
        <v>472</v>
      </c>
      <c r="F35" s="412"/>
      <c r="G35" s="137" t="s">
        <v>327</v>
      </c>
      <c r="H35" s="247">
        <v>377658</v>
      </c>
      <c r="I35" s="249">
        <v>20133</v>
      </c>
      <c r="J35" s="242">
        <v>-2.7</v>
      </c>
      <c r="K35" s="249">
        <v>1857253</v>
      </c>
      <c r="L35" s="252">
        <v>118723</v>
      </c>
      <c r="M35" s="242">
        <v>12.2</v>
      </c>
    </row>
    <row r="36" spans="1:13" s="98" customFormat="1" ht="11.25" customHeight="1">
      <c r="A36" s="141">
        <v>683</v>
      </c>
      <c r="B36" s="134"/>
      <c r="C36" s="142"/>
      <c r="D36" s="142"/>
      <c r="E36" s="412" t="s">
        <v>473</v>
      </c>
      <c r="F36" s="412"/>
      <c r="G36" s="137" t="s">
        <v>327</v>
      </c>
      <c r="H36" s="247">
        <v>1029</v>
      </c>
      <c r="I36" s="249">
        <v>3646</v>
      </c>
      <c r="J36" s="242">
        <v>-55</v>
      </c>
      <c r="K36" s="249">
        <v>4229</v>
      </c>
      <c r="L36" s="252">
        <v>38740</v>
      </c>
      <c r="M36" s="242">
        <v>41.4</v>
      </c>
    </row>
    <row r="37" spans="1:13" s="98" customFormat="1" ht="11.25" customHeight="1">
      <c r="A37" s="141">
        <v>690</v>
      </c>
      <c r="B37" s="134"/>
      <c r="C37" s="142"/>
      <c r="D37" s="142"/>
      <c r="E37" s="412" t="s">
        <v>474</v>
      </c>
      <c r="F37" s="412"/>
      <c r="G37" s="137" t="s">
        <v>327</v>
      </c>
      <c r="H37" s="247">
        <v>68066</v>
      </c>
      <c r="I37" s="249">
        <v>122488</v>
      </c>
      <c r="J37" s="242">
        <v>93.4</v>
      </c>
      <c r="K37" s="249">
        <v>263405</v>
      </c>
      <c r="L37" s="252">
        <v>578149</v>
      </c>
      <c r="M37" s="242">
        <v>34.7</v>
      </c>
    </row>
    <row r="38" spans="1:13" s="140" customFormat="1" ht="11.25" customHeight="1">
      <c r="A38" s="111"/>
      <c r="B38" s="139"/>
      <c r="C38" s="144"/>
      <c r="D38" s="144"/>
      <c r="E38" s="159"/>
      <c r="F38" s="122" t="s">
        <v>356</v>
      </c>
      <c r="G38" s="137" t="s">
        <v>327</v>
      </c>
      <c r="H38" s="248">
        <v>5212787</v>
      </c>
      <c r="I38" s="250">
        <v>518474</v>
      </c>
      <c r="J38" s="243">
        <v>-8.5</v>
      </c>
      <c r="K38" s="250">
        <v>24336410</v>
      </c>
      <c r="L38" s="253">
        <v>2816187</v>
      </c>
      <c r="M38" s="243">
        <v>2.9</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3" t="s">
        <v>476</v>
      </c>
      <c r="F41" s="413"/>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11400</v>
      </c>
      <c r="I42" s="249">
        <v>10696</v>
      </c>
      <c r="J42" s="242">
        <v>-1.3</v>
      </c>
      <c r="K42" s="249">
        <v>53714</v>
      </c>
      <c r="L42" s="252">
        <v>47878</v>
      </c>
      <c r="M42" s="242">
        <v>-6.7</v>
      </c>
    </row>
    <row r="43" spans="1:13" s="98" customFormat="1" ht="11.25" customHeight="1">
      <c r="A43" s="141">
        <v>702</v>
      </c>
      <c r="B43" s="134"/>
      <c r="C43" s="142"/>
      <c r="D43" s="143"/>
      <c r="E43" s="135"/>
      <c r="F43" s="135" t="s">
        <v>478</v>
      </c>
      <c r="G43" s="137" t="s">
        <v>327</v>
      </c>
      <c r="H43" s="247">
        <v>17957</v>
      </c>
      <c r="I43" s="249">
        <v>20512</v>
      </c>
      <c r="J43" s="242">
        <v>15</v>
      </c>
      <c r="K43" s="249">
        <v>77596</v>
      </c>
      <c r="L43" s="252">
        <v>86066</v>
      </c>
      <c r="M43" s="242">
        <v>-6.8</v>
      </c>
    </row>
    <row r="44" spans="1:13" s="98" customFormat="1" ht="11.25" customHeight="1">
      <c r="A44" s="141">
        <v>703</v>
      </c>
      <c r="B44" s="134"/>
      <c r="C44" s="142"/>
      <c r="D44" s="143"/>
      <c r="E44" s="136"/>
      <c r="F44" s="136" t="s">
        <v>479</v>
      </c>
      <c r="G44" s="137" t="s">
        <v>327</v>
      </c>
      <c r="H44" s="247">
        <v>2253</v>
      </c>
      <c r="I44" s="249">
        <v>7216</v>
      </c>
      <c r="J44" s="242">
        <v>-8.5</v>
      </c>
      <c r="K44" s="249">
        <v>6587</v>
      </c>
      <c r="L44" s="252">
        <v>22035</v>
      </c>
      <c r="M44" s="242">
        <v>-16.1</v>
      </c>
    </row>
    <row r="45" spans="1:13" s="98" customFormat="1" ht="11.25" customHeight="1">
      <c r="A45" s="141">
        <v>704</v>
      </c>
      <c r="B45" s="134"/>
      <c r="C45" s="142"/>
      <c r="D45" s="160"/>
      <c r="E45" s="135"/>
      <c r="F45" s="135" t="s">
        <v>480</v>
      </c>
      <c r="G45" s="137" t="s">
        <v>327</v>
      </c>
      <c r="H45" s="247">
        <v>8413</v>
      </c>
      <c r="I45" s="249">
        <v>11208</v>
      </c>
      <c r="J45" s="242">
        <v>-9.5</v>
      </c>
      <c r="K45" s="249">
        <v>41183</v>
      </c>
      <c r="L45" s="252">
        <v>52801</v>
      </c>
      <c r="M45" s="242">
        <v>0.4</v>
      </c>
    </row>
    <row r="46" spans="1:13" s="98" customFormat="1" ht="11.25" customHeight="1">
      <c r="A46" s="141">
        <v>705</v>
      </c>
      <c r="B46" s="134"/>
      <c r="C46" s="142"/>
      <c r="D46" s="142"/>
      <c r="E46" s="135"/>
      <c r="F46" s="135" t="s">
        <v>481</v>
      </c>
      <c r="G46" s="137" t="s">
        <v>327</v>
      </c>
      <c r="H46" s="247">
        <v>1371</v>
      </c>
      <c r="I46" s="249">
        <v>1588</v>
      </c>
      <c r="J46" s="242">
        <v>-14.9</v>
      </c>
      <c r="K46" s="249">
        <v>7511</v>
      </c>
      <c r="L46" s="252">
        <v>8773</v>
      </c>
      <c r="M46" s="242">
        <v>-24</v>
      </c>
    </row>
    <row r="47" spans="1:13" s="98" customFormat="1" ht="11.25" customHeight="1">
      <c r="A47" s="141">
        <v>706</v>
      </c>
      <c r="B47" s="134"/>
      <c r="C47" s="142"/>
      <c r="D47" s="142"/>
      <c r="E47" s="412" t="s">
        <v>482</v>
      </c>
      <c r="F47" s="412"/>
      <c r="G47" s="137" t="s">
        <v>327</v>
      </c>
      <c r="H47" s="247">
        <v>8031</v>
      </c>
      <c r="I47" s="249">
        <v>11649</v>
      </c>
      <c r="J47" s="242">
        <v>-4.8</v>
      </c>
      <c r="K47" s="249">
        <v>32790</v>
      </c>
      <c r="L47" s="252">
        <v>55159</v>
      </c>
      <c r="M47" s="242">
        <v>-6.9</v>
      </c>
    </row>
    <row r="48" spans="1:13" s="98" customFormat="1" ht="11.25" customHeight="1">
      <c r="A48" s="141">
        <v>707</v>
      </c>
      <c r="B48" s="134"/>
      <c r="C48" s="142"/>
      <c r="D48" s="142"/>
      <c r="E48" s="412" t="s">
        <v>483</v>
      </c>
      <c r="F48" s="412"/>
      <c r="G48" s="137" t="s">
        <v>327</v>
      </c>
      <c r="H48" s="247">
        <v>83</v>
      </c>
      <c r="I48" s="249">
        <v>814</v>
      </c>
      <c r="J48" s="242">
        <v>-20.7</v>
      </c>
      <c r="K48" s="249">
        <v>250</v>
      </c>
      <c r="L48" s="252">
        <v>3265</v>
      </c>
      <c r="M48" s="242">
        <v>-11.4</v>
      </c>
    </row>
    <row r="49" spans="1:13" s="98" customFormat="1" ht="11.25" customHeight="1">
      <c r="A49" s="141">
        <v>708</v>
      </c>
      <c r="B49" s="134"/>
      <c r="C49" s="142"/>
      <c r="D49" s="142"/>
      <c r="E49" s="412" t="s">
        <v>484</v>
      </c>
      <c r="F49" s="412"/>
      <c r="G49" s="137" t="s">
        <v>327</v>
      </c>
      <c r="H49" s="247">
        <v>1034177</v>
      </c>
      <c r="I49" s="249">
        <v>74019</v>
      </c>
      <c r="J49" s="242">
        <v>-14.3</v>
      </c>
      <c r="K49" s="249">
        <v>5633986</v>
      </c>
      <c r="L49" s="252">
        <v>403101</v>
      </c>
      <c r="M49" s="242">
        <v>-4.1</v>
      </c>
    </row>
    <row r="50" spans="1:13" s="98" customFormat="1" ht="11.25" customHeight="1">
      <c r="A50" s="141">
        <v>709</v>
      </c>
      <c r="B50" s="134"/>
      <c r="C50" s="142"/>
      <c r="D50" s="142"/>
      <c r="E50" s="413" t="s">
        <v>485</v>
      </c>
      <c r="F50" s="413"/>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445889</v>
      </c>
      <c r="I51" s="249">
        <v>28028</v>
      </c>
      <c r="J51" s="242">
        <v>-13.5</v>
      </c>
      <c r="K51" s="249">
        <v>2393344</v>
      </c>
      <c r="L51" s="252">
        <v>147856</v>
      </c>
      <c r="M51" s="242">
        <v>-4.1</v>
      </c>
    </row>
    <row r="52" spans="1:13" s="98" customFormat="1" ht="11.25" customHeight="1">
      <c r="A52" s="141">
        <v>711</v>
      </c>
      <c r="B52" s="134"/>
      <c r="C52" s="142"/>
      <c r="D52" s="142"/>
      <c r="E52" s="412" t="s">
        <v>487</v>
      </c>
      <c r="F52" s="412"/>
      <c r="G52" s="137" t="s">
        <v>327</v>
      </c>
      <c r="H52" s="247">
        <v>167413</v>
      </c>
      <c r="I52" s="249">
        <v>18757</v>
      </c>
      <c r="J52" s="242">
        <v>-28.9</v>
      </c>
      <c r="K52" s="249">
        <v>771217</v>
      </c>
      <c r="L52" s="252">
        <v>104524</v>
      </c>
      <c r="M52" s="242">
        <v>-17.2</v>
      </c>
    </row>
    <row r="53" spans="1:13" s="98" customFormat="1" ht="11.25" customHeight="1">
      <c r="A53" s="141">
        <v>732</v>
      </c>
      <c r="B53" s="134"/>
      <c r="C53" s="142"/>
      <c r="D53" s="143"/>
      <c r="E53" s="412" t="s">
        <v>488</v>
      </c>
      <c r="F53" s="412"/>
      <c r="G53" s="137" t="s">
        <v>327</v>
      </c>
      <c r="H53" s="247">
        <v>946526</v>
      </c>
      <c r="I53" s="249">
        <v>155100</v>
      </c>
      <c r="J53" s="242">
        <v>-2.4</v>
      </c>
      <c r="K53" s="249">
        <v>4343866</v>
      </c>
      <c r="L53" s="252">
        <v>745921</v>
      </c>
      <c r="M53" s="242">
        <v>-2.1</v>
      </c>
    </row>
    <row r="54" spans="1:13" s="98" customFormat="1" ht="11.25" customHeight="1">
      <c r="A54" s="141">
        <v>734</v>
      </c>
      <c r="B54" s="134"/>
      <c r="C54" s="142"/>
      <c r="D54" s="143"/>
      <c r="E54" s="412" t="s">
        <v>489</v>
      </c>
      <c r="F54" s="412"/>
      <c r="G54" s="137" t="s">
        <v>327</v>
      </c>
      <c r="H54" s="247">
        <v>109142</v>
      </c>
      <c r="I54" s="249">
        <v>47804</v>
      </c>
      <c r="J54" s="242">
        <v>-3.8</v>
      </c>
      <c r="K54" s="249">
        <v>524162</v>
      </c>
      <c r="L54" s="252">
        <v>250941</v>
      </c>
      <c r="M54" s="242">
        <v>-2.9</v>
      </c>
    </row>
    <row r="55" spans="1:50" ht="9.75">
      <c r="A55" s="141">
        <v>736</v>
      </c>
      <c r="B55" s="134"/>
      <c r="C55" s="98"/>
      <c r="D55" s="136"/>
      <c r="E55" s="412" t="s">
        <v>490</v>
      </c>
      <c r="F55" s="412"/>
      <c r="G55" s="137" t="s">
        <v>327</v>
      </c>
      <c r="H55" s="247">
        <v>32300</v>
      </c>
      <c r="I55" s="249">
        <v>5743</v>
      </c>
      <c r="J55" s="242">
        <v>-15.3</v>
      </c>
      <c r="K55" s="249">
        <v>192143</v>
      </c>
      <c r="L55" s="252">
        <v>31385</v>
      </c>
      <c r="M55" s="242">
        <v>-22.1</v>
      </c>
      <c r="N55" s="129"/>
      <c r="O55" s="129"/>
      <c r="P55" s="129"/>
      <c r="Q55" s="129"/>
      <c r="AW55" s="98"/>
      <c r="AX55" s="98"/>
    </row>
    <row r="56" spans="1:32" ht="9.75">
      <c r="A56" s="141">
        <v>738</v>
      </c>
      <c r="B56" s="134"/>
      <c r="C56" s="142"/>
      <c r="D56" s="142"/>
      <c r="E56" s="412" t="s">
        <v>491</v>
      </c>
      <c r="F56" s="412"/>
      <c r="G56" s="137" t="s">
        <v>327</v>
      </c>
      <c r="H56" s="247">
        <v>6011</v>
      </c>
      <c r="I56" s="249">
        <v>6426</v>
      </c>
      <c r="J56" s="242">
        <v>-19.9</v>
      </c>
      <c r="K56" s="249">
        <v>30591</v>
      </c>
      <c r="L56" s="252">
        <v>32533</v>
      </c>
      <c r="M56" s="242">
        <v>-15.9</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2" t="s">
        <v>492</v>
      </c>
      <c r="F57" s="412"/>
      <c r="G57" s="137" t="s">
        <v>327</v>
      </c>
      <c r="H57" s="247">
        <v>24909</v>
      </c>
      <c r="I57" s="249">
        <v>304148</v>
      </c>
      <c r="J57" s="242" t="s">
        <v>22</v>
      </c>
      <c r="K57" s="249">
        <v>120676</v>
      </c>
      <c r="L57" s="252">
        <v>920030</v>
      </c>
      <c r="M57" s="242">
        <v>193.1</v>
      </c>
      <c r="N57" s="98"/>
      <c r="O57" s="98"/>
      <c r="P57" s="98"/>
      <c r="Q57" s="98"/>
      <c r="R57" s="98"/>
      <c r="S57" s="98"/>
      <c r="T57" s="98"/>
      <c r="U57" s="98"/>
      <c r="V57" s="98"/>
      <c r="W57" s="98"/>
      <c r="X57" s="98"/>
      <c r="Y57" s="98"/>
      <c r="Z57" s="98"/>
      <c r="AA57" s="98"/>
    </row>
    <row r="58" spans="1:27" ht="9.75">
      <c r="A58" s="141">
        <v>749</v>
      </c>
      <c r="B58" s="134"/>
      <c r="C58" s="142"/>
      <c r="D58" s="142"/>
      <c r="E58" s="412" t="s">
        <v>493</v>
      </c>
      <c r="F58" s="412"/>
      <c r="G58" s="137" t="s">
        <v>327</v>
      </c>
      <c r="H58" s="247">
        <v>759895</v>
      </c>
      <c r="I58" s="249">
        <v>245317</v>
      </c>
      <c r="J58" s="242">
        <v>9.9</v>
      </c>
      <c r="K58" s="249">
        <v>3395573</v>
      </c>
      <c r="L58" s="252">
        <v>1299791</v>
      </c>
      <c r="M58" s="242">
        <v>81.1</v>
      </c>
      <c r="N58" s="98"/>
      <c r="O58" s="98"/>
      <c r="P58" s="98"/>
      <c r="Q58" s="98"/>
      <c r="R58" s="98"/>
      <c r="S58" s="98"/>
      <c r="T58" s="98"/>
      <c r="U58" s="98"/>
      <c r="V58" s="98"/>
      <c r="W58" s="98"/>
      <c r="X58" s="98"/>
      <c r="Y58" s="98"/>
      <c r="Z58" s="98"/>
      <c r="AA58" s="98"/>
    </row>
    <row r="59" spans="1:27" ht="9.75">
      <c r="A59" s="141">
        <v>751</v>
      </c>
      <c r="B59" s="134"/>
      <c r="C59" s="142"/>
      <c r="D59" s="143"/>
      <c r="E59" s="412" t="s">
        <v>1079</v>
      </c>
      <c r="F59" s="412"/>
      <c r="G59" s="137" t="s">
        <v>327</v>
      </c>
      <c r="H59" s="247">
        <v>193372</v>
      </c>
      <c r="I59" s="249">
        <v>26912</v>
      </c>
      <c r="J59" s="242">
        <v>-27.2</v>
      </c>
      <c r="K59" s="249">
        <v>951517</v>
      </c>
      <c r="L59" s="252">
        <v>130984</v>
      </c>
      <c r="M59" s="242">
        <v>-22.6</v>
      </c>
      <c r="N59" s="98"/>
      <c r="O59" s="98"/>
      <c r="P59" s="98"/>
      <c r="Q59" s="98"/>
      <c r="R59" s="98"/>
      <c r="S59" s="98"/>
      <c r="T59" s="98"/>
      <c r="U59" s="98"/>
      <c r="V59" s="98"/>
      <c r="W59" s="98"/>
      <c r="X59" s="98"/>
      <c r="Y59" s="98"/>
      <c r="Z59" s="98"/>
      <c r="AA59" s="98"/>
    </row>
    <row r="60" spans="1:27" ht="9.75">
      <c r="A60" s="141">
        <v>753</v>
      </c>
      <c r="B60" s="134"/>
      <c r="C60" s="142"/>
      <c r="D60" s="142"/>
      <c r="E60" s="412" t="s">
        <v>494</v>
      </c>
      <c r="F60" s="412"/>
      <c r="G60" s="137" t="s">
        <v>327</v>
      </c>
      <c r="H60" s="247">
        <v>483721</v>
      </c>
      <c r="I60" s="249">
        <v>33842</v>
      </c>
      <c r="J60" s="242">
        <v>-18.8</v>
      </c>
      <c r="K60" s="249">
        <v>2514345</v>
      </c>
      <c r="L60" s="252">
        <v>179343</v>
      </c>
      <c r="M60" s="242">
        <v>-21.7</v>
      </c>
      <c r="N60" s="98"/>
      <c r="O60" s="98"/>
      <c r="P60" s="98"/>
      <c r="Q60" s="98"/>
      <c r="R60" s="98"/>
      <c r="S60" s="98"/>
      <c r="T60" s="98"/>
      <c r="U60" s="98"/>
      <c r="V60" s="98"/>
      <c r="W60" s="98"/>
      <c r="X60" s="98"/>
      <c r="Y60" s="98"/>
      <c r="Z60" s="98"/>
      <c r="AA60" s="98"/>
    </row>
    <row r="61" spans="1:27" ht="9.75">
      <c r="A61" s="141">
        <v>755</v>
      </c>
      <c r="B61" s="134"/>
      <c r="C61" s="142"/>
      <c r="D61" s="142"/>
      <c r="E61" s="412" t="s">
        <v>495</v>
      </c>
      <c r="F61" s="412"/>
      <c r="G61" s="137" t="s">
        <v>327</v>
      </c>
      <c r="H61" s="247">
        <v>1180510</v>
      </c>
      <c r="I61" s="249">
        <v>91445</v>
      </c>
      <c r="J61" s="242">
        <v>-19.1</v>
      </c>
      <c r="K61" s="249">
        <v>6320043</v>
      </c>
      <c r="L61" s="252">
        <v>484085</v>
      </c>
      <c r="M61" s="242">
        <v>-13.4</v>
      </c>
      <c r="N61" s="98"/>
      <c r="O61" s="98"/>
      <c r="P61" s="98"/>
      <c r="Q61" s="98"/>
      <c r="R61" s="98"/>
      <c r="S61" s="98"/>
      <c r="T61" s="98"/>
      <c r="U61" s="98"/>
      <c r="V61" s="98"/>
      <c r="W61" s="98"/>
      <c r="X61" s="98"/>
      <c r="Y61" s="98"/>
      <c r="Z61" s="98"/>
      <c r="AA61" s="98"/>
    </row>
    <row r="62" spans="1:27" ht="9.75">
      <c r="A62" s="141">
        <v>757</v>
      </c>
      <c r="B62" s="134"/>
      <c r="C62" s="142"/>
      <c r="D62" s="143"/>
      <c r="E62" s="412" t="s">
        <v>1080</v>
      </c>
      <c r="F62" s="412"/>
      <c r="G62" s="137" t="s">
        <v>327</v>
      </c>
      <c r="H62" s="247">
        <v>83915</v>
      </c>
      <c r="I62" s="249">
        <v>9861</v>
      </c>
      <c r="J62" s="242">
        <v>-18.9</v>
      </c>
      <c r="K62" s="249">
        <v>487031</v>
      </c>
      <c r="L62" s="252">
        <v>50547</v>
      </c>
      <c r="M62" s="242">
        <v>-14.8</v>
      </c>
      <c r="N62" s="98"/>
      <c r="O62" s="98"/>
      <c r="P62" s="98"/>
      <c r="Q62" s="98"/>
      <c r="R62" s="98"/>
      <c r="S62" s="98"/>
      <c r="T62" s="98"/>
      <c r="U62" s="98"/>
      <c r="V62" s="98"/>
      <c r="W62" s="98"/>
      <c r="X62" s="98"/>
      <c r="Y62" s="98"/>
      <c r="Z62" s="98"/>
      <c r="AA62" s="98"/>
    </row>
    <row r="63" spans="1:27" ht="9.75">
      <c r="A63" s="141">
        <v>759</v>
      </c>
      <c r="B63" s="134"/>
      <c r="C63" s="142"/>
      <c r="D63" s="142"/>
      <c r="E63" s="412" t="s">
        <v>1081</v>
      </c>
      <c r="F63" s="412"/>
      <c r="G63" s="137" t="s">
        <v>327</v>
      </c>
      <c r="H63" s="247">
        <v>25471</v>
      </c>
      <c r="I63" s="249">
        <v>1774</v>
      </c>
      <c r="J63" s="242">
        <v>-1.2</v>
      </c>
      <c r="K63" s="249">
        <v>185878</v>
      </c>
      <c r="L63" s="252">
        <v>12092</v>
      </c>
      <c r="M63" s="242">
        <v>-5.4</v>
      </c>
      <c r="N63" s="98"/>
      <c r="O63" s="98"/>
      <c r="P63" s="98"/>
      <c r="Q63" s="98"/>
      <c r="R63" s="98"/>
      <c r="S63" s="98"/>
      <c r="T63" s="98"/>
      <c r="U63" s="98"/>
      <c r="V63" s="98"/>
      <c r="W63" s="98"/>
      <c r="X63" s="98"/>
      <c r="Y63" s="98"/>
      <c r="Z63" s="98"/>
      <c r="AA63" s="98"/>
    </row>
    <row r="64" spans="1:32" ht="9.75">
      <c r="A64" s="141">
        <v>771</v>
      </c>
      <c r="B64" s="134"/>
      <c r="C64" s="142"/>
      <c r="D64" s="142"/>
      <c r="E64" s="412" t="s">
        <v>496</v>
      </c>
      <c r="F64" s="412"/>
      <c r="G64" s="137" t="s">
        <v>327</v>
      </c>
      <c r="H64" s="247">
        <v>37731</v>
      </c>
      <c r="I64" s="249">
        <v>25474</v>
      </c>
      <c r="J64" s="242">
        <v>-27.9</v>
      </c>
      <c r="K64" s="249">
        <v>190263</v>
      </c>
      <c r="L64" s="252">
        <v>135468</v>
      </c>
      <c r="M64" s="242">
        <v>-17.9</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2" t="s">
        <v>497</v>
      </c>
      <c r="F65" s="412"/>
      <c r="G65" s="137" t="s">
        <v>327</v>
      </c>
      <c r="H65" s="247">
        <v>137618</v>
      </c>
      <c r="I65" s="249">
        <v>47230</v>
      </c>
      <c r="J65" s="242">
        <v>-33.5</v>
      </c>
      <c r="K65" s="249">
        <v>746382</v>
      </c>
      <c r="L65" s="252">
        <v>255627</v>
      </c>
      <c r="M65" s="242">
        <v>-17.3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2" t="s">
        <v>26</v>
      </c>
      <c r="B68" s="403"/>
      <c r="C68" s="403"/>
      <c r="D68" s="403"/>
      <c r="E68" s="403"/>
      <c r="F68" s="403"/>
      <c r="G68" s="403"/>
      <c r="H68" s="403"/>
      <c r="I68" s="403"/>
      <c r="J68" s="404"/>
      <c r="K68" s="404"/>
      <c r="L68" s="404"/>
      <c r="M68" s="404"/>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P33" sqref="P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9" t="s">
        <v>1191</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344</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47"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2" t="s">
        <v>498</v>
      </c>
      <c r="F9" s="412"/>
      <c r="G9" s="137" t="s">
        <v>327</v>
      </c>
      <c r="H9" s="247">
        <v>12246</v>
      </c>
      <c r="I9" s="249">
        <v>4817</v>
      </c>
      <c r="J9" s="242">
        <v>-16.3</v>
      </c>
      <c r="K9" s="249">
        <v>50365</v>
      </c>
      <c r="L9" s="252">
        <v>25615</v>
      </c>
      <c r="M9" s="242">
        <v>-12.2</v>
      </c>
      <c r="N9" s="98"/>
      <c r="O9" s="98"/>
      <c r="P9" s="98"/>
      <c r="Q9" s="98"/>
      <c r="R9" s="98"/>
      <c r="S9" s="98"/>
      <c r="T9" s="98"/>
      <c r="U9" s="98"/>
      <c r="V9" s="98"/>
      <c r="W9" s="98"/>
      <c r="X9" s="98"/>
      <c r="Y9" s="98"/>
      <c r="Z9" s="98"/>
      <c r="AA9" s="98"/>
    </row>
    <row r="10" spans="1:13" s="98" customFormat="1" ht="11.25" customHeight="1">
      <c r="A10" s="141">
        <v>781</v>
      </c>
      <c r="B10" s="134"/>
      <c r="C10" s="142"/>
      <c r="E10" s="395" t="s">
        <v>500</v>
      </c>
      <c r="F10" s="395"/>
      <c r="G10" s="137" t="s">
        <v>327</v>
      </c>
      <c r="H10" s="247">
        <v>40</v>
      </c>
      <c r="I10" s="249">
        <v>4087</v>
      </c>
      <c r="J10" s="242">
        <v>-17.5</v>
      </c>
      <c r="K10" s="249">
        <v>138</v>
      </c>
      <c r="L10" s="252">
        <v>24788</v>
      </c>
      <c r="M10" s="242">
        <v>10.6</v>
      </c>
    </row>
    <row r="11" spans="1:13" s="98" customFormat="1" ht="11.25" customHeight="1">
      <c r="A11" s="141">
        <v>790</v>
      </c>
      <c r="B11" s="134"/>
      <c r="C11" s="142"/>
      <c r="D11" s="152"/>
      <c r="E11" s="395" t="s">
        <v>501</v>
      </c>
      <c r="F11" s="395"/>
      <c r="G11" s="137" t="s">
        <v>327</v>
      </c>
      <c r="H11" s="247">
        <v>4466</v>
      </c>
      <c r="I11" s="249">
        <v>3116</v>
      </c>
      <c r="J11" s="242">
        <v>25</v>
      </c>
      <c r="K11" s="249">
        <v>14093</v>
      </c>
      <c r="L11" s="252">
        <v>12859</v>
      </c>
      <c r="M11" s="242">
        <v>19.2</v>
      </c>
    </row>
    <row r="12" spans="1:13" s="140" customFormat="1" ht="11.25" customHeight="1">
      <c r="A12" s="138"/>
      <c r="B12" s="139"/>
      <c r="C12" s="144"/>
      <c r="D12" s="144"/>
      <c r="E12" s="148"/>
      <c r="F12" s="122" t="s">
        <v>356</v>
      </c>
      <c r="G12" s="137" t="s">
        <v>327</v>
      </c>
      <c r="H12" s="248">
        <v>5734862</v>
      </c>
      <c r="I12" s="250">
        <v>1197583</v>
      </c>
      <c r="J12" s="243">
        <v>13.7</v>
      </c>
      <c r="K12" s="250">
        <v>29085246</v>
      </c>
      <c r="L12" s="253">
        <v>5523466</v>
      </c>
      <c r="M12" s="243">
        <v>17.7</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9.7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396" t="s">
        <v>503</v>
      </c>
      <c r="F15" s="396"/>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23282</v>
      </c>
      <c r="I16" s="249">
        <v>62485</v>
      </c>
      <c r="J16" s="242">
        <v>6.6</v>
      </c>
      <c r="K16" s="249">
        <v>113995</v>
      </c>
      <c r="L16" s="252">
        <v>335883</v>
      </c>
      <c r="M16" s="242">
        <v>2.6</v>
      </c>
    </row>
    <row r="17" spans="1:13" s="98" customFormat="1" ht="11.25" customHeight="1">
      <c r="A17" s="141">
        <v>802</v>
      </c>
      <c r="B17" s="134"/>
      <c r="C17" s="142"/>
      <c r="D17" s="121"/>
      <c r="E17" s="123"/>
      <c r="F17" s="118" t="s">
        <v>1082</v>
      </c>
      <c r="G17" s="137" t="s">
        <v>327</v>
      </c>
      <c r="H17" s="247">
        <v>1031</v>
      </c>
      <c r="I17" s="249">
        <v>7514</v>
      </c>
      <c r="J17" s="242">
        <v>-2.6</v>
      </c>
      <c r="K17" s="249">
        <v>3748</v>
      </c>
      <c r="L17" s="252">
        <v>27309</v>
      </c>
      <c r="M17" s="242">
        <v>0.2</v>
      </c>
    </row>
    <row r="18" spans="1:13" s="98" customFormat="1" ht="11.25" customHeight="1">
      <c r="A18" s="141">
        <v>803</v>
      </c>
      <c r="B18" s="134"/>
      <c r="C18" s="142"/>
      <c r="D18" s="153"/>
      <c r="E18" s="118"/>
      <c r="F18" s="118" t="s">
        <v>505</v>
      </c>
      <c r="G18" s="137" t="s">
        <v>327</v>
      </c>
      <c r="H18" s="247">
        <v>27953</v>
      </c>
      <c r="I18" s="249">
        <v>52855</v>
      </c>
      <c r="J18" s="242">
        <v>-2.3</v>
      </c>
      <c r="K18" s="249">
        <v>161842</v>
      </c>
      <c r="L18" s="252">
        <v>335942</v>
      </c>
      <c r="M18" s="242">
        <v>-9.5</v>
      </c>
    </row>
    <row r="19" spans="1:13" s="126" customFormat="1" ht="11.25" customHeight="1">
      <c r="A19" s="141">
        <v>804</v>
      </c>
      <c r="B19" s="134"/>
      <c r="C19" s="142"/>
      <c r="D19" s="152"/>
      <c r="E19" s="396" t="s">
        <v>506</v>
      </c>
      <c r="F19" s="396"/>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16722</v>
      </c>
      <c r="I20" s="249">
        <v>51337</v>
      </c>
      <c r="J20" s="242">
        <v>-4.7</v>
      </c>
      <c r="K20" s="249">
        <v>94931</v>
      </c>
      <c r="L20" s="252">
        <v>316174</v>
      </c>
      <c r="M20" s="242">
        <v>-0.7</v>
      </c>
    </row>
    <row r="21" spans="1:13" s="126" customFormat="1" ht="11.25" customHeight="1">
      <c r="A21" s="141">
        <v>805</v>
      </c>
      <c r="B21" s="134"/>
      <c r="C21" s="142"/>
      <c r="D21" s="152"/>
      <c r="E21" s="396" t="s">
        <v>508</v>
      </c>
      <c r="F21" s="396"/>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2297</v>
      </c>
      <c r="I22" s="249">
        <v>13364</v>
      </c>
      <c r="J22" s="242">
        <v>-9.6</v>
      </c>
      <c r="K22" s="249">
        <v>9311</v>
      </c>
      <c r="L22" s="252">
        <v>50691</v>
      </c>
      <c r="M22" s="242">
        <v>-8.7</v>
      </c>
    </row>
    <row r="23" spans="1:13" s="98" customFormat="1" ht="11.25" customHeight="1">
      <c r="A23" s="141">
        <v>806</v>
      </c>
      <c r="B23" s="134"/>
      <c r="C23" s="142"/>
      <c r="D23" s="121"/>
      <c r="E23" s="396" t="s">
        <v>509</v>
      </c>
      <c r="F23" s="396"/>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1083</v>
      </c>
      <c r="G24" s="137" t="s">
        <v>327</v>
      </c>
      <c r="H24" s="247">
        <v>19724</v>
      </c>
      <c r="I24" s="249">
        <v>52345</v>
      </c>
      <c r="J24" s="242">
        <v>-15.9</v>
      </c>
      <c r="K24" s="249">
        <v>150354</v>
      </c>
      <c r="L24" s="252">
        <v>428441</v>
      </c>
      <c r="M24" s="242">
        <v>-4.5</v>
      </c>
    </row>
    <row r="25" spans="1:13" s="126" customFormat="1" ht="11.25" customHeight="1">
      <c r="A25" s="141">
        <v>807</v>
      </c>
      <c r="B25" s="134"/>
      <c r="C25" s="98"/>
      <c r="D25" s="123"/>
      <c r="E25" s="395" t="s">
        <v>510</v>
      </c>
      <c r="F25" s="395"/>
      <c r="G25" s="137" t="s">
        <v>327</v>
      </c>
      <c r="H25" s="247">
        <v>1711</v>
      </c>
      <c r="I25" s="249">
        <v>7942</v>
      </c>
      <c r="J25" s="242">
        <v>-10.8</v>
      </c>
      <c r="K25" s="249">
        <v>14749</v>
      </c>
      <c r="L25" s="252">
        <v>72593</v>
      </c>
      <c r="M25" s="242">
        <v>-10</v>
      </c>
    </row>
    <row r="26" spans="1:13" s="140" customFormat="1" ht="11.25" customHeight="1">
      <c r="A26" s="138" t="s">
        <v>0</v>
      </c>
      <c r="B26" s="139"/>
      <c r="C26" s="144"/>
      <c r="D26" s="144"/>
      <c r="E26" s="148"/>
      <c r="F26" s="122" t="s">
        <v>511</v>
      </c>
      <c r="G26" s="137" t="s">
        <v>327</v>
      </c>
      <c r="H26" s="248">
        <v>92720</v>
      </c>
      <c r="I26" s="250">
        <v>247842</v>
      </c>
      <c r="J26" s="243">
        <v>-4.8</v>
      </c>
      <c r="K26" s="250">
        <v>548931</v>
      </c>
      <c r="L26" s="253">
        <v>1567033</v>
      </c>
      <c r="M26" s="243">
        <v>-3.8</v>
      </c>
    </row>
    <row r="27" spans="1:13" s="98" customFormat="1" ht="11.25" customHeight="1">
      <c r="A27" s="141">
        <v>808</v>
      </c>
      <c r="B27" s="134"/>
      <c r="C27" s="142"/>
      <c r="D27" s="142"/>
      <c r="E27" s="412" t="s">
        <v>512</v>
      </c>
      <c r="F27" s="412"/>
      <c r="G27" s="137" t="s">
        <v>327</v>
      </c>
      <c r="H27" s="247">
        <v>1573</v>
      </c>
      <c r="I27" s="249">
        <v>4475</v>
      </c>
      <c r="J27" s="242">
        <v>-24.6</v>
      </c>
      <c r="K27" s="249">
        <v>9823</v>
      </c>
      <c r="L27" s="252">
        <v>26880</v>
      </c>
      <c r="M27" s="242">
        <v>-3.2</v>
      </c>
    </row>
    <row r="28" spans="1:13" s="98" customFormat="1" ht="11.25" customHeight="1">
      <c r="A28" s="141">
        <v>809</v>
      </c>
      <c r="B28" s="134"/>
      <c r="C28" s="142"/>
      <c r="D28" s="143"/>
      <c r="E28" s="412" t="s">
        <v>513</v>
      </c>
      <c r="F28" s="412"/>
      <c r="G28" s="137" t="s">
        <v>327</v>
      </c>
      <c r="H28" s="247">
        <v>85280</v>
      </c>
      <c r="I28" s="249">
        <v>58961</v>
      </c>
      <c r="J28" s="242">
        <v>-11</v>
      </c>
      <c r="K28" s="249">
        <v>457888</v>
      </c>
      <c r="L28" s="252">
        <v>320572</v>
      </c>
      <c r="M28" s="242">
        <v>-2.6</v>
      </c>
    </row>
    <row r="29" spans="1:13" s="98" customFormat="1" ht="11.25" customHeight="1">
      <c r="A29" s="141">
        <v>810</v>
      </c>
      <c r="B29" s="134"/>
      <c r="C29" s="142"/>
      <c r="D29" s="142"/>
      <c r="E29" s="412" t="s">
        <v>514</v>
      </c>
      <c r="F29" s="412"/>
      <c r="G29" s="137" t="s">
        <v>327</v>
      </c>
      <c r="H29" s="247">
        <v>85</v>
      </c>
      <c r="I29" s="249">
        <v>1273</v>
      </c>
      <c r="J29" s="242">
        <v>14.2</v>
      </c>
      <c r="K29" s="249">
        <v>348</v>
      </c>
      <c r="L29" s="252">
        <v>3252</v>
      </c>
      <c r="M29" s="242">
        <v>4.2</v>
      </c>
    </row>
    <row r="30" spans="1:13" s="98" customFormat="1" ht="11.25" customHeight="1">
      <c r="A30" s="141">
        <v>811</v>
      </c>
      <c r="B30" s="134"/>
      <c r="C30" s="142"/>
      <c r="D30" s="142"/>
      <c r="E30" s="412" t="s">
        <v>1084</v>
      </c>
      <c r="F30" s="412"/>
      <c r="G30" s="137" t="s">
        <v>327</v>
      </c>
      <c r="H30" s="247">
        <v>53978</v>
      </c>
      <c r="I30" s="249">
        <v>111164</v>
      </c>
      <c r="J30" s="242">
        <v>13.7</v>
      </c>
      <c r="K30" s="249">
        <v>276726</v>
      </c>
      <c r="L30" s="252">
        <v>588707</v>
      </c>
      <c r="M30" s="242">
        <v>3.5</v>
      </c>
    </row>
    <row r="31" spans="1:13" s="126" customFormat="1" ht="11.25" customHeight="1">
      <c r="A31" s="141">
        <v>812</v>
      </c>
      <c r="B31" s="134"/>
      <c r="C31" s="142"/>
      <c r="D31" s="143"/>
      <c r="E31" s="412" t="s">
        <v>515</v>
      </c>
      <c r="F31" s="412"/>
      <c r="G31" s="137" t="s">
        <v>327</v>
      </c>
      <c r="H31" s="247">
        <v>30723</v>
      </c>
      <c r="I31" s="249">
        <v>62432</v>
      </c>
      <c r="J31" s="242">
        <v>17.1</v>
      </c>
      <c r="K31" s="249">
        <v>156024</v>
      </c>
      <c r="L31" s="252">
        <v>283235</v>
      </c>
      <c r="M31" s="242">
        <v>7.5</v>
      </c>
    </row>
    <row r="32" spans="1:13" s="98" customFormat="1" ht="11.25" customHeight="1">
      <c r="A32" s="141">
        <v>813</v>
      </c>
      <c r="B32" s="134"/>
      <c r="C32" s="142"/>
      <c r="D32" s="142"/>
      <c r="E32" s="412" t="s">
        <v>516</v>
      </c>
      <c r="F32" s="412"/>
      <c r="G32" s="137" t="s">
        <v>327</v>
      </c>
      <c r="H32" s="247">
        <v>238129</v>
      </c>
      <c r="I32" s="249">
        <v>48787</v>
      </c>
      <c r="J32" s="242">
        <v>-4.3</v>
      </c>
      <c r="K32" s="249">
        <v>1240683</v>
      </c>
      <c r="L32" s="252">
        <v>244892</v>
      </c>
      <c r="M32" s="242">
        <v>-1.3</v>
      </c>
    </row>
    <row r="33" spans="1:13" s="98" customFormat="1" ht="11.25" customHeight="1">
      <c r="A33" s="141">
        <v>814</v>
      </c>
      <c r="B33" s="134"/>
      <c r="C33" s="142"/>
      <c r="D33" s="142"/>
      <c r="E33" s="412" t="s">
        <v>1085</v>
      </c>
      <c r="F33" s="412"/>
      <c r="G33" s="137" t="s">
        <v>327</v>
      </c>
      <c r="H33" s="247">
        <v>59268</v>
      </c>
      <c r="I33" s="249">
        <v>24804</v>
      </c>
      <c r="J33" s="242">
        <v>-6.5</v>
      </c>
      <c r="K33" s="249">
        <v>291782</v>
      </c>
      <c r="L33" s="252">
        <v>130298</v>
      </c>
      <c r="M33" s="242">
        <v>-7.4</v>
      </c>
    </row>
    <row r="34" spans="1:13" s="98" customFormat="1" ht="11.25" customHeight="1">
      <c r="A34" s="141">
        <v>815</v>
      </c>
      <c r="B34" s="134"/>
      <c r="C34" s="142"/>
      <c r="D34" s="142"/>
      <c r="E34" s="412" t="s">
        <v>1086</v>
      </c>
      <c r="F34" s="412"/>
      <c r="G34" s="137" t="s">
        <v>327</v>
      </c>
      <c r="H34" s="247">
        <v>414539</v>
      </c>
      <c r="I34" s="249">
        <v>37756</v>
      </c>
      <c r="J34" s="242">
        <v>-19.2</v>
      </c>
      <c r="K34" s="249">
        <v>2141489</v>
      </c>
      <c r="L34" s="252">
        <v>190950</v>
      </c>
      <c r="M34" s="242">
        <v>-8</v>
      </c>
    </row>
    <row r="35" spans="1:13" s="98" customFormat="1" ht="11.25" customHeight="1">
      <c r="A35" s="141">
        <v>816</v>
      </c>
      <c r="B35" s="134"/>
      <c r="C35" s="142"/>
      <c r="D35" s="142"/>
      <c r="E35" s="412" t="s">
        <v>1087</v>
      </c>
      <c r="F35" s="412"/>
      <c r="G35" s="137" t="s">
        <v>327</v>
      </c>
      <c r="H35" s="247">
        <v>122489</v>
      </c>
      <c r="I35" s="249">
        <v>85979</v>
      </c>
      <c r="J35" s="242">
        <v>-4.6</v>
      </c>
      <c r="K35" s="249">
        <v>616062</v>
      </c>
      <c r="L35" s="252">
        <v>425711</v>
      </c>
      <c r="M35" s="242">
        <v>-3.5</v>
      </c>
    </row>
    <row r="36" spans="1:13" s="98" customFormat="1" ht="11.25" customHeight="1">
      <c r="A36" s="141">
        <v>817</v>
      </c>
      <c r="B36" s="134"/>
      <c r="C36" s="142"/>
      <c r="D36" s="142"/>
      <c r="E36" s="412" t="s">
        <v>517</v>
      </c>
      <c r="F36" s="412"/>
      <c r="G36" s="137" t="s">
        <v>327</v>
      </c>
      <c r="H36" s="247">
        <v>106809</v>
      </c>
      <c r="I36" s="249">
        <v>7395</v>
      </c>
      <c r="J36" s="242">
        <v>-8.6</v>
      </c>
      <c r="K36" s="249">
        <v>669613</v>
      </c>
      <c r="L36" s="252">
        <v>37780</v>
      </c>
      <c r="M36" s="242">
        <v>-3.3</v>
      </c>
    </row>
    <row r="37" spans="1:13" s="126" customFormat="1" ht="11.25" customHeight="1">
      <c r="A37" s="141">
        <v>818</v>
      </c>
      <c r="B37" s="134"/>
      <c r="C37" s="142"/>
      <c r="D37" s="142"/>
      <c r="E37" s="413" t="s">
        <v>518</v>
      </c>
      <c r="F37" s="413"/>
      <c r="G37" s="137" t="s">
        <v>327</v>
      </c>
      <c r="H37" s="247">
        <v>70996</v>
      </c>
      <c r="I37" s="249">
        <v>17392</v>
      </c>
      <c r="J37" s="242">
        <v>2</v>
      </c>
      <c r="K37" s="249">
        <v>325701</v>
      </c>
      <c r="L37" s="252">
        <v>85373</v>
      </c>
      <c r="M37" s="242">
        <v>0.1</v>
      </c>
    </row>
    <row r="38" spans="1:13" s="98" customFormat="1" ht="11.25" customHeight="1">
      <c r="A38" s="141">
        <v>819</v>
      </c>
      <c r="B38" s="134"/>
      <c r="C38" s="142"/>
      <c r="D38" s="142"/>
      <c r="E38" s="412" t="s">
        <v>519</v>
      </c>
      <c r="F38" s="412"/>
      <c r="G38" s="137" t="s">
        <v>327</v>
      </c>
      <c r="H38" s="247">
        <v>124789</v>
      </c>
      <c r="I38" s="249">
        <v>28625</v>
      </c>
      <c r="J38" s="242">
        <v>5.6</v>
      </c>
      <c r="K38" s="249">
        <v>531292</v>
      </c>
      <c r="L38" s="252">
        <v>138041</v>
      </c>
      <c r="M38" s="242">
        <v>7.3</v>
      </c>
    </row>
    <row r="39" spans="1:13" s="98" customFormat="1" ht="11.25" customHeight="1">
      <c r="A39" s="141">
        <v>820</v>
      </c>
      <c r="B39" s="134"/>
      <c r="C39" s="142"/>
      <c r="D39" s="142"/>
      <c r="E39" s="413" t="s">
        <v>520</v>
      </c>
      <c r="F39" s="413"/>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16311</v>
      </c>
      <c r="I40" s="249">
        <v>35743</v>
      </c>
      <c r="J40" s="242">
        <v>-12</v>
      </c>
      <c r="K40" s="249">
        <v>85044</v>
      </c>
      <c r="L40" s="252">
        <v>177775</v>
      </c>
      <c r="M40" s="242">
        <v>-7.1</v>
      </c>
    </row>
    <row r="41" spans="1:13" s="126" customFormat="1" ht="11.25" customHeight="1">
      <c r="A41" s="141">
        <v>823</v>
      </c>
      <c r="B41" s="134"/>
      <c r="C41" s="142"/>
      <c r="D41" s="142"/>
      <c r="E41" s="412" t="s">
        <v>522</v>
      </c>
      <c r="F41" s="412"/>
      <c r="G41" s="137" t="s">
        <v>327</v>
      </c>
      <c r="H41" s="247">
        <v>4468</v>
      </c>
      <c r="I41" s="249">
        <v>6861</v>
      </c>
      <c r="J41" s="242">
        <v>-10.3</v>
      </c>
      <c r="K41" s="249">
        <v>23228</v>
      </c>
      <c r="L41" s="252">
        <v>36438</v>
      </c>
      <c r="M41" s="242">
        <v>4.2</v>
      </c>
    </row>
    <row r="42" spans="1:13" s="126" customFormat="1" ht="11.25" customHeight="1">
      <c r="A42" s="141">
        <v>829</v>
      </c>
      <c r="B42" s="134"/>
      <c r="C42" s="142"/>
      <c r="D42" s="142"/>
      <c r="E42" s="412" t="s">
        <v>523</v>
      </c>
      <c r="F42" s="412"/>
      <c r="G42" s="137" t="s">
        <v>327</v>
      </c>
      <c r="H42" s="247">
        <v>775516</v>
      </c>
      <c r="I42" s="249">
        <v>254197</v>
      </c>
      <c r="J42" s="242">
        <v>-11</v>
      </c>
      <c r="K42" s="249">
        <v>3494960</v>
      </c>
      <c r="L42" s="252">
        <v>1230378</v>
      </c>
      <c r="M42" s="242">
        <v>-5.7</v>
      </c>
    </row>
    <row r="43" spans="1:13" s="98" customFormat="1" ht="11.25" customHeight="1">
      <c r="A43" s="141">
        <v>831</v>
      </c>
      <c r="B43" s="134"/>
      <c r="C43" s="142"/>
      <c r="D43" s="142"/>
      <c r="E43" s="412" t="s">
        <v>524</v>
      </c>
      <c r="F43" s="412"/>
      <c r="G43" s="137" t="s">
        <v>327</v>
      </c>
      <c r="H43" s="247">
        <v>16368</v>
      </c>
      <c r="I43" s="249">
        <v>4070</v>
      </c>
      <c r="J43" s="242">
        <v>2.6</v>
      </c>
      <c r="K43" s="249">
        <v>78700</v>
      </c>
      <c r="L43" s="252">
        <v>21306</v>
      </c>
      <c r="M43" s="242">
        <v>13.8</v>
      </c>
    </row>
    <row r="44" spans="1:13" s="98" customFormat="1" ht="11.25" customHeight="1">
      <c r="A44" s="141">
        <v>832</v>
      </c>
      <c r="B44" s="134"/>
      <c r="C44" s="142"/>
      <c r="D44" s="142"/>
      <c r="E44" s="412" t="s">
        <v>1088</v>
      </c>
      <c r="F44" s="412"/>
      <c r="G44" s="137" t="s">
        <v>327</v>
      </c>
      <c r="H44" s="247">
        <v>429843</v>
      </c>
      <c r="I44" s="249">
        <v>186536</v>
      </c>
      <c r="J44" s="242">
        <v>-0.8</v>
      </c>
      <c r="K44" s="249">
        <v>2095869</v>
      </c>
      <c r="L44" s="252">
        <v>908067</v>
      </c>
      <c r="M44" s="242">
        <v>-0.5</v>
      </c>
    </row>
    <row r="45" spans="1:13" s="98" customFormat="1" ht="11.25" customHeight="1">
      <c r="A45" s="141">
        <v>833</v>
      </c>
      <c r="B45" s="134"/>
      <c r="C45" s="142"/>
      <c r="D45" s="142"/>
      <c r="E45" s="412" t="s">
        <v>525</v>
      </c>
      <c r="F45" s="412"/>
      <c r="G45" s="137" t="s">
        <v>327</v>
      </c>
      <c r="H45" s="247">
        <v>5730</v>
      </c>
      <c r="I45" s="249">
        <v>4756</v>
      </c>
      <c r="J45" s="242">
        <v>-22.8</v>
      </c>
      <c r="K45" s="249">
        <v>27346</v>
      </c>
      <c r="L45" s="252">
        <v>26852</v>
      </c>
      <c r="M45" s="242">
        <v>-15.8</v>
      </c>
    </row>
    <row r="46" spans="1:13" s="98" customFormat="1" ht="11.25" customHeight="1">
      <c r="A46" s="141">
        <v>834</v>
      </c>
      <c r="B46" s="134"/>
      <c r="C46" s="142"/>
      <c r="D46" s="142"/>
      <c r="E46" s="412" t="s">
        <v>526</v>
      </c>
      <c r="F46" s="412"/>
      <c r="G46" s="137" t="s">
        <v>327</v>
      </c>
      <c r="H46" s="247">
        <v>11274</v>
      </c>
      <c r="I46" s="249">
        <v>371956</v>
      </c>
      <c r="J46" s="242">
        <v>-20.3</v>
      </c>
      <c r="K46" s="249">
        <v>123971</v>
      </c>
      <c r="L46" s="252">
        <v>1971661</v>
      </c>
      <c r="M46" s="242">
        <v>36.1</v>
      </c>
    </row>
    <row r="47" spans="1:13" s="126" customFormat="1" ht="11.25" customHeight="1">
      <c r="A47" s="141">
        <v>835</v>
      </c>
      <c r="B47" s="134"/>
      <c r="C47" s="142"/>
      <c r="D47" s="142"/>
      <c r="E47" s="412" t="s">
        <v>527</v>
      </c>
      <c r="F47" s="412"/>
      <c r="G47" s="137" t="s">
        <v>327</v>
      </c>
      <c r="H47" s="247">
        <v>38519</v>
      </c>
      <c r="I47" s="249">
        <v>28087</v>
      </c>
      <c r="J47" s="242">
        <v>23.6</v>
      </c>
      <c r="K47" s="249">
        <v>209962</v>
      </c>
      <c r="L47" s="252">
        <v>159000</v>
      </c>
      <c r="M47" s="242">
        <v>39.1</v>
      </c>
    </row>
    <row r="48" spans="1:13" s="98" customFormat="1" ht="11.25" customHeight="1">
      <c r="A48" s="146">
        <v>839</v>
      </c>
      <c r="B48" s="134"/>
      <c r="C48" s="142"/>
      <c r="D48" s="142"/>
      <c r="E48" s="412" t="s">
        <v>528</v>
      </c>
      <c r="F48" s="412"/>
      <c r="G48" s="137" t="s">
        <v>327</v>
      </c>
      <c r="H48" s="247">
        <v>268323</v>
      </c>
      <c r="I48" s="249">
        <v>130312</v>
      </c>
      <c r="J48" s="242">
        <v>16.1</v>
      </c>
      <c r="K48" s="249">
        <v>1355031</v>
      </c>
      <c r="L48" s="252">
        <v>665169</v>
      </c>
      <c r="M48" s="242">
        <v>8.3</v>
      </c>
    </row>
    <row r="49" spans="1:13" s="98" customFormat="1" ht="11.25" customHeight="1">
      <c r="A49" s="146">
        <v>841</v>
      </c>
      <c r="B49" s="134"/>
      <c r="C49" s="142"/>
      <c r="D49" s="142"/>
      <c r="E49" s="413" t="s">
        <v>529</v>
      </c>
      <c r="F49" s="413"/>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11031</v>
      </c>
      <c r="I50" s="249">
        <v>17518</v>
      </c>
      <c r="J50" s="242">
        <v>-27.7</v>
      </c>
      <c r="K50" s="249">
        <v>51867</v>
      </c>
      <c r="L50" s="252">
        <v>94196</v>
      </c>
      <c r="M50" s="242">
        <v>-29.9</v>
      </c>
    </row>
    <row r="51" spans="1:13" s="98" customFormat="1" ht="11.25" customHeight="1">
      <c r="A51" s="146">
        <v>842</v>
      </c>
      <c r="B51" s="134"/>
      <c r="C51" s="142"/>
      <c r="D51" s="142"/>
      <c r="E51" s="412" t="s">
        <v>531</v>
      </c>
      <c r="F51" s="412"/>
      <c r="G51" s="137" t="s">
        <v>327</v>
      </c>
      <c r="H51" s="247">
        <v>53889</v>
      </c>
      <c r="I51" s="249">
        <v>79745</v>
      </c>
      <c r="J51" s="242">
        <v>-1.2</v>
      </c>
      <c r="K51" s="249">
        <v>306924</v>
      </c>
      <c r="L51" s="252">
        <v>395250</v>
      </c>
      <c r="M51" s="242">
        <v>-2.2</v>
      </c>
    </row>
    <row r="52" spans="1:13" s="98" customFormat="1" ht="11.25" customHeight="1">
      <c r="A52" s="146">
        <v>843</v>
      </c>
      <c r="B52" s="134"/>
      <c r="C52" s="142"/>
      <c r="D52" s="142"/>
      <c r="E52" s="412" t="s">
        <v>532</v>
      </c>
      <c r="F52" s="412"/>
      <c r="G52" s="137" t="s">
        <v>327</v>
      </c>
      <c r="H52" s="247">
        <v>12461</v>
      </c>
      <c r="I52" s="249">
        <v>30242</v>
      </c>
      <c r="J52" s="242">
        <v>1.8</v>
      </c>
      <c r="K52" s="249">
        <v>62074</v>
      </c>
      <c r="L52" s="252">
        <v>146820</v>
      </c>
      <c r="M52" s="242">
        <v>-0.3</v>
      </c>
    </row>
    <row r="53" spans="1:13" s="98" customFormat="1" ht="11.25" customHeight="1">
      <c r="A53" s="146">
        <v>844</v>
      </c>
      <c r="B53" s="134"/>
      <c r="C53" s="142"/>
      <c r="D53" s="142"/>
      <c r="E53" s="412" t="s">
        <v>533</v>
      </c>
      <c r="F53" s="412"/>
      <c r="G53" s="137" t="s">
        <v>327</v>
      </c>
      <c r="H53" s="247">
        <v>231912</v>
      </c>
      <c r="I53" s="249">
        <v>205573</v>
      </c>
      <c r="J53" s="242">
        <v>0.2</v>
      </c>
      <c r="K53" s="249">
        <v>1130688</v>
      </c>
      <c r="L53" s="252">
        <v>1013312</v>
      </c>
      <c r="M53" s="242">
        <v>-0.6</v>
      </c>
    </row>
    <row r="54" spans="1:13" s="98" customFormat="1" ht="11.25" customHeight="1">
      <c r="A54" s="146">
        <v>845</v>
      </c>
      <c r="B54" s="134"/>
      <c r="C54" s="142"/>
      <c r="D54" s="142"/>
      <c r="E54" s="412" t="s">
        <v>534</v>
      </c>
      <c r="F54" s="412"/>
      <c r="G54" s="137" t="s">
        <v>327</v>
      </c>
      <c r="H54" s="247">
        <v>107425</v>
      </c>
      <c r="I54" s="249">
        <v>51843</v>
      </c>
      <c r="J54" s="242">
        <v>-23.5</v>
      </c>
      <c r="K54" s="249">
        <v>646121</v>
      </c>
      <c r="L54" s="252">
        <v>322718</v>
      </c>
      <c r="M54" s="242">
        <v>-11.1</v>
      </c>
    </row>
    <row r="55" spans="1:13" s="126" customFormat="1" ht="11.25" customHeight="1">
      <c r="A55" s="146">
        <v>846</v>
      </c>
      <c r="B55" s="134"/>
      <c r="C55" s="142"/>
      <c r="D55" s="142"/>
      <c r="E55" s="412" t="s">
        <v>535</v>
      </c>
      <c r="F55" s="412"/>
      <c r="G55" s="137" t="s">
        <v>327</v>
      </c>
      <c r="H55" s="247">
        <v>67257</v>
      </c>
      <c r="I55" s="249">
        <v>42958</v>
      </c>
      <c r="J55" s="242">
        <v>-20.2</v>
      </c>
      <c r="K55" s="249">
        <v>398884</v>
      </c>
      <c r="L55" s="252">
        <v>250307</v>
      </c>
      <c r="M55" s="242">
        <v>3</v>
      </c>
    </row>
    <row r="56" spans="1:19" ht="9.75">
      <c r="A56" s="146">
        <v>847</v>
      </c>
      <c r="B56" s="134"/>
      <c r="C56" s="142"/>
      <c r="D56" s="142"/>
      <c r="E56" s="413" t="s">
        <v>536</v>
      </c>
      <c r="F56" s="413"/>
      <c r="G56" s="137" t="s">
        <v>327</v>
      </c>
      <c r="H56" s="113" t="s">
        <v>341</v>
      </c>
      <c r="I56" s="114" t="s">
        <v>341</v>
      </c>
      <c r="J56" s="114" t="s">
        <v>341</v>
      </c>
      <c r="K56" s="114" t="s">
        <v>341</v>
      </c>
      <c r="L56" s="114" t="s">
        <v>341</v>
      </c>
      <c r="M56" s="98" t="s">
        <v>341</v>
      </c>
      <c r="N56" s="98"/>
      <c r="O56" s="98"/>
      <c r="P56" s="98"/>
      <c r="Q56" s="98"/>
      <c r="R56" s="98"/>
      <c r="S56" s="98"/>
    </row>
    <row r="57" spans="1:19" ht="9.75">
      <c r="A57" s="146"/>
      <c r="B57" s="134"/>
      <c r="C57" s="142"/>
      <c r="D57" s="142"/>
      <c r="E57" s="135"/>
      <c r="F57" s="135" t="s">
        <v>537</v>
      </c>
      <c r="G57" s="137" t="s">
        <v>327</v>
      </c>
      <c r="H57" s="247">
        <v>7563</v>
      </c>
      <c r="I57" s="249">
        <v>7426</v>
      </c>
      <c r="J57" s="242">
        <v>0.4</v>
      </c>
      <c r="K57" s="249">
        <v>35878</v>
      </c>
      <c r="L57" s="252">
        <v>39932</v>
      </c>
      <c r="M57" s="242">
        <v>-5.6</v>
      </c>
      <c r="N57" s="98"/>
      <c r="O57" s="98"/>
      <c r="P57" s="98"/>
      <c r="Q57" s="98"/>
      <c r="R57" s="98"/>
      <c r="S57" s="98"/>
    </row>
    <row r="58" spans="1:19" ht="9.75">
      <c r="A58" s="146">
        <v>848</v>
      </c>
      <c r="B58" s="134"/>
      <c r="C58" s="142"/>
      <c r="D58" s="142"/>
      <c r="E58" s="413" t="s">
        <v>538</v>
      </c>
      <c r="F58" s="413"/>
      <c r="G58" s="137" t="s">
        <v>327</v>
      </c>
      <c r="H58" s="113" t="s">
        <v>341</v>
      </c>
      <c r="I58" s="114" t="s">
        <v>341</v>
      </c>
      <c r="J58" s="114" t="s">
        <v>341</v>
      </c>
      <c r="K58" s="114" t="s">
        <v>341</v>
      </c>
      <c r="L58" s="114" t="s">
        <v>341</v>
      </c>
      <c r="M58" s="98" t="s">
        <v>341</v>
      </c>
      <c r="N58" s="98"/>
      <c r="O58" s="98"/>
      <c r="P58" s="98"/>
      <c r="Q58" s="98"/>
      <c r="R58" s="98"/>
      <c r="S58" s="98"/>
    </row>
    <row r="59" spans="1:19" ht="9.75">
      <c r="A59" s="146"/>
      <c r="B59" s="134"/>
      <c r="C59" s="142"/>
      <c r="D59" s="142"/>
      <c r="E59" s="135"/>
      <c r="F59" s="135" t="s">
        <v>539</v>
      </c>
      <c r="G59" s="137" t="s">
        <v>327</v>
      </c>
      <c r="H59" s="247">
        <v>1892</v>
      </c>
      <c r="I59" s="249">
        <v>4649</v>
      </c>
      <c r="J59" s="242">
        <v>-34.7</v>
      </c>
      <c r="K59" s="249">
        <v>15321</v>
      </c>
      <c r="L59" s="252">
        <v>36319</v>
      </c>
      <c r="M59" s="242">
        <v>-8.8</v>
      </c>
      <c r="N59" s="98"/>
      <c r="O59" s="98"/>
      <c r="P59" s="98"/>
      <c r="Q59" s="98"/>
      <c r="R59" s="98"/>
      <c r="S59" s="98"/>
    </row>
    <row r="60" spans="1:19" ht="9.75">
      <c r="A60" s="146">
        <v>849</v>
      </c>
      <c r="B60" s="134"/>
      <c r="C60" s="142"/>
      <c r="D60" s="142"/>
      <c r="E60" s="412" t="s">
        <v>540</v>
      </c>
      <c r="F60" s="412"/>
      <c r="G60" s="137" t="s">
        <v>327</v>
      </c>
      <c r="H60" s="247">
        <v>100145</v>
      </c>
      <c r="I60" s="249">
        <v>46253</v>
      </c>
      <c r="J60" s="242">
        <v>9.8</v>
      </c>
      <c r="K60" s="249">
        <v>644326</v>
      </c>
      <c r="L60" s="252">
        <v>315587</v>
      </c>
      <c r="M60" s="242">
        <v>-17.1</v>
      </c>
      <c r="S60" s="98"/>
    </row>
    <row r="61" spans="1:19" ht="9.75">
      <c r="A61" s="146">
        <v>850</v>
      </c>
      <c r="B61" s="134"/>
      <c r="C61" s="142"/>
      <c r="D61" s="142"/>
      <c r="E61" s="412" t="s">
        <v>541</v>
      </c>
      <c r="F61" s="412"/>
      <c r="G61" s="137" t="s">
        <v>327</v>
      </c>
      <c r="H61" s="247">
        <v>504</v>
      </c>
      <c r="I61" s="249">
        <v>2465</v>
      </c>
      <c r="J61" s="242">
        <v>113.4</v>
      </c>
      <c r="K61" s="249">
        <v>11869</v>
      </c>
      <c r="L61" s="252">
        <v>6972</v>
      </c>
      <c r="M61" s="242">
        <v>43.3</v>
      </c>
      <c r="S61" s="98"/>
    </row>
    <row r="62" spans="1:19" ht="9.75">
      <c r="A62" s="146">
        <v>851</v>
      </c>
      <c r="B62" s="134"/>
      <c r="C62" s="142"/>
      <c r="D62" s="142"/>
      <c r="E62" s="413" t="s">
        <v>546</v>
      </c>
      <c r="F62" s="413"/>
      <c r="G62" s="137" t="s">
        <v>327</v>
      </c>
      <c r="H62" s="113" t="s">
        <v>341</v>
      </c>
      <c r="I62" s="114" t="s">
        <v>341</v>
      </c>
      <c r="J62" s="114" t="s">
        <v>341</v>
      </c>
      <c r="K62" s="114" t="s">
        <v>341</v>
      </c>
      <c r="L62" s="114" t="s">
        <v>341</v>
      </c>
      <c r="M62" s="98" t="s">
        <v>341</v>
      </c>
      <c r="S62" s="98"/>
    </row>
    <row r="63" spans="1:19" ht="9.75">
      <c r="A63" s="146"/>
      <c r="B63" s="134"/>
      <c r="C63" s="142"/>
      <c r="D63" s="142"/>
      <c r="E63" s="135"/>
      <c r="F63" s="135" t="s">
        <v>547</v>
      </c>
      <c r="G63" s="137" t="s">
        <v>327</v>
      </c>
      <c r="H63" s="247">
        <v>21274</v>
      </c>
      <c r="I63" s="249">
        <v>16937</v>
      </c>
      <c r="J63" s="242">
        <v>-22</v>
      </c>
      <c r="K63" s="249">
        <v>99927</v>
      </c>
      <c r="L63" s="252">
        <v>85864</v>
      </c>
      <c r="M63" s="242">
        <v>-26.3</v>
      </c>
      <c r="S63" s="98"/>
    </row>
    <row r="64" spans="1:19" ht="9.75">
      <c r="A64" s="146">
        <v>852</v>
      </c>
      <c r="B64" s="134"/>
      <c r="C64" s="142"/>
      <c r="D64" s="142"/>
      <c r="E64" s="414" t="s">
        <v>548</v>
      </c>
      <c r="F64" s="414"/>
      <c r="G64" s="137" t="s">
        <v>327</v>
      </c>
      <c r="H64" s="247">
        <v>68424</v>
      </c>
      <c r="I64" s="249">
        <v>61345</v>
      </c>
      <c r="J64" s="242">
        <v>-12.3</v>
      </c>
      <c r="K64" s="249">
        <v>324246</v>
      </c>
      <c r="L64" s="252">
        <v>298583</v>
      </c>
      <c r="M64" s="242">
        <v>-11.8</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402" t="s">
        <v>26</v>
      </c>
      <c r="B67" s="403"/>
      <c r="C67" s="403"/>
      <c r="D67" s="403"/>
      <c r="E67" s="403"/>
      <c r="F67" s="403"/>
      <c r="G67" s="403"/>
      <c r="H67" s="403"/>
      <c r="I67" s="403"/>
      <c r="J67" s="404"/>
      <c r="K67" s="404"/>
      <c r="L67" s="404"/>
      <c r="M67" s="404"/>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1191</v>
      </c>
      <c r="B1" s="400"/>
      <c r="C1" s="400"/>
      <c r="D1" s="400"/>
      <c r="E1" s="400"/>
      <c r="F1" s="400"/>
      <c r="G1" s="400"/>
      <c r="H1" s="400"/>
      <c r="I1" s="400"/>
      <c r="J1" s="400"/>
      <c r="K1" s="400"/>
      <c r="L1" s="400"/>
    </row>
    <row r="2" spans="1:7" ht="12.75" customHeight="1">
      <c r="A2" s="410"/>
      <c r="B2" s="410"/>
      <c r="C2" s="410"/>
      <c r="D2" s="410"/>
      <c r="E2" s="410"/>
      <c r="F2" s="410"/>
      <c r="G2" s="410"/>
    </row>
    <row r="3" spans="1:13" s="98" customFormat="1" ht="18" customHeight="1">
      <c r="A3" s="397" t="s">
        <v>342</v>
      </c>
      <c r="B3" s="399" t="s">
        <v>343</v>
      </c>
      <c r="C3" s="399"/>
      <c r="D3" s="399"/>
      <c r="E3" s="399"/>
      <c r="F3" s="399"/>
      <c r="G3" s="399"/>
      <c r="H3" s="405" t="s">
        <v>344</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549</v>
      </c>
      <c r="E8" s="107"/>
      <c r="F8" s="161"/>
      <c r="G8" s="125"/>
      <c r="H8" s="162" t="s">
        <v>341</v>
      </c>
      <c r="I8" s="114" t="s">
        <v>341</v>
      </c>
      <c r="J8" s="114" t="s">
        <v>341</v>
      </c>
      <c r="K8" s="114" t="s">
        <v>341</v>
      </c>
      <c r="L8" s="114" t="s">
        <v>341</v>
      </c>
      <c r="M8" s="140" t="s">
        <v>341</v>
      </c>
    </row>
    <row r="9" spans="1:22" ht="9.75">
      <c r="A9" s="146">
        <v>853</v>
      </c>
      <c r="B9" s="134"/>
      <c r="C9" s="142"/>
      <c r="D9" s="152"/>
      <c r="E9" s="396" t="s">
        <v>550</v>
      </c>
      <c r="F9" s="396"/>
      <c r="G9" s="154"/>
      <c r="H9" s="119" t="s">
        <v>341</v>
      </c>
      <c r="I9" s="120" t="s">
        <v>341</v>
      </c>
      <c r="J9" s="120" t="s">
        <v>341</v>
      </c>
      <c r="K9" s="120" t="s">
        <v>341</v>
      </c>
      <c r="L9" s="120" t="s">
        <v>341</v>
      </c>
      <c r="M9" s="98" t="s">
        <v>341</v>
      </c>
      <c r="N9" s="98"/>
      <c r="O9" s="98"/>
      <c r="P9" s="98"/>
      <c r="V9" s="98"/>
    </row>
    <row r="10" spans="1:22" ht="9.75">
      <c r="A10" s="146"/>
      <c r="B10" s="134"/>
      <c r="C10" s="142"/>
      <c r="D10" s="152"/>
      <c r="E10" s="118"/>
      <c r="F10" s="118" t="s">
        <v>551</v>
      </c>
      <c r="G10" s="154" t="s">
        <v>327</v>
      </c>
      <c r="H10" s="247">
        <v>52987</v>
      </c>
      <c r="I10" s="249">
        <v>352573</v>
      </c>
      <c r="J10" s="242">
        <v>-20.6</v>
      </c>
      <c r="K10" s="249">
        <v>311482</v>
      </c>
      <c r="L10" s="252">
        <v>2040101</v>
      </c>
      <c r="M10" s="242">
        <v>-13.8</v>
      </c>
      <c r="N10" s="98"/>
      <c r="O10" s="98"/>
      <c r="P10" s="98"/>
      <c r="V10" s="98"/>
    </row>
    <row r="11" spans="1:22" ht="9.75">
      <c r="A11" s="146">
        <v>854</v>
      </c>
      <c r="B11" s="134"/>
      <c r="C11" s="142"/>
      <c r="D11" s="152"/>
      <c r="E11" s="395" t="s">
        <v>552</v>
      </c>
      <c r="F11" s="395"/>
      <c r="G11" s="154" t="s">
        <v>327</v>
      </c>
      <c r="H11" s="247">
        <v>6537</v>
      </c>
      <c r="I11" s="249">
        <v>7750</v>
      </c>
      <c r="J11" s="242">
        <v>-38.2</v>
      </c>
      <c r="K11" s="249">
        <v>43890</v>
      </c>
      <c r="L11" s="252">
        <v>64741</v>
      </c>
      <c r="M11" s="242">
        <v>6.1</v>
      </c>
      <c r="N11" s="98"/>
      <c r="O11" s="98"/>
      <c r="P11" s="98"/>
      <c r="V11" s="98"/>
    </row>
    <row r="12" spans="1:22" ht="9.75">
      <c r="A12" s="146">
        <v>859</v>
      </c>
      <c r="B12" s="134"/>
      <c r="C12" s="142"/>
      <c r="D12" s="152"/>
      <c r="E12" s="395" t="s">
        <v>553</v>
      </c>
      <c r="F12" s="395"/>
      <c r="G12" s="154" t="s">
        <v>327</v>
      </c>
      <c r="H12" s="247">
        <v>121592</v>
      </c>
      <c r="I12" s="249">
        <v>182743</v>
      </c>
      <c r="J12" s="242">
        <v>-20.5</v>
      </c>
      <c r="K12" s="249">
        <v>652371</v>
      </c>
      <c r="L12" s="252">
        <v>953880</v>
      </c>
      <c r="M12" s="242">
        <v>-7.1</v>
      </c>
      <c r="N12" s="98"/>
      <c r="O12" s="98"/>
      <c r="P12" s="98"/>
      <c r="V12" s="98"/>
    </row>
    <row r="13" spans="1:22" ht="9.75">
      <c r="A13" s="111" t="s">
        <v>1</v>
      </c>
      <c r="B13" s="139"/>
      <c r="C13" s="144"/>
      <c r="D13" s="149"/>
      <c r="E13" s="148"/>
      <c r="F13" s="187" t="s">
        <v>554</v>
      </c>
      <c r="G13" s="154" t="s">
        <v>327</v>
      </c>
      <c r="H13" s="248">
        <v>864893</v>
      </c>
      <c r="I13" s="250">
        <v>1110022</v>
      </c>
      <c r="J13" s="243">
        <v>-14.4</v>
      </c>
      <c r="K13" s="250">
        <v>4735867</v>
      </c>
      <c r="L13" s="253">
        <v>6064582</v>
      </c>
      <c r="M13" s="243">
        <v>-9.3</v>
      </c>
      <c r="N13" s="98"/>
      <c r="O13" s="98"/>
      <c r="P13" s="98"/>
      <c r="V13" s="98"/>
    </row>
    <row r="14" spans="1:13" s="98" customFormat="1" ht="11.25" customHeight="1">
      <c r="A14" s="141">
        <v>860</v>
      </c>
      <c r="B14" s="134"/>
      <c r="C14" s="142"/>
      <c r="D14" s="153"/>
      <c r="E14" s="395" t="s">
        <v>555</v>
      </c>
      <c r="F14" s="395"/>
      <c r="G14" s="154" t="s">
        <v>327</v>
      </c>
      <c r="H14" s="247">
        <v>24181</v>
      </c>
      <c r="I14" s="249">
        <v>22667</v>
      </c>
      <c r="J14" s="242">
        <v>-7.8</v>
      </c>
      <c r="K14" s="249">
        <v>126256</v>
      </c>
      <c r="L14" s="252">
        <v>122357</v>
      </c>
      <c r="M14" s="242">
        <v>-7.9</v>
      </c>
    </row>
    <row r="15" spans="1:13" s="126" customFormat="1" ht="11.25" customHeight="1">
      <c r="A15" s="141">
        <v>861</v>
      </c>
      <c r="B15" s="134"/>
      <c r="C15" s="142"/>
      <c r="D15" s="152"/>
      <c r="E15" s="395" t="s">
        <v>556</v>
      </c>
      <c r="F15" s="395"/>
      <c r="G15" s="154" t="s">
        <v>327</v>
      </c>
      <c r="H15" s="247">
        <v>414892</v>
      </c>
      <c r="I15" s="249">
        <v>628497</v>
      </c>
      <c r="J15" s="242">
        <v>-5.3</v>
      </c>
      <c r="K15" s="249">
        <v>2023557</v>
      </c>
      <c r="L15" s="252">
        <v>3173741</v>
      </c>
      <c r="M15" s="242">
        <v>-2.2</v>
      </c>
    </row>
    <row r="16" spans="1:13" s="126" customFormat="1" ht="11.25" customHeight="1">
      <c r="A16" s="141">
        <v>862</v>
      </c>
      <c r="B16" s="134"/>
      <c r="C16" s="142"/>
      <c r="D16" s="152"/>
      <c r="E16" s="395" t="s">
        <v>557</v>
      </c>
      <c r="F16" s="395"/>
      <c r="G16" s="154" t="s">
        <v>327</v>
      </c>
      <c r="H16" s="247">
        <v>28521</v>
      </c>
      <c r="I16" s="249">
        <v>55276</v>
      </c>
      <c r="J16" s="242">
        <v>-4.1</v>
      </c>
      <c r="K16" s="249">
        <v>164165</v>
      </c>
      <c r="L16" s="252">
        <v>300017</v>
      </c>
      <c r="M16" s="242">
        <v>6.7</v>
      </c>
    </row>
    <row r="17" spans="1:13" s="126" customFormat="1" ht="11.25" customHeight="1">
      <c r="A17" s="141">
        <v>863</v>
      </c>
      <c r="B17" s="134"/>
      <c r="C17" s="142"/>
      <c r="D17" s="121"/>
      <c r="E17" s="395" t="s">
        <v>1089</v>
      </c>
      <c r="F17" s="395"/>
      <c r="G17" s="154" t="s">
        <v>327</v>
      </c>
      <c r="H17" s="247">
        <v>8087</v>
      </c>
      <c r="I17" s="249">
        <v>143164</v>
      </c>
      <c r="J17" s="242">
        <v>-4</v>
      </c>
      <c r="K17" s="249">
        <v>47071</v>
      </c>
      <c r="L17" s="252">
        <v>800782</v>
      </c>
      <c r="M17" s="242">
        <v>5.1</v>
      </c>
    </row>
    <row r="18" spans="1:13" s="98" customFormat="1" ht="11.25" customHeight="1">
      <c r="A18" s="141">
        <v>864</v>
      </c>
      <c r="B18" s="134"/>
      <c r="D18" s="123"/>
      <c r="E18" s="396" t="s">
        <v>558</v>
      </c>
      <c r="F18" s="396"/>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559</v>
      </c>
      <c r="G19" s="154" t="s">
        <v>327</v>
      </c>
      <c r="H19" s="247">
        <v>45972</v>
      </c>
      <c r="I19" s="249">
        <v>173794</v>
      </c>
      <c r="J19" s="242">
        <v>-12.2</v>
      </c>
      <c r="K19" s="249">
        <v>227025</v>
      </c>
      <c r="L19" s="252">
        <v>884232</v>
      </c>
      <c r="M19" s="242">
        <v>-2.7</v>
      </c>
    </row>
    <row r="20" spans="1:13" s="98" customFormat="1" ht="11.25" customHeight="1">
      <c r="A20" s="141">
        <v>865</v>
      </c>
      <c r="B20" s="134"/>
      <c r="C20" s="142"/>
      <c r="D20" s="152"/>
      <c r="E20" s="395" t="s">
        <v>560</v>
      </c>
      <c r="F20" s="395"/>
      <c r="G20" s="154" t="s">
        <v>327</v>
      </c>
      <c r="H20" s="247">
        <v>179062</v>
      </c>
      <c r="I20" s="249">
        <v>665518</v>
      </c>
      <c r="J20" s="242">
        <v>-11.7</v>
      </c>
      <c r="K20" s="249">
        <v>588862</v>
      </c>
      <c r="L20" s="252">
        <v>3098860</v>
      </c>
      <c r="M20" s="242">
        <v>-9.4</v>
      </c>
    </row>
    <row r="21" spans="1:13" s="126" customFormat="1" ht="11.25" customHeight="1">
      <c r="A21" s="141">
        <v>869</v>
      </c>
      <c r="B21" s="134"/>
      <c r="C21" s="142"/>
      <c r="D21" s="121"/>
      <c r="E21" s="395" t="s">
        <v>561</v>
      </c>
      <c r="F21" s="395"/>
      <c r="G21" s="154" t="s">
        <v>327</v>
      </c>
      <c r="H21" s="247">
        <v>172726</v>
      </c>
      <c r="I21" s="249">
        <v>186037</v>
      </c>
      <c r="J21" s="242">
        <v>-5.1</v>
      </c>
      <c r="K21" s="249">
        <v>992147</v>
      </c>
      <c r="L21" s="252">
        <v>1034063</v>
      </c>
      <c r="M21" s="242">
        <v>-1.1</v>
      </c>
    </row>
    <row r="22" spans="1:13" s="98" customFormat="1" ht="11.25" customHeight="1">
      <c r="A22" s="141">
        <v>871</v>
      </c>
      <c r="B22" s="134"/>
      <c r="C22" s="142"/>
      <c r="D22" s="152"/>
      <c r="E22" s="396" t="s">
        <v>562</v>
      </c>
      <c r="F22" s="396"/>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563</v>
      </c>
      <c r="G23" s="154" t="s">
        <v>327</v>
      </c>
      <c r="H23" s="247">
        <v>19997</v>
      </c>
      <c r="I23" s="249">
        <v>127203</v>
      </c>
      <c r="J23" s="242">
        <v>-10</v>
      </c>
      <c r="K23" s="249">
        <v>98457</v>
      </c>
      <c r="L23" s="252">
        <v>673273</v>
      </c>
      <c r="M23" s="242">
        <v>-5.2</v>
      </c>
    </row>
    <row r="24" spans="1:13" s="98" customFormat="1" ht="11.25" customHeight="1">
      <c r="A24" s="141">
        <v>872</v>
      </c>
      <c r="B24" s="134"/>
      <c r="C24" s="142"/>
      <c r="D24" s="152"/>
      <c r="E24" s="396" t="s">
        <v>564</v>
      </c>
      <c r="F24" s="396"/>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565</v>
      </c>
      <c r="G25" s="154" t="s">
        <v>327</v>
      </c>
      <c r="H25" s="247">
        <v>17583</v>
      </c>
      <c r="I25" s="249">
        <v>157603</v>
      </c>
      <c r="J25" s="242">
        <v>-1.5</v>
      </c>
      <c r="K25" s="249">
        <v>91352</v>
      </c>
      <c r="L25" s="252">
        <v>799804</v>
      </c>
      <c r="M25" s="242">
        <v>-3.9</v>
      </c>
    </row>
    <row r="26" spans="1:13" s="126" customFormat="1" ht="11.25" customHeight="1">
      <c r="A26" s="141">
        <v>873</v>
      </c>
      <c r="B26" s="134"/>
      <c r="C26" s="142"/>
      <c r="D26" s="152"/>
      <c r="E26" s="395" t="s">
        <v>566</v>
      </c>
      <c r="F26" s="395"/>
      <c r="G26" s="154" t="s">
        <v>327</v>
      </c>
      <c r="H26" s="247">
        <v>7112</v>
      </c>
      <c r="I26" s="249">
        <v>89249</v>
      </c>
      <c r="J26" s="242">
        <v>-2.8</v>
      </c>
      <c r="K26" s="249">
        <v>39853</v>
      </c>
      <c r="L26" s="252">
        <v>458728</v>
      </c>
      <c r="M26" s="242">
        <v>1.5</v>
      </c>
    </row>
    <row r="27" spans="1:13" s="98" customFormat="1" ht="11.25" customHeight="1">
      <c r="A27" s="141">
        <v>874</v>
      </c>
      <c r="B27" s="134"/>
      <c r="C27" s="142"/>
      <c r="D27" s="152"/>
      <c r="E27" s="395" t="s">
        <v>567</v>
      </c>
      <c r="F27" s="395"/>
      <c r="G27" s="154" t="s">
        <v>327</v>
      </c>
      <c r="H27" s="247">
        <v>2212</v>
      </c>
      <c r="I27" s="249">
        <v>38034</v>
      </c>
      <c r="J27" s="242">
        <v>8.2</v>
      </c>
      <c r="K27" s="249">
        <v>13373</v>
      </c>
      <c r="L27" s="252">
        <v>196623</v>
      </c>
      <c r="M27" s="242">
        <v>16.8</v>
      </c>
    </row>
    <row r="28" spans="1:13" s="98" customFormat="1" ht="11.25" customHeight="1">
      <c r="A28" s="141">
        <v>875</v>
      </c>
      <c r="B28" s="134"/>
      <c r="C28" s="142"/>
      <c r="D28" s="152"/>
      <c r="E28" s="395" t="s">
        <v>568</v>
      </c>
      <c r="F28" s="395"/>
      <c r="G28" s="154" t="s">
        <v>327</v>
      </c>
      <c r="H28" s="247">
        <v>355043</v>
      </c>
      <c r="I28" s="249">
        <v>168200</v>
      </c>
      <c r="J28" s="242">
        <v>1.1</v>
      </c>
      <c r="K28" s="249">
        <v>1824538</v>
      </c>
      <c r="L28" s="252">
        <v>895771</v>
      </c>
      <c r="M28" s="242">
        <v>2.6</v>
      </c>
    </row>
    <row r="29" spans="1:13" s="98" customFormat="1" ht="11.25" customHeight="1">
      <c r="A29" s="141">
        <v>876</v>
      </c>
      <c r="B29" s="134"/>
      <c r="C29" s="142"/>
      <c r="D29" s="152"/>
      <c r="E29" s="395" t="s">
        <v>1090</v>
      </c>
      <c r="F29" s="395"/>
      <c r="G29" s="154" t="s">
        <v>327</v>
      </c>
      <c r="H29" s="247">
        <v>3834</v>
      </c>
      <c r="I29" s="249">
        <v>7536</v>
      </c>
      <c r="J29" s="242">
        <v>-35.5</v>
      </c>
      <c r="K29" s="249">
        <v>25305</v>
      </c>
      <c r="L29" s="252">
        <v>41831</v>
      </c>
      <c r="M29" s="242">
        <v>-14.6</v>
      </c>
    </row>
    <row r="30" spans="1:13" s="98" customFormat="1" ht="11.25" customHeight="1">
      <c r="A30" s="141">
        <v>877</v>
      </c>
      <c r="B30" s="134"/>
      <c r="C30" s="142"/>
      <c r="D30" s="152"/>
      <c r="E30" s="395" t="s">
        <v>1091</v>
      </c>
      <c r="F30" s="395"/>
      <c r="G30" s="154" t="s">
        <v>327</v>
      </c>
      <c r="H30" s="247">
        <v>49708</v>
      </c>
      <c r="I30" s="249">
        <v>85195</v>
      </c>
      <c r="J30" s="242">
        <v>-2.9</v>
      </c>
      <c r="K30" s="249">
        <v>260852</v>
      </c>
      <c r="L30" s="252">
        <v>573297</v>
      </c>
      <c r="M30" s="242">
        <v>4.9</v>
      </c>
    </row>
    <row r="31" spans="1:13" s="126" customFormat="1" ht="11.25" customHeight="1">
      <c r="A31" s="141">
        <v>878</v>
      </c>
      <c r="B31" s="134"/>
      <c r="C31" s="142"/>
      <c r="D31" s="152"/>
      <c r="E31" s="395" t="s">
        <v>569</v>
      </c>
      <c r="F31" s="395"/>
      <c r="G31" s="154" t="s">
        <v>327</v>
      </c>
      <c r="H31" s="247">
        <v>349</v>
      </c>
      <c r="I31" s="249">
        <v>16996</v>
      </c>
      <c r="J31" s="242">
        <v>11.4</v>
      </c>
      <c r="K31" s="249">
        <v>1011</v>
      </c>
      <c r="L31" s="252">
        <v>76975</v>
      </c>
      <c r="M31" s="242">
        <v>-1.4</v>
      </c>
    </row>
    <row r="32" spans="1:13" s="98" customFormat="1" ht="11.25" customHeight="1">
      <c r="A32" s="141">
        <v>881</v>
      </c>
      <c r="B32" s="134"/>
      <c r="C32" s="142"/>
      <c r="D32" s="152"/>
      <c r="E32" s="395" t="s">
        <v>570</v>
      </c>
      <c r="F32" s="395"/>
      <c r="G32" s="154" t="s">
        <v>327</v>
      </c>
      <c r="H32" s="247">
        <v>15201</v>
      </c>
      <c r="I32" s="249">
        <v>15770</v>
      </c>
      <c r="J32" s="242">
        <v>20.9</v>
      </c>
      <c r="K32" s="249">
        <v>91641</v>
      </c>
      <c r="L32" s="252">
        <v>154930</v>
      </c>
      <c r="M32" s="242">
        <v>109.7</v>
      </c>
    </row>
    <row r="33" spans="1:13" s="98" customFormat="1" ht="11.25" customHeight="1">
      <c r="A33" s="141">
        <v>882</v>
      </c>
      <c r="B33" s="134"/>
      <c r="C33" s="142"/>
      <c r="D33" s="152"/>
      <c r="E33" s="395" t="s">
        <v>571</v>
      </c>
      <c r="F33" s="395"/>
      <c r="G33" s="154" t="s">
        <v>327</v>
      </c>
      <c r="H33" s="247">
        <v>1394</v>
      </c>
      <c r="I33" s="249">
        <v>1433</v>
      </c>
      <c r="J33" s="242">
        <v>-59.9</v>
      </c>
      <c r="K33" s="249">
        <v>5180</v>
      </c>
      <c r="L33" s="252">
        <v>6667</v>
      </c>
      <c r="M33" s="242">
        <v>-26.6</v>
      </c>
    </row>
    <row r="34" spans="1:13" s="98" customFormat="1" ht="11.25" customHeight="1">
      <c r="A34" s="141">
        <v>883</v>
      </c>
      <c r="B34" s="134"/>
      <c r="C34" s="142"/>
      <c r="D34" s="152"/>
      <c r="E34" s="395" t="s">
        <v>572</v>
      </c>
      <c r="F34" s="395"/>
      <c r="G34" s="154" t="s">
        <v>327</v>
      </c>
      <c r="H34" s="247">
        <v>3451</v>
      </c>
      <c r="I34" s="249">
        <v>118188</v>
      </c>
      <c r="J34" s="242">
        <v>-17.3</v>
      </c>
      <c r="K34" s="249">
        <v>19694</v>
      </c>
      <c r="L34" s="252">
        <v>695670</v>
      </c>
      <c r="M34" s="242">
        <v>-0.7</v>
      </c>
    </row>
    <row r="35" spans="1:13" s="126" customFormat="1" ht="11.25" customHeight="1">
      <c r="A35" s="141">
        <v>884</v>
      </c>
      <c r="B35" s="134"/>
      <c r="C35" s="142"/>
      <c r="D35" s="152"/>
      <c r="E35" s="396" t="s">
        <v>573</v>
      </c>
      <c r="F35" s="396"/>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574</v>
      </c>
      <c r="G36" s="154" t="s">
        <v>327</v>
      </c>
      <c r="H36" s="247">
        <v>934271</v>
      </c>
      <c r="I36" s="249">
        <v>872954</v>
      </c>
      <c r="J36" s="242">
        <v>-5.6</v>
      </c>
      <c r="K36" s="249">
        <v>4896407</v>
      </c>
      <c r="L36" s="252">
        <v>4593865</v>
      </c>
      <c r="M36" s="242">
        <v>-0.3</v>
      </c>
    </row>
    <row r="37" spans="1:13" s="126" customFormat="1" ht="11.25" customHeight="1">
      <c r="A37" s="141">
        <v>885</v>
      </c>
      <c r="B37" s="134"/>
      <c r="C37" s="142"/>
      <c r="D37" s="152"/>
      <c r="E37" s="395" t="s">
        <v>1092</v>
      </c>
      <c r="F37" s="395"/>
      <c r="G37" s="154" t="s">
        <v>327</v>
      </c>
      <c r="H37" s="247">
        <v>476227</v>
      </c>
      <c r="I37" s="249">
        <v>578557</v>
      </c>
      <c r="J37" s="242">
        <v>6</v>
      </c>
      <c r="K37" s="249">
        <v>2280856</v>
      </c>
      <c r="L37" s="252">
        <v>2735811</v>
      </c>
      <c r="M37" s="242">
        <v>-1.1</v>
      </c>
    </row>
    <row r="38" spans="1:13" s="98" customFormat="1" ht="11.25" customHeight="1">
      <c r="A38" s="141">
        <v>886</v>
      </c>
      <c r="B38" s="134"/>
      <c r="C38" s="142"/>
      <c r="D38" s="152"/>
      <c r="E38" s="395" t="s">
        <v>575</v>
      </c>
      <c r="F38" s="395"/>
      <c r="G38" s="154" t="s">
        <v>327</v>
      </c>
      <c r="H38" s="247">
        <v>12867</v>
      </c>
      <c r="I38" s="249">
        <v>14592</v>
      </c>
      <c r="J38" s="242">
        <v>20.5</v>
      </c>
      <c r="K38" s="249">
        <v>41602</v>
      </c>
      <c r="L38" s="252">
        <v>31701</v>
      </c>
      <c r="M38" s="242">
        <v>-37.2</v>
      </c>
    </row>
    <row r="39" spans="1:13" s="126" customFormat="1" ht="11.25" customHeight="1">
      <c r="A39" s="141">
        <v>887</v>
      </c>
      <c r="B39" s="134"/>
      <c r="C39" s="142"/>
      <c r="D39" s="152"/>
      <c r="E39" s="395" t="s">
        <v>1093</v>
      </c>
      <c r="F39" s="395"/>
      <c r="G39" s="154" t="s">
        <v>327</v>
      </c>
      <c r="H39" s="247">
        <v>62448</v>
      </c>
      <c r="I39" s="249">
        <v>48366</v>
      </c>
      <c r="J39" s="242">
        <v>-10.5</v>
      </c>
      <c r="K39" s="249">
        <v>292780</v>
      </c>
      <c r="L39" s="252">
        <v>215865</v>
      </c>
      <c r="M39" s="242">
        <v>5.6</v>
      </c>
    </row>
    <row r="40" spans="1:13" s="98" customFormat="1" ht="11.25" customHeight="1">
      <c r="A40" s="141">
        <v>888</v>
      </c>
      <c r="B40" s="134"/>
      <c r="C40" s="142"/>
      <c r="D40" s="152"/>
      <c r="E40" s="395" t="s">
        <v>576</v>
      </c>
      <c r="F40" s="395"/>
      <c r="G40" s="154" t="s">
        <v>327</v>
      </c>
      <c r="H40" s="247">
        <v>15627</v>
      </c>
      <c r="I40" s="249">
        <v>26934</v>
      </c>
      <c r="J40" s="242">
        <v>-4.2</v>
      </c>
      <c r="K40" s="249">
        <v>86696</v>
      </c>
      <c r="L40" s="252">
        <v>167478</v>
      </c>
      <c r="M40" s="242">
        <v>-2.9</v>
      </c>
    </row>
    <row r="41" spans="1:13" s="98" customFormat="1" ht="11.25" customHeight="1">
      <c r="A41" s="141">
        <v>889</v>
      </c>
      <c r="B41" s="134"/>
      <c r="C41" s="142"/>
      <c r="D41" s="152"/>
      <c r="E41" s="395" t="s">
        <v>577</v>
      </c>
      <c r="F41" s="395"/>
      <c r="G41" s="154" t="s">
        <v>327</v>
      </c>
      <c r="H41" s="247">
        <v>105951</v>
      </c>
      <c r="I41" s="249">
        <v>60825</v>
      </c>
      <c r="J41" s="242">
        <v>9</v>
      </c>
      <c r="K41" s="249">
        <v>472070</v>
      </c>
      <c r="L41" s="252">
        <v>269096</v>
      </c>
      <c r="M41" s="242">
        <v>6.8</v>
      </c>
    </row>
    <row r="42" spans="1:13" s="126" customFormat="1" ht="11.25" customHeight="1">
      <c r="A42" s="141">
        <v>891</v>
      </c>
      <c r="B42" s="134"/>
      <c r="C42" s="142"/>
      <c r="D42" s="152"/>
      <c r="E42" s="395" t="s">
        <v>578</v>
      </c>
      <c r="F42" s="395"/>
      <c r="G42" s="154" t="s">
        <v>327</v>
      </c>
      <c r="H42" s="247">
        <v>5</v>
      </c>
      <c r="I42" s="249">
        <v>19</v>
      </c>
      <c r="J42" s="242">
        <v>-2.6</v>
      </c>
      <c r="K42" s="249">
        <v>2672</v>
      </c>
      <c r="L42" s="252">
        <v>1950</v>
      </c>
      <c r="M42" s="242" t="s">
        <v>22</v>
      </c>
    </row>
    <row r="43" spans="1:13" s="98" customFormat="1" ht="11.25" customHeight="1">
      <c r="A43" s="141">
        <v>896</v>
      </c>
      <c r="B43" s="134"/>
      <c r="C43" s="142"/>
      <c r="D43" s="152"/>
      <c r="E43" s="395" t="s">
        <v>579</v>
      </c>
      <c r="F43" s="395"/>
      <c r="G43" s="154" t="s">
        <v>327</v>
      </c>
      <c r="H43" s="247">
        <v>55051</v>
      </c>
      <c r="I43" s="249">
        <v>163139</v>
      </c>
      <c r="J43" s="242">
        <v>24.4</v>
      </c>
      <c r="K43" s="249">
        <v>313451</v>
      </c>
      <c r="L43" s="252">
        <v>804273</v>
      </c>
      <c r="M43" s="242">
        <v>13.5</v>
      </c>
    </row>
    <row r="44" spans="1:13" s="98" customFormat="1" ht="11.25" customHeight="1">
      <c r="A44" s="146"/>
      <c r="B44" s="134"/>
      <c r="C44" s="142"/>
      <c r="D44" s="152"/>
      <c r="E44" s="123"/>
      <c r="F44" s="122" t="s">
        <v>356</v>
      </c>
      <c r="G44" s="154" t="s">
        <v>327</v>
      </c>
      <c r="H44" s="248">
        <v>6844392</v>
      </c>
      <c r="I44" s="250">
        <v>7335173</v>
      </c>
      <c r="J44" s="243">
        <v>-6.5</v>
      </c>
      <c r="K44" s="250">
        <v>34523213</v>
      </c>
      <c r="L44" s="253">
        <v>38111611</v>
      </c>
      <c r="M44" s="243">
        <v>-1.1</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580</v>
      </c>
      <c r="B46" s="134"/>
      <c r="C46" s="142"/>
      <c r="D46" s="152"/>
      <c r="E46" s="118"/>
      <c r="F46" s="122" t="s">
        <v>581</v>
      </c>
      <c r="G46" s="154" t="s">
        <v>327</v>
      </c>
      <c r="H46" s="248">
        <v>12579255</v>
      </c>
      <c r="I46" s="250">
        <v>8532756</v>
      </c>
      <c r="J46" s="243">
        <v>-4.1</v>
      </c>
      <c r="K46" s="250">
        <v>63608459</v>
      </c>
      <c r="L46" s="253">
        <v>43635077</v>
      </c>
      <c r="M46" s="243">
        <v>1</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582</v>
      </c>
      <c r="G48" s="154" t="s">
        <v>327</v>
      </c>
      <c r="H48" s="248">
        <v>49794007</v>
      </c>
      <c r="I48" s="250">
        <v>10408901</v>
      </c>
      <c r="J48" s="243">
        <v>-3.6</v>
      </c>
      <c r="K48" s="250">
        <v>242974986</v>
      </c>
      <c r="L48" s="253">
        <v>53535043</v>
      </c>
      <c r="M48" s="243">
        <v>-0.5</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583</v>
      </c>
      <c r="G50" s="154" t="s">
        <v>327</v>
      </c>
      <c r="H50" s="247">
        <v>36485</v>
      </c>
      <c r="I50" s="249">
        <v>89953</v>
      </c>
      <c r="J50" s="242">
        <v>-15.9</v>
      </c>
      <c r="K50" s="249">
        <v>230134</v>
      </c>
      <c r="L50" s="252">
        <v>516482</v>
      </c>
      <c r="M50" s="242">
        <v>3.1</v>
      </c>
    </row>
    <row r="51" spans="1:13" s="98" customFormat="1" ht="11.25" customHeight="1">
      <c r="A51" s="141">
        <v>903</v>
      </c>
      <c r="B51" s="134"/>
      <c r="C51" s="142"/>
      <c r="D51" s="152"/>
      <c r="E51" s="118"/>
      <c r="F51" s="118" t="s">
        <v>584</v>
      </c>
      <c r="G51" s="154" t="s">
        <v>327</v>
      </c>
      <c r="H51" s="247">
        <v>378</v>
      </c>
      <c r="I51" s="249">
        <v>482</v>
      </c>
      <c r="J51" s="242">
        <v>84.6</v>
      </c>
      <c r="K51" s="249">
        <v>1718</v>
      </c>
      <c r="L51" s="252">
        <v>1741</v>
      </c>
      <c r="M51" s="242">
        <v>19</v>
      </c>
    </row>
    <row r="52" spans="1:13" s="98" customFormat="1" ht="11.25" customHeight="1">
      <c r="A52" s="141">
        <v>904</v>
      </c>
      <c r="B52" s="134"/>
      <c r="C52" s="142"/>
      <c r="D52" s="152"/>
      <c r="E52" s="165"/>
      <c r="F52" s="118" t="s">
        <v>585</v>
      </c>
      <c r="G52" s="154" t="s">
        <v>327</v>
      </c>
      <c r="H52" s="247">
        <v>6011544</v>
      </c>
      <c r="I52" s="249">
        <v>885650</v>
      </c>
      <c r="J52" s="242">
        <v>74.7</v>
      </c>
      <c r="K52" s="249">
        <v>24847272</v>
      </c>
      <c r="L52" s="252">
        <v>3739879</v>
      </c>
      <c r="M52" s="242">
        <v>57.8</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586</v>
      </c>
      <c r="G55" s="154" t="s">
        <v>327</v>
      </c>
      <c r="H55" s="248">
        <v>61412925</v>
      </c>
      <c r="I55" s="250">
        <v>12033207</v>
      </c>
      <c r="J55" s="243">
        <v>-0.6</v>
      </c>
      <c r="K55" s="250">
        <v>294396489</v>
      </c>
      <c r="L55" s="253">
        <v>60949600</v>
      </c>
      <c r="M55" s="243">
        <v>2</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316</v>
      </c>
      <c r="D57" s="11"/>
      <c r="E57" s="11"/>
      <c r="F57" s="11"/>
      <c r="G57" s="11"/>
      <c r="H57" s="11"/>
      <c r="I57" s="12"/>
    </row>
    <row r="58" spans="1:13" s="1" customFormat="1" ht="12.75" customHeight="1">
      <c r="A58" s="402" t="s">
        <v>26</v>
      </c>
      <c r="B58" s="403"/>
      <c r="C58" s="403"/>
      <c r="D58" s="403"/>
      <c r="E58" s="403"/>
      <c r="F58" s="403"/>
      <c r="G58" s="403"/>
      <c r="H58" s="403"/>
      <c r="I58" s="403"/>
      <c r="J58" s="404"/>
      <c r="K58" s="404"/>
      <c r="L58" s="404"/>
      <c r="M58" s="404"/>
    </row>
    <row r="59" spans="8:14" ht="9.75">
      <c r="H59" s="98"/>
      <c r="I59" s="98"/>
      <c r="J59" s="98"/>
      <c r="K59" s="98"/>
      <c r="L59" s="98"/>
      <c r="M59" s="98"/>
      <c r="N59" s="98"/>
    </row>
    <row r="60" spans="8:14" ht="9.75">
      <c r="H60" s="98"/>
      <c r="I60" s="98"/>
      <c r="J60" s="98"/>
      <c r="K60" s="98"/>
      <c r="L60" s="98"/>
      <c r="M60" s="98"/>
      <c r="N60" s="98"/>
    </row>
    <row r="61" spans="8:14" ht="9.75">
      <c r="H61" s="98"/>
      <c r="I61" s="98"/>
      <c r="J61" s="98"/>
      <c r="K61" s="98"/>
      <c r="L61" s="98"/>
      <c r="M61" s="98"/>
      <c r="N61" s="98"/>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N65" s="98"/>
    </row>
    <row r="66" spans="8:12" ht="8.25">
      <c r="H66" s="129"/>
      <c r="I66" s="129"/>
      <c r="J66" s="129"/>
      <c r="K66" s="129"/>
      <c r="L66" s="129"/>
    </row>
    <row r="67" spans="8:12" ht="8.25">
      <c r="H67" s="129"/>
      <c r="I67" s="129"/>
      <c r="J67" s="129"/>
      <c r="K67" s="129"/>
      <c r="L67" s="129"/>
    </row>
    <row r="68" spans="8:12" ht="8.25">
      <c r="H68" s="129"/>
      <c r="I68" s="129"/>
      <c r="J68" s="129"/>
      <c r="K68" s="129"/>
      <c r="L68" s="129"/>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P67" sqref="P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0" t="s">
        <v>1192</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587</v>
      </c>
      <c r="B3" s="399" t="s">
        <v>588</v>
      </c>
      <c r="C3" s="399"/>
      <c r="D3" s="399"/>
      <c r="E3" s="399"/>
      <c r="F3" s="399"/>
      <c r="G3" s="399"/>
      <c r="H3" s="428" t="s">
        <v>344</v>
      </c>
      <c r="I3" s="429"/>
      <c r="J3" s="429"/>
      <c r="K3" s="429"/>
      <c r="L3" s="429"/>
      <c r="M3" s="429"/>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589</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590</v>
      </c>
      <c r="B9" s="134"/>
      <c r="C9" s="123"/>
      <c r="D9" s="123"/>
      <c r="E9" s="412" t="s">
        <v>591</v>
      </c>
      <c r="F9" s="412"/>
      <c r="G9" s="137" t="s">
        <v>327</v>
      </c>
      <c r="H9" s="247">
        <v>2162393</v>
      </c>
      <c r="I9" s="249">
        <v>504740</v>
      </c>
      <c r="J9" s="242">
        <v>-3.7</v>
      </c>
      <c r="K9" s="249">
        <v>10709884</v>
      </c>
      <c r="L9" s="249">
        <v>2620620</v>
      </c>
      <c r="M9" s="242">
        <v>-3.7</v>
      </c>
    </row>
    <row r="10" spans="1:13" s="98" customFormat="1" ht="9.75">
      <c r="A10" s="146" t="s">
        <v>592</v>
      </c>
      <c r="B10" s="134"/>
      <c r="C10" s="123"/>
      <c r="D10" s="123"/>
      <c r="E10" s="412" t="s">
        <v>593</v>
      </c>
      <c r="F10" s="412"/>
      <c r="G10" s="137" t="s">
        <v>327</v>
      </c>
      <c r="H10" s="247">
        <v>3003447</v>
      </c>
      <c r="I10" s="249">
        <v>619323</v>
      </c>
      <c r="J10" s="242">
        <v>1.2</v>
      </c>
      <c r="K10" s="249">
        <v>13021539</v>
      </c>
      <c r="L10" s="249">
        <v>3049862</v>
      </c>
      <c r="M10" s="242">
        <v>7.7</v>
      </c>
    </row>
    <row r="11" spans="1:13" s="98" customFormat="1" ht="11.25" customHeight="1">
      <c r="A11" s="146" t="s">
        <v>594</v>
      </c>
      <c r="B11" s="134"/>
      <c r="C11" s="123"/>
      <c r="D11" s="123"/>
      <c r="E11" s="412" t="s">
        <v>595</v>
      </c>
      <c r="F11" s="412"/>
      <c r="G11" s="137" t="s">
        <v>327</v>
      </c>
      <c r="H11" s="247">
        <v>3651055</v>
      </c>
      <c r="I11" s="249">
        <v>907111</v>
      </c>
      <c r="J11" s="242">
        <v>-2.7</v>
      </c>
      <c r="K11" s="249">
        <v>17288268</v>
      </c>
      <c r="L11" s="249">
        <v>4318767</v>
      </c>
      <c r="M11" s="242">
        <v>-3.3</v>
      </c>
    </row>
    <row r="12" spans="1:13" s="98" customFormat="1" ht="11.25" customHeight="1">
      <c r="A12" s="146" t="s">
        <v>596</v>
      </c>
      <c r="B12" s="134"/>
      <c r="C12" s="123"/>
      <c r="D12" s="123"/>
      <c r="E12" s="412" t="s">
        <v>597</v>
      </c>
      <c r="F12" s="412"/>
      <c r="G12" s="137" t="s">
        <v>327</v>
      </c>
      <c r="H12" s="247">
        <v>992010</v>
      </c>
      <c r="I12" s="249">
        <v>417331</v>
      </c>
      <c r="J12" s="242">
        <v>38.7</v>
      </c>
      <c r="K12" s="249">
        <v>8093486</v>
      </c>
      <c r="L12" s="249">
        <v>2279069</v>
      </c>
      <c r="M12" s="242">
        <v>22.1</v>
      </c>
    </row>
    <row r="13" spans="1:13" s="98" customFormat="1" ht="11.25" customHeight="1">
      <c r="A13" s="146" t="s">
        <v>598</v>
      </c>
      <c r="B13" s="134"/>
      <c r="C13" s="123"/>
      <c r="D13" s="123"/>
      <c r="E13" s="412" t="s">
        <v>599</v>
      </c>
      <c r="F13" s="412"/>
      <c r="G13" s="137" t="s">
        <v>327</v>
      </c>
      <c r="H13" s="247">
        <v>134348</v>
      </c>
      <c r="I13" s="249">
        <v>241439</v>
      </c>
      <c r="J13" s="242">
        <v>34.4</v>
      </c>
      <c r="K13" s="249">
        <v>601427</v>
      </c>
      <c r="L13" s="249">
        <v>1065855</v>
      </c>
      <c r="M13" s="242">
        <v>59.2</v>
      </c>
    </row>
    <row r="14" spans="1:13" s="98" customFormat="1" ht="11.25" customHeight="1">
      <c r="A14" s="146" t="s">
        <v>600</v>
      </c>
      <c r="B14" s="134"/>
      <c r="C14" s="123"/>
      <c r="D14" s="123"/>
      <c r="E14" s="412" t="s">
        <v>601</v>
      </c>
      <c r="F14" s="412"/>
      <c r="G14" s="137" t="s">
        <v>327</v>
      </c>
      <c r="H14" s="247">
        <v>223289</v>
      </c>
      <c r="I14" s="249">
        <v>57293</v>
      </c>
      <c r="J14" s="242">
        <v>-12.3</v>
      </c>
      <c r="K14" s="249">
        <v>1018595</v>
      </c>
      <c r="L14" s="249">
        <v>288849</v>
      </c>
      <c r="M14" s="242">
        <v>-4.4</v>
      </c>
    </row>
    <row r="15" spans="1:13" s="98" customFormat="1" ht="11.25" customHeight="1">
      <c r="A15" s="146" t="s">
        <v>602</v>
      </c>
      <c r="B15" s="134"/>
      <c r="C15" s="123"/>
      <c r="D15" s="123"/>
      <c r="E15" s="412" t="s">
        <v>603</v>
      </c>
      <c r="F15" s="412"/>
      <c r="G15" s="137" t="s">
        <v>327</v>
      </c>
      <c r="H15" s="247">
        <v>97455</v>
      </c>
      <c r="I15" s="249">
        <v>26002</v>
      </c>
      <c r="J15" s="242">
        <v>2.9</v>
      </c>
      <c r="K15" s="249">
        <v>496418</v>
      </c>
      <c r="L15" s="249">
        <v>122003</v>
      </c>
      <c r="M15" s="242">
        <v>-7.2</v>
      </c>
    </row>
    <row r="16" spans="1:13" s="98" customFormat="1" ht="11.25" customHeight="1">
      <c r="A16" s="146" t="s">
        <v>604</v>
      </c>
      <c r="B16" s="134"/>
      <c r="C16" s="123"/>
      <c r="D16" s="123"/>
      <c r="E16" s="412" t="s">
        <v>605</v>
      </c>
      <c r="F16" s="412"/>
      <c r="G16" s="137" t="s">
        <v>327</v>
      </c>
      <c r="H16" s="247">
        <v>139704</v>
      </c>
      <c r="I16" s="249">
        <v>62530</v>
      </c>
      <c r="J16" s="242">
        <v>21.8</v>
      </c>
      <c r="K16" s="249">
        <v>752291</v>
      </c>
      <c r="L16" s="249">
        <v>319097</v>
      </c>
      <c r="M16" s="242">
        <v>17.4</v>
      </c>
    </row>
    <row r="17" spans="1:13" s="98" customFormat="1" ht="11.25" customHeight="1">
      <c r="A17" s="146" t="s">
        <v>606</v>
      </c>
      <c r="B17" s="134"/>
      <c r="C17" s="123"/>
      <c r="D17" s="123"/>
      <c r="E17" s="412" t="s">
        <v>607</v>
      </c>
      <c r="F17" s="412"/>
      <c r="G17" s="137" t="s">
        <v>327</v>
      </c>
      <c r="H17" s="247">
        <v>809437</v>
      </c>
      <c r="I17" s="249">
        <v>298373</v>
      </c>
      <c r="J17" s="242">
        <v>38.4</v>
      </c>
      <c r="K17" s="249">
        <v>4011127</v>
      </c>
      <c r="L17" s="249">
        <v>1621089</v>
      </c>
      <c r="M17" s="242">
        <v>57.1</v>
      </c>
    </row>
    <row r="18" spans="1:13" s="98" customFormat="1" ht="11.25" customHeight="1">
      <c r="A18" s="146" t="s">
        <v>611</v>
      </c>
      <c r="B18" s="134"/>
      <c r="C18" s="123"/>
      <c r="D18" s="123"/>
      <c r="E18" s="412" t="s">
        <v>612</v>
      </c>
      <c r="F18" s="412"/>
      <c r="G18" s="137" t="s">
        <v>327</v>
      </c>
      <c r="H18" s="247">
        <v>1560202</v>
      </c>
      <c r="I18" s="249">
        <v>311176</v>
      </c>
      <c r="J18" s="242">
        <v>0.5</v>
      </c>
      <c r="K18" s="249">
        <v>7382960</v>
      </c>
      <c r="L18" s="249">
        <v>1729517</v>
      </c>
      <c r="M18" s="242">
        <v>7.3</v>
      </c>
    </row>
    <row r="19" spans="1:13" s="98" customFormat="1" ht="11.25" customHeight="1">
      <c r="A19" s="146" t="s">
        <v>613</v>
      </c>
      <c r="B19" s="134"/>
      <c r="C19" s="123"/>
      <c r="D19" s="123"/>
      <c r="E19" s="412" t="s">
        <v>614</v>
      </c>
      <c r="F19" s="412"/>
      <c r="G19" s="137" t="s">
        <v>327</v>
      </c>
      <c r="H19" s="247">
        <v>79320</v>
      </c>
      <c r="I19" s="249">
        <v>16990</v>
      </c>
      <c r="J19" s="242">
        <v>-10.9</v>
      </c>
      <c r="K19" s="249">
        <v>396577</v>
      </c>
      <c r="L19" s="249">
        <v>92411</v>
      </c>
      <c r="M19" s="242">
        <v>-2.5</v>
      </c>
    </row>
    <row r="20" spans="1:13" s="98" customFormat="1" ht="11.25" customHeight="1">
      <c r="A20" s="146" t="s">
        <v>618</v>
      </c>
      <c r="B20" s="134"/>
      <c r="C20" s="123"/>
      <c r="D20" s="123"/>
      <c r="E20" s="412" t="s">
        <v>619</v>
      </c>
      <c r="F20" s="412"/>
      <c r="G20" s="137" t="s">
        <v>327</v>
      </c>
      <c r="H20" s="247">
        <v>8188</v>
      </c>
      <c r="I20" s="249">
        <v>1699</v>
      </c>
      <c r="J20" s="242" t="s">
        <v>22</v>
      </c>
      <c r="K20" s="249">
        <v>39345</v>
      </c>
      <c r="L20" s="249">
        <v>7840</v>
      </c>
      <c r="M20" s="242">
        <v>179.9</v>
      </c>
    </row>
    <row r="21" spans="1:13" s="98" customFormat="1" ht="11.25" customHeight="1">
      <c r="A21" s="146" t="s">
        <v>620</v>
      </c>
      <c r="B21" s="134"/>
      <c r="C21" s="123"/>
      <c r="D21" s="123"/>
      <c r="E21" s="412" t="s">
        <v>621</v>
      </c>
      <c r="F21" s="412"/>
      <c r="G21" s="137" t="s">
        <v>327</v>
      </c>
      <c r="H21" s="247">
        <v>395761</v>
      </c>
      <c r="I21" s="249">
        <v>21358</v>
      </c>
      <c r="J21" s="242">
        <v>-30</v>
      </c>
      <c r="K21" s="249">
        <v>2006667</v>
      </c>
      <c r="L21" s="249">
        <v>128032</v>
      </c>
      <c r="M21" s="242">
        <v>-15.6</v>
      </c>
    </row>
    <row r="22" spans="1:13" s="98" customFormat="1" ht="11.25" customHeight="1">
      <c r="A22" s="284">
        <v>30</v>
      </c>
      <c r="B22" s="134"/>
      <c r="C22" s="123"/>
      <c r="D22" s="123"/>
      <c r="E22" s="412" t="s">
        <v>608</v>
      </c>
      <c r="F22" s="412"/>
      <c r="G22" s="137" t="s">
        <v>327</v>
      </c>
      <c r="H22" s="247">
        <v>504474</v>
      </c>
      <c r="I22" s="249">
        <v>222721</v>
      </c>
      <c r="J22" s="242">
        <v>113</v>
      </c>
      <c r="K22" s="249">
        <v>2458448</v>
      </c>
      <c r="L22" s="249">
        <v>703102</v>
      </c>
      <c r="M22" s="242">
        <v>40.2</v>
      </c>
    </row>
    <row r="23" spans="1:13" s="98" customFormat="1" ht="11.25" customHeight="1">
      <c r="A23" s="284">
        <v>32</v>
      </c>
      <c r="B23" s="134"/>
      <c r="C23" s="123"/>
      <c r="D23" s="123"/>
      <c r="E23" s="412" t="s">
        <v>609</v>
      </c>
      <c r="F23" s="412"/>
      <c r="G23" s="137" t="s">
        <v>327</v>
      </c>
      <c r="H23" s="247">
        <v>242505</v>
      </c>
      <c r="I23" s="249">
        <v>32662</v>
      </c>
      <c r="J23" s="242">
        <v>-14.5</v>
      </c>
      <c r="K23" s="249">
        <v>1169441</v>
      </c>
      <c r="L23" s="249">
        <v>183715</v>
      </c>
      <c r="M23" s="242">
        <v>0</v>
      </c>
    </row>
    <row r="24" spans="1:13" s="98" customFormat="1" ht="11.25" customHeight="1">
      <c r="A24" s="146" t="s">
        <v>622</v>
      </c>
      <c r="B24" s="134"/>
      <c r="C24" s="123"/>
      <c r="D24" s="123"/>
      <c r="E24" s="412" t="s">
        <v>623</v>
      </c>
      <c r="F24" s="412"/>
      <c r="G24" s="137" t="s">
        <v>327</v>
      </c>
      <c r="H24" s="247">
        <v>5389</v>
      </c>
      <c r="I24" s="249">
        <v>6851</v>
      </c>
      <c r="J24" s="242">
        <v>3.1</v>
      </c>
      <c r="K24" s="249">
        <v>29448</v>
      </c>
      <c r="L24" s="249">
        <v>35731</v>
      </c>
      <c r="M24" s="242">
        <v>12.3</v>
      </c>
    </row>
    <row r="25" spans="1:13" s="98" customFormat="1" ht="11.25" customHeight="1">
      <c r="A25" s="284">
        <v>38</v>
      </c>
      <c r="B25" s="134"/>
      <c r="C25" s="123"/>
      <c r="D25" s="123"/>
      <c r="E25" s="412" t="s">
        <v>610</v>
      </c>
      <c r="F25" s="412"/>
      <c r="G25" s="137" t="s">
        <v>327</v>
      </c>
      <c r="H25" s="247">
        <v>7436668</v>
      </c>
      <c r="I25" s="249">
        <v>1211407</v>
      </c>
      <c r="J25" s="242">
        <v>-3</v>
      </c>
      <c r="K25" s="249">
        <v>34867634</v>
      </c>
      <c r="L25" s="249">
        <v>6235388</v>
      </c>
      <c r="M25" s="242">
        <v>3.1</v>
      </c>
    </row>
    <row r="26" spans="1:13" s="98" customFormat="1" ht="11.25" customHeight="1">
      <c r="A26" s="146" t="s">
        <v>624</v>
      </c>
      <c r="B26" s="134"/>
      <c r="C26" s="123"/>
      <c r="D26" s="123"/>
      <c r="E26" s="412" t="s">
        <v>625</v>
      </c>
      <c r="F26" s="412"/>
      <c r="G26" s="137" t="s">
        <v>327</v>
      </c>
      <c r="H26" s="247">
        <v>689679</v>
      </c>
      <c r="I26" s="249">
        <v>272940</v>
      </c>
      <c r="J26" s="242">
        <v>-11.1</v>
      </c>
      <c r="K26" s="249">
        <v>3036401</v>
      </c>
      <c r="L26" s="249">
        <v>1481162</v>
      </c>
      <c r="M26" s="242">
        <v>-1.1</v>
      </c>
    </row>
    <row r="27" spans="1:13" s="98" customFormat="1" ht="11.25" customHeight="1">
      <c r="A27" s="146" t="s">
        <v>626</v>
      </c>
      <c r="B27" s="134"/>
      <c r="C27" s="123"/>
      <c r="D27" s="123"/>
      <c r="E27" s="412" t="s">
        <v>627</v>
      </c>
      <c r="F27" s="412"/>
      <c r="G27" s="137" t="s">
        <v>327</v>
      </c>
      <c r="H27" s="247">
        <v>1</v>
      </c>
      <c r="I27" s="249">
        <v>0</v>
      </c>
      <c r="J27" s="242">
        <v>190</v>
      </c>
      <c r="K27" s="249">
        <v>2</v>
      </c>
      <c r="L27" s="249">
        <v>3</v>
      </c>
      <c r="M27" s="242">
        <v>8.3</v>
      </c>
    </row>
    <row r="28" spans="1:13" s="98" customFormat="1" ht="11.25" customHeight="1">
      <c r="A28" s="146" t="s">
        <v>628</v>
      </c>
      <c r="B28" s="134"/>
      <c r="C28" s="123"/>
      <c r="D28" s="123"/>
      <c r="E28" s="412" t="s">
        <v>629</v>
      </c>
      <c r="F28" s="412"/>
      <c r="G28" s="137" t="s">
        <v>327</v>
      </c>
      <c r="H28" s="247">
        <v>129</v>
      </c>
      <c r="I28" s="249">
        <v>192</v>
      </c>
      <c r="J28" s="242" t="s">
        <v>22</v>
      </c>
      <c r="K28" s="249">
        <v>149</v>
      </c>
      <c r="L28" s="249">
        <v>226</v>
      </c>
      <c r="M28" s="242" t="s">
        <v>22</v>
      </c>
    </row>
    <row r="29" spans="1:13" s="98" customFormat="1" ht="11.25" customHeight="1">
      <c r="A29" s="146" t="s">
        <v>630</v>
      </c>
      <c r="B29" s="134"/>
      <c r="C29" s="123"/>
      <c r="D29" s="123"/>
      <c r="E29" s="412" t="s">
        <v>631</v>
      </c>
      <c r="F29" s="412"/>
      <c r="G29" s="137" t="s">
        <v>327</v>
      </c>
      <c r="H29" s="247">
        <v>0</v>
      </c>
      <c r="I29" s="249">
        <v>1</v>
      </c>
      <c r="J29" s="242" t="s">
        <v>22</v>
      </c>
      <c r="K29" s="249">
        <v>1</v>
      </c>
      <c r="L29" s="249">
        <v>1</v>
      </c>
      <c r="M29" s="242">
        <v>-94.9</v>
      </c>
    </row>
    <row r="30" spans="1:13" s="98" customFormat="1" ht="11.25" customHeight="1">
      <c r="A30" s="146" t="s">
        <v>632</v>
      </c>
      <c r="B30" s="134"/>
      <c r="C30" s="123"/>
      <c r="D30" s="123"/>
      <c r="E30" s="412" t="s">
        <v>633</v>
      </c>
      <c r="F30" s="412"/>
      <c r="G30" s="137" t="s">
        <v>327</v>
      </c>
      <c r="H30" s="247" t="s">
        <v>353</v>
      </c>
      <c r="I30" s="249">
        <v>7</v>
      </c>
      <c r="J30" s="242">
        <v>61.3</v>
      </c>
      <c r="K30" s="249">
        <v>0</v>
      </c>
      <c r="L30" s="249">
        <v>108</v>
      </c>
      <c r="M30" s="242">
        <v>-95.4</v>
      </c>
    </row>
    <row r="31" spans="1:13" s="98" customFormat="1" ht="11.25" customHeight="1">
      <c r="A31" s="146" t="s">
        <v>634</v>
      </c>
      <c r="B31" s="134"/>
      <c r="C31" s="123"/>
      <c r="D31" s="123"/>
      <c r="E31" s="412" t="s">
        <v>635</v>
      </c>
      <c r="F31" s="412"/>
      <c r="G31" s="137" t="s">
        <v>327</v>
      </c>
      <c r="H31" s="247">
        <v>20231</v>
      </c>
      <c r="I31" s="249">
        <v>12188</v>
      </c>
      <c r="J31" s="242">
        <v>17.7</v>
      </c>
      <c r="K31" s="249">
        <v>76434</v>
      </c>
      <c r="L31" s="249">
        <v>62778</v>
      </c>
      <c r="M31" s="242">
        <v>20.6</v>
      </c>
    </row>
    <row r="32" spans="1:13" s="98" customFormat="1" ht="11.25" customHeight="1">
      <c r="A32" s="146" t="s">
        <v>636</v>
      </c>
      <c r="B32" s="134"/>
      <c r="C32" s="123"/>
      <c r="D32" s="123"/>
      <c r="E32" s="412" t="s">
        <v>637</v>
      </c>
      <c r="F32" s="412"/>
      <c r="G32" s="137" t="s">
        <v>327</v>
      </c>
      <c r="H32" s="247">
        <v>66</v>
      </c>
      <c r="I32" s="249">
        <v>67</v>
      </c>
      <c r="J32" s="242">
        <v>-11.7</v>
      </c>
      <c r="K32" s="249">
        <v>239</v>
      </c>
      <c r="L32" s="249">
        <v>245</v>
      </c>
      <c r="M32" s="242">
        <v>-21.3</v>
      </c>
    </row>
    <row r="33" spans="1:13" s="98" customFormat="1" ht="11.25" customHeight="1">
      <c r="A33" s="146" t="s">
        <v>638</v>
      </c>
      <c r="B33" s="134"/>
      <c r="C33" s="123"/>
      <c r="D33" s="123"/>
      <c r="E33" s="412" t="s">
        <v>639</v>
      </c>
      <c r="F33" s="412"/>
      <c r="G33" s="137" t="s">
        <v>327</v>
      </c>
      <c r="H33" s="247">
        <v>317466</v>
      </c>
      <c r="I33" s="249">
        <v>187067</v>
      </c>
      <c r="J33" s="242">
        <v>-4.9</v>
      </c>
      <c r="K33" s="249">
        <v>1596369</v>
      </c>
      <c r="L33" s="249">
        <v>1009856</v>
      </c>
      <c r="M33" s="242">
        <v>-0.4</v>
      </c>
    </row>
    <row r="34" spans="1:13" s="98" customFormat="1" ht="11.25" customHeight="1">
      <c r="A34" s="146" t="s">
        <v>640</v>
      </c>
      <c r="B34" s="134"/>
      <c r="C34" s="123"/>
      <c r="D34" s="123"/>
      <c r="E34" s="412" t="s">
        <v>641</v>
      </c>
      <c r="F34" s="412"/>
      <c r="G34" s="137" t="s">
        <v>327</v>
      </c>
      <c r="H34" s="247">
        <v>13862</v>
      </c>
      <c r="I34" s="249">
        <v>4245</v>
      </c>
      <c r="J34" s="242">
        <v>23.9</v>
      </c>
      <c r="K34" s="249">
        <v>79807</v>
      </c>
      <c r="L34" s="249">
        <v>16508</v>
      </c>
      <c r="M34" s="242">
        <v>-18.7</v>
      </c>
    </row>
    <row r="35" spans="1:13" s="98" customFormat="1" ht="11.25" customHeight="1">
      <c r="A35" s="146" t="s">
        <v>642</v>
      </c>
      <c r="B35" s="134"/>
      <c r="C35" s="123"/>
      <c r="D35" s="123"/>
      <c r="E35" s="412" t="s">
        <v>643</v>
      </c>
      <c r="F35" s="412"/>
      <c r="G35" s="137" t="s">
        <v>327</v>
      </c>
      <c r="H35" s="247">
        <v>57916</v>
      </c>
      <c r="I35" s="249">
        <v>8432</v>
      </c>
      <c r="J35" s="242">
        <v>-4.8</v>
      </c>
      <c r="K35" s="249">
        <v>362901</v>
      </c>
      <c r="L35" s="249">
        <v>43223</v>
      </c>
      <c r="M35" s="242">
        <v>-4.4</v>
      </c>
    </row>
    <row r="36" spans="1:13" s="98" customFormat="1" ht="11.25" customHeight="1">
      <c r="A36" s="146" t="s">
        <v>644</v>
      </c>
      <c r="B36" s="134"/>
      <c r="C36" s="123"/>
      <c r="D36" s="123"/>
      <c r="E36" s="412" t="s">
        <v>645</v>
      </c>
      <c r="F36" s="412"/>
      <c r="G36" s="137" t="s">
        <v>327</v>
      </c>
      <c r="H36" s="247">
        <v>43908</v>
      </c>
      <c r="I36" s="249">
        <v>10328</v>
      </c>
      <c r="J36" s="242">
        <v>-5.2</v>
      </c>
      <c r="K36" s="249">
        <v>223525</v>
      </c>
      <c r="L36" s="249">
        <v>53204</v>
      </c>
      <c r="M36" s="242">
        <v>-7.1</v>
      </c>
    </row>
    <row r="37" spans="1:13" s="98" customFormat="1" ht="11.25" customHeight="1">
      <c r="A37" s="146" t="s">
        <v>646</v>
      </c>
      <c r="B37" s="134"/>
      <c r="C37" s="123"/>
      <c r="D37" s="123"/>
      <c r="E37" s="412" t="s">
        <v>647</v>
      </c>
      <c r="F37" s="412"/>
      <c r="G37" s="137" t="s">
        <v>327</v>
      </c>
      <c r="H37" s="247">
        <v>1499025</v>
      </c>
      <c r="I37" s="249">
        <v>383489</v>
      </c>
      <c r="J37" s="242">
        <v>6.4</v>
      </c>
      <c r="K37" s="249">
        <v>7408735</v>
      </c>
      <c r="L37" s="249">
        <v>1905461</v>
      </c>
      <c r="M37" s="242">
        <v>6.9</v>
      </c>
    </row>
    <row r="38" spans="1:13" s="98" customFormat="1" ht="11.25" customHeight="1">
      <c r="A38" s="146" t="s">
        <v>648</v>
      </c>
      <c r="B38" s="134"/>
      <c r="C38" s="123"/>
      <c r="D38" s="123"/>
      <c r="E38" s="412" t="s">
        <v>649</v>
      </c>
      <c r="F38" s="412"/>
      <c r="G38" s="137" t="s">
        <v>327</v>
      </c>
      <c r="H38" s="247">
        <v>4368692</v>
      </c>
      <c r="I38" s="249">
        <v>773684</v>
      </c>
      <c r="J38" s="242">
        <v>0.6</v>
      </c>
      <c r="K38" s="249">
        <v>20469819</v>
      </c>
      <c r="L38" s="249">
        <v>3956881</v>
      </c>
      <c r="M38" s="242">
        <v>2.4</v>
      </c>
    </row>
    <row r="39" spans="1:13" s="98" customFormat="1" ht="11.25" customHeight="1">
      <c r="A39" s="146" t="s">
        <v>650</v>
      </c>
      <c r="B39" s="134"/>
      <c r="C39" s="123"/>
      <c r="D39" s="123"/>
      <c r="E39" s="412" t="s">
        <v>651</v>
      </c>
      <c r="F39" s="412"/>
      <c r="G39" s="137" t="s">
        <v>327</v>
      </c>
      <c r="H39" s="247">
        <v>725123</v>
      </c>
      <c r="I39" s="249">
        <v>233863</v>
      </c>
      <c r="J39" s="242">
        <v>-15.3</v>
      </c>
      <c r="K39" s="249">
        <v>2860523</v>
      </c>
      <c r="L39" s="249">
        <v>1166537</v>
      </c>
      <c r="M39" s="242">
        <v>-7.8</v>
      </c>
    </row>
    <row r="40" spans="1:13" s="98" customFormat="1" ht="11.25" customHeight="1">
      <c r="A40" s="146" t="s">
        <v>652</v>
      </c>
      <c r="B40" s="134"/>
      <c r="C40" s="123"/>
      <c r="D40" s="123"/>
      <c r="E40" s="412" t="s">
        <v>653</v>
      </c>
      <c r="F40" s="412"/>
      <c r="G40" s="137" t="s">
        <v>327</v>
      </c>
      <c r="H40" s="247">
        <v>1138029</v>
      </c>
      <c r="I40" s="249">
        <v>452929</v>
      </c>
      <c r="J40" s="242">
        <v>-1.6</v>
      </c>
      <c r="K40" s="249">
        <v>5656356</v>
      </c>
      <c r="L40" s="249">
        <v>2335179</v>
      </c>
      <c r="M40" s="242">
        <v>-0.3</v>
      </c>
    </row>
    <row r="41" spans="1:13" s="98" customFormat="1" ht="11.25" customHeight="1">
      <c r="A41" s="146" t="s">
        <v>654</v>
      </c>
      <c r="B41" s="134"/>
      <c r="C41" s="123"/>
      <c r="D41" s="123"/>
      <c r="E41" s="412" t="s">
        <v>655</v>
      </c>
      <c r="F41" s="412"/>
      <c r="G41" s="137" t="s">
        <v>327</v>
      </c>
      <c r="H41" s="247">
        <v>292731</v>
      </c>
      <c r="I41" s="249">
        <v>145277</v>
      </c>
      <c r="J41" s="242">
        <v>-15.5</v>
      </c>
      <c r="K41" s="249">
        <v>1500506</v>
      </c>
      <c r="L41" s="249">
        <v>772776</v>
      </c>
      <c r="M41" s="242">
        <v>-11.8</v>
      </c>
    </row>
    <row r="42" spans="1:13" s="98" customFormat="1" ht="11.25" customHeight="1">
      <c r="A42" s="146" t="s">
        <v>656</v>
      </c>
      <c r="B42" s="134"/>
      <c r="C42" s="123"/>
      <c r="D42" s="123"/>
      <c r="E42" s="412" t="s">
        <v>657</v>
      </c>
      <c r="F42" s="412"/>
      <c r="G42" s="137" t="s">
        <v>327</v>
      </c>
      <c r="H42" s="247">
        <v>68109</v>
      </c>
      <c r="I42" s="249">
        <v>24412</v>
      </c>
      <c r="J42" s="242">
        <v>-22.6</v>
      </c>
      <c r="K42" s="249">
        <v>417080</v>
      </c>
      <c r="L42" s="249">
        <v>148909</v>
      </c>
      <c r="M42" s="242">
        <v>1.5</v>
      </c>
    </row>
    <row r="43" spans="1:13" s="98" customFormat="1" ht="11.25" customHeight="1">
      <c r="A43" s="146" t="s">
        <v>658</v>
      </c>
      <c r="B43" s="134"/>
      <c r="C43" s="123"/>
      <c r="D43" s="123"/>
      <c r="E43" s="412" t="s">
        <v>659</v>
      </c>
      <c r="F43" s="412"/>
      <c r="G43" s="137" t="s">
        <v>327</v>
      </c>
      <c r="H43" s="247">
        <v>2048</v>
      </c>
      <c r="I43" s="249">
        <v>1096</v>
      </c>
      <c r="J43" s="242">
        <v>37.5</v>
      </c>
      <c r="K43" s="249">
        <v>10220</v>
      </c>
      <c r="L43" s="249">
        <v>4655</v>
      </c>
      <c r="M43" s="242">
        <v>2.4</v>
      </c>
    </row>
    <row r="44" spans="1:13" s="98" customFormat="1" ht="11.25" customHeight="1">
      <c r="A44" s="146" t="s">
        <v>660</v>
      </c>
      <c r="B44" s="134"/>
      <c r="C44" s="123"/>
      <c r="D44" s="123"/>
      <c r="E44" s="412" t="s">
        <v>661</v>
      </c>
      <c r="F44" s="412"/>
      <c r="G44" s="137" t="s">
        <v>327</v>
      </c>
      <c r="H44" s="247">
        <v>85430</v>
      </c>
      <c r="I44" s="249">
        <v>13000</v>
      </c>
      <c r="J44" s="242">
        <v>-25.4</v>
      </c>
      <c r="K44" s="249">
        <v>427685</v>
      </c>
      <c r="L44" s="249">
        <v>72016</v>
      </c>
      <c r="M44" s="242">
        <v>-6.4</v>
      </c>
    </row>
    <row r="45" spans="1:13" s="98" customFormat="1" ht="11.25" customHeight="1">
      <c r="A45" s="146" t="s">
        <v>662</v>
      </c>
      <c r="B45" s="134"/>
      <c r="C45" s="123"/>
      <c r="D45" s="123"/>
      <c r="E45" s="412" t="s">
        <v>663</v>
      </c>
      <c r="F45" s="412"/>
      <c r="G45" s="137" t="s">
        <v>327</v>
      </c>
      <c r="H45" s="247">
        <v>32031</v>
      </c>
      <c r="I45" s="249">
        <v>2153</v>
      </c>
      <c r="J45" s="242">
        <v>33.3</v>
      </c>
      <c r="K45" s="249">
        <v>149372</v>
      </c>
      <c r="L45" s="249">
        <v>12804</v>
      </c>
      <c r="M45" s="242">
        <v>32.6</v>
      </c>
    </row>
    <row r="46" spans="1:13" s="98" customFormat="1" ht="11.25" customHeight="1">
      <c r="A46" s="146" t="s">
        <v>664</v>
      </c>
      <c r="B46" s="134"/>
      <c r="C46" s="123"/>
      <c r="D46" s="123"/>
      <c r="E46" s="412" t="s">
        <v>665</v>
      </c>
      <c r="F46" s="412"/>
      <c r="G46" s="137" t="s">
        <v>327</v>
      </c>
      <c r="H46" s="247">
        <v>308</v>
      </c>
      <c r="I46" s="249">
        <v>660</v>
      </c>
      <c r="J46" s="242">
        <v>-6.7</v>
      </c>
      <c r="K46" s="249">
        <v>2277</v>
      </c>
      <c r="L46" s="249">
        <v>2964</v>
      </c>
      <c r="M46" s="242">
        <v>39.9</v>
      </c>
    </row>
    <row r="47" spans="1:13" s="98" customFormat="1" ht="11.25" customHeight="1">
      <c r="A47" s="146" t="s">
        <v>666</v>
      </c>
      <c r="B47" s="134"/>
      <c r="C47" s="123"/>
      <c r="D47" s="123"/>
      <c r="E47" s="412" t="s">
        <v>667</v>
      </c>
      <c r="F47" s="412"/>
      <c r="G47" s="137" t="s">
        <v>327</v>
      </c>
      <c r="H47" s="247">
        <v>15370271</v>
      </c>
      <c r="I47" s="249">
        <v>581130</v>
      </c>
      <c r="J47" s="242">
        <v>-27.4</v>
      </c>
      <c r="K47" s="249">
        <v>67225197</v>
      </c>
      <c r="L47" s="249">
        <v>2715603</v>
      </c>
      <c r="M47" s="242">
        <v>-27.2</v>
      </c>
    </row>
    <row r="48" spans="1:13" s="98" customFormat="1" ht="11.25" customHeight="1">
      <c r="A48" s="146" t="s">
        <v>684</v>
      </c>
      <c r="B48" s="134"/>
      <c r="C48" s="123"/>
      <c r="D48" s="123"/>
      <c r="E48" s="412" t="s">
        <v>685</v>
      </c>
      <c r="F48" s="412"/>
      <c r="G48" s="137" t="s">
        <v>327</v>
      </c>
      <c r="H48" s="247">
        <v>344655</v>
      </c>
      <c r="I48" s="249">
        <v>81226</v>
      </c>
      <c r="J48" s="242">
        <v>-0.9</v>
      </c>
      <c r="K48" s="249">
        <v>1506148</v>
      </c>
      <c r="L48" s="249">
        <v>397179</v>
      </c>
      <c r="M48" s="242">
        <v>-1.5</v>
      </c>
    </row>
    <row r="49" spans="1:13" s="98" customFormat="1" ht="11.25" customHeight="1">
      <c r="A49" s="146" t="s">
        <v>686</v>
      </c>
      <c r="B49" s="134"/>
      <c r="C49" s="123"/>
      <c r="D49" s="123"/>
      <c r="E49" s="412" t="s">
        <v>687</v>
      </c>
      <c r="F49" s="412"/>
      <c r="G49" s="137" t="s">
        <v>327</v>
      </c>
      <c r="H49" s="247">
        <v>71845</v>
      </c>
      <c r="I49" s="249">
        <v>22803</v>
      </c>
      <c r="J49" s="242">
        <v>9.9</v>
      </c>
      <c r="K49" s="249">
        <v>288383</v>
      </c>
      <c r="L49" s="249">
        <v>117253</v>
      </c>
      <c r="M49" s="242">
        <v>13.9</v>
      </c>
    </row>
    <row r="50" spans="1:13" s="98" customFormat="1" ht="11.25" customHeight="1">
      <c r="A50" s="146" t="s">
        <v>688</v>
      </c>
      <c r="B50" s="134"/>
      <c r="C50" s="123"/>
      <c r="D50" s="123"/>
      <c r="E50" s="412" t="s">
        <v>689</v>
      </c>
      <c r="F50" s="412"/>
      <c r="G50" s="137" t="s">
        <v>327</v>
      </c>
      <c r="H50" s="247">
        <v>87214</v>
      </c>
      <c r="I50" s="249">
        <v>13912</v>
      </c>
      <c r="J50" s="242">
        <v>-0.5</v>
      </c>
      <c r="K50" s="249">
        <v>377616</v>
      </c>
      <c r="L50" s="249">
        <v>68055</v>
      </c>
      <c r="M50" s="242">
        <v>10.5</v>
      </c>
    </row>
    <row r="51" spans="1:13" s="98" customFormat="1" ht="11.25" customHeight="1">
      <c r="A51" s="146" t="s">
        <v>690</v>
      </c>
      <c r="B51" s="134"/>
      <c r="C51" s="123"/>
      <c r="D51" s="123"/>
      <c r="E51" s="412" t="s">
        <v>691</v>
      </c>
      <c r="F51" s="412"/>
      <c r="G51" s="137" t="s">
        <v>327</v>
      </c>
      <c r="H51" s="247">
        <v>3</v>
      </c>
      <c r="I51" s="249">
        <v>8</v>
      </c>
      <c r="J51" s="242">
        <v>-83.9</v>
      </c>
      <c r="K51" s="249">
        <v>2370</v>
      </c>
      <c r="L51" s="249">
        <v>918</v>
      </c>
      <c r="M51" s="242">
        <v>101.8</v>
      </c>
    </row>
    <row r="52" spans="1:13" s="98" customFormat="1" ht="11.25" customHeight="1">
      <c r="A52" s="146" t="s">
        <v>692</v>
      </c>
      <c r="B52" s="134"/>
      <c r="C52" s="123"/>
      <c r="D52" s="123"/>
      <c r="E52" s="412" t="s">
        <v>693</v>
      </c>
      <c r="F52" s="412"/>
      <c r="G52" s="137" t="s">
        <v>327</v>
      </c>
      <c r="H52" s="247">
        <v>14744</v>
      </c>
      <c r="I52" s="249">
        <v>60219</v>
      </c>
      <c r="J52" s="242">
        <v>-0.5</v>
      </c>
      <c r="K52" s="249">
        <v>89743</v>
      </c>
      <c r="L52" s="249">
        <v>300903</v>
      </c>
      <c r="M52" s="242">
        <v>15.6</v>
      </c>
    </row>
    <row r="53" spans="1:13" s="98" customFormat="1" ht="11.25" customHeight="1">
      <c r="A53" s="146" t="s">
        <v>694</v>
      </c>
      <c r="B53" s="134"/>
      <c r="C53" s="123"/>
      <c r="D53" s="123"/>
      <c r="E53" s="412" t="s">
        <v>695</v>
      </c>
      <c r="F53" s="412"/>
      <c r="G53" s="137" t="s">
        <v>327</v>
      </c>
      <c r="H53" s="247">
        <v>143</v>
      </c>
      <c r="I53" s="249">
        <v>254</v>
      </c>
      <c r="J53" s="242">
        <v>-33.7</v>
      </c>
      <c r="K53" s="249">
        <v>805</v>
      </c>
      <c r="L53" s="249">
        <v>383</v>
      </c>
      <c r="M53" s="242">
        <v>-64.9</v>
      </c>
    </row>
    <row r="54" spans="1:13" s="98" customFormat="1" ht="11.25" customHeight="1">
      <c r="A54" s="146" t="s">
        <v>696</v>
      </c>
      <c r="B54" s="134"/>
      <c r="C54" s="123"/>
      <c r="D54" s="123"/>
      <c r="E54" s="412" t="s">
        <v>697</v>
      </c>
      <c r="F54" s="412"/>
      <c r="G54" s="137" t="s">
        <v>327</v>
      </c>
      <c r="H54" s="247">
        <v>65062</v>
      </c>
      <c r="I54" s="249">
        <v>32761</v>
      </c>
      <c r="J54" s="242">
        <v>-2.7</v>
      </c>
      <c r="K54" s="249">
        <v>280294</v>
      </c>
      <c r="L54" s="249">
        <v>156562</v>
      </c>
      <c r="M54" s="242">
        <v>4.6</v>
      </c>
    </row>
    <row r="55" spans="1:13" s="98" customFormat="1" ht="11.25" customHeight="1">
      <c r="A55" s="146" t="s">
        <v>698</v>
      </c>
      <c r="B55" s="134"/>
      <c r="C55" s="123"/>
      <c r="D55" s="123"/>
      <c r="E55" s="412" t="s">
        <v>699</v>
      </c>
      <c r="F55" s="412"/>
      <c r="G55" s="137" t="s">
        <v>327</v>
      </c>
      <c r="H55" s="247">
        <v>2003</v>
      </c>
      <c r="I55" s="249">
        <v>1928</v>
      </c>
      <c r="J55" s="242" t="s">
        <v>22</v>
      </c>
      <c r="K55" s="249">
        <v>14012</v>
      </c>
      <c r="L55" s="249">
        <v>5612</v>
      </c>
      <c r="M55" s="242">
        <v>-25.6</v>
      </c>
    </row>
    <row r="56" spans="1:13" s="98" customFormat="1" ht="11.25" customHeight="1">
      <c r="A56" s="146">
        <v>959</v>
      </c>
      <c r="B56" s="134"/>
      <c r="C56" s="123"/>
      <c r="D56" s="123"/>
      <c r="E56" s="412" t="s">
        <v>33</v>
      </c>
      <c r="F56" s="412"/>
      <c r="G56" s="137"/>
      <c r="H56" s="247" t="s">
        <v>353</v>
      </c>
      <c r="I56" s="249" t="s">
        <v>353</v>
      </c>
      <c r="J56" s="242" t="s">
        <v>27</v>
      </c>
      <c r="K56" s="249" t="s">
        <v>353</v>
      </c>
      <c r="L56" s="249" t="s">
        <v>353</v>
      </c>
      <c r="M56" s="242" t="s">
        <v>27</v>
      </c>
    </row>
    <row r="57" spans="1:13" s="98" customFormat="1" ht="9" customHeight="1">
      <c r="A57" s="146"/>
      <c r="B57" s="134"/>
      <c r="C57" s="123"/>
      <c r="D57" s="123"/>
      <c r="E57" s="123"/>
      <c r="G57" s="137" t="s">
        <v>327</v>
      </c>
      <c r="H57" s="247"/>
      <c r="I57" s="249"/>
      <c r="J57" s="174"/>
      <c r="K57" s="249"/>
      <c r="L57" s="249"/>
      <c r="M57" s="174"/>
    </row>
    <row r="58" spans="1:13" s="98" customFormat="1" ht="11.25" customHeight="1">
      <c r="A58" s="146"/>
      <c r="B58" s="134"/>
      <c r="C58" s="107"/>
      <c r="D58" s="157"/>
      <c r="E58" s="107"/>
      <c r="F58" s="326" t="s">
        <v>356</v>
      </c>
      <c r="G58" s="137" t="s">
        <v>327</v>
      </c>
      <c r="H58" s="248">
        <v>46756368</v>
      </c>
      <c r="I58" s="250">
        <v>8279274</v>
      </c>
      <c r="J58" s="243">
        <v>-0.3</v>
      </c>
      <c r="K58" s="250">
        <v>218406522</v>
      </c>
      <c r="L58" s="250">
        <v>41608914</v>
      </c>
      <c r="M58" s="243">
        <v>2.2</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7" t="s">
        <v>1108</v>
      </c>
      <c r="E60" s="417"/>
      <c r="F60" s="417"/>
      <c r="G60" s="137" t="s">
        <v>327</v>
      </c>
      <c r="H60" s="248">
        <v>29610590</v>
      </c>
      <c r="I60" s="250">
        <v>7061097</v>
      </c>
      <c r="J60" s="243">
        <v>3.6</v>
      </c>
      <c r="K60" s="250">
        <v>142843941</v>
      </c>
      <c r="L60" s="253">
        <v>35493592</v>
      </c>
      <c r="M60" s="243">
        <v>5.7</v>
      </c>
    </row>
    <row r="61" spans="1:13" s="98" customFormat="1" ht="11.25" customHeight="1">
      <c r="A61" s="243"/>
      <c r="B61" s="134"/>
      <c r="C61" s="142"/>
      <c r="D61" s="116"/>
      <c r="E61" s="416" t="s">
        <v>1109</v>
      </c>
      <c r="F61" s="416"/>
      <c r="G61" s="137" t="s">
        <v>327</v>
      </c>
      <c r="H61" s="303">
        <v>20422408</v>
      </c>
      <c r="I61" s="250">
        <v>4565201</v>
      </c>
      <c r="J61" s="243">
        <v>0.8</v>
      </c>
      <c r="K61" s="250">
        <v>95234490</v>
      </c>
      <c r="L61" s="253">
        <v>23006938</v>
      </c>
      <c r="M61" s="243">
        <v>5.5</v>
      </c>
    </row>
    <row r="62" spans="1:13" s="98" customFormat="1" ht="9" customHeight="1">
      <c r="A62" s="146"/>
      <c r="B62" s="134"/>
      <c r="C62" s="142"/>
      <c r="D62" s="116"/>
      <c r="E62" s="295"/>
      <c r="F62" s="295"/>
      <c r="G62" s="137"/>
      <c r="H62" s="303"/>
      <c r="I62" s="250"/>
      <c r="J62" s="243"/>
      <c r="K62" s="250"/>
      <c r="L62" s="253"/>
      <c r="M62" s="243"/>
    </row>
    <row r="63" spans="1:13" s="98" customFormat="1" ht="10.5" customHeight="1">
      <c r="A63" s="146"/>
      <c r="B63" s="134"/>
      <c r="C63" s="299" t="s">
        <v>1122</v>
      </c>
      <c r="D63" s="296"/>
      <c r="E63" s="297"/>
      <c r="F63" s="297"/>
      <c r="G63" s="137"/>
      <c r="H63" s="303"/>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6" t="s">
        <v>1123</v>
      </c>
      <c r="G65" s="137"/>
      <c r="H65" s="173"/>
      <c r="I65" s="250"/>
      <c r="J65" s="243"/>
      <c r="K65" s="250"/>
      <c r="L65" s="253"/>
      <c r="M65" s="243"/>
    </row>
    <row r="66" spans="1:13" s="98" customFormat="1" ht="11.25" customHeight="1">
      <c r="A66" s="146"/>
      <c r="B66" s="134"/>
      <c r="C66" s="107"/>
      <c r="D66" s="157"/>
      <c r="E66" s="297" t="s">
        <v>1124</v>
      </c>
      <c r="G66" s="137"/>
      <c r="H66" s="173"/>
      <c r="I66" s="250"/>
      <c r="J66" s="243"/>
      <c r="K66" s="250"/>
      <c r="L66" s="253"/>
      <c r="M66" s="243"/>
    </row>
    <row r="67" spans="1:13" s="98" customFormat="1" ht="11.25" customHeight="1">
      <c r="A67" s="146"/>
      <c r="B67" s="134"/>
      <c r="C67" s="107"/>
      <c r="D67" s="157"/>
      <c r="E67" s="415" t="s">
        <v>1125</v>
      </c>
      <c r="F67" s="415"/>
      <c r="G67" s="137"/>
      <c r="H67" s="303">
        <v>51484428</v>
      </c>
      <c r="I67" s="250">
        <v>8587007</v>
      </c>
      <c r="J67" s="243">
        <v>1.5</v>
      </c>
      <c r="K67" s="250">
        <v>238711669</v>
      </c>
      <c r="L67" s="253">
        <v>42971162</v>
      </c>
      <c r="M67" s="243">
        <v>1.9</v>
      </c>
    </row>
    <row r="68" spans="1:9" s="1" customFormat="1" ht="12.75">
      <c r="A68" s="1" t="s">
        <v>316</v>
      </c>
      <c r="D68" s="11"/>
      <c r="E68" s="11"/>
      <c r="F68" s="11"/>
      <c r="G68" s="11"/>
      <c r="H68" s="11"/>
      <c r="I68" s="12"/>
    </row>
    <row r="69" spans="1:13" s="1" customFormat="1" ht="12.75" customHeight="1">
      <c r="A69" s="402" t="s">
        <v>26</v>
      </c>
      <c r="B69" s="403"/>
      <c r="C69" s="403"/>
      <c r="D69" s="403"/>
      <c r="E69" s="403"/>
      <c r="F69" s="403"/>
      <c r="G69" s="403"/>
      <c r="H69" s="403"/>
      <c r="I69" s="403"/>
      <c r="J69" s="404"/>
      <c r="K69" s="404"/>
      <c r="L69" s="404"/>
      <c r="M69" s="40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8.25">
      <c r="A248" s="177"/>
      <c r="B248" s="177"/>
      <c r="C248" s="177"/>
      <c r="D248" s="177"/>
      <c r="E248" s="129"/>
      <c r="F248" s="129"/>
      <c r="G248" s="129"/>
      <c r="H248" s="129"/>
      <c r="I248" s="129"/>
      <c r="J248" s="129"/>
      <c r="K248" s="129"/>
      <c r="L248" s="129"/>
      <c r="M248" s="129"/>
    </row>
    <row r="249" spans="1:13" ht="8.25">
      <c r="A249" s="177"/>
      <c r="B249" s="177"/>
      <c r="C249" s="177"/>
      <c r="D249" s="177"/>
      <c r="E249" s="129"/>
      <c r="F249" s="129"/>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sheetData>
  <sheetProtection/>
  <mergeCells count="59">
    <mergeCell ref="A69:M69"/>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5:F45"/>
    <mergeCell ref="E46:F46"/>
    <mergeCell ref="E35:F35"/>
    <mergeCell ref="E36:F36"/>
    <mergeCell ref="E37:F37"/>
    <mergeCell ref="E38:F38"/>
    <mergeCell ref="E39:F39"/>
    <mergeCell ref="E40:F40"/>
    <mergeCell ref="E29:F29"/>
    <mergeCell ref="E30:F30"/>
    <mergeCell ref="E31:F31"/>
    <mergeCell ref="E32:F32"/>
    <mergeCell ref="E33:F33"/>
    <mergeCell ref="E41:F41"/>
    <mergeCell ref="E34:F34"/>
    <mergeCell ref="E23:F23"/>
    <mergeCell ref="E24:F24"/>
    <mergeCell ref="E25:F25"/>
    <mergeCell ref="E26:F26"/>
    <mergeCell ref="E27:F27"/>
    <mergeCell ref="E28:F28"/>
    <mergeCell ref="E19:F19"/>
    <mergeCell ref="E20:F20"/>
    <mergeCell ref="E21:F21"/>
    <mergeCell ref="E22:F22"/>
    <mergeCell ref="E13:F13"/>
    <mergeCell ref="E14:F14"/>
    <mergeCell ref="E15:F15"/>
    <mergeCell ref="E16:F16"/>
    <mergeCell ref="E17:F17"/>
    <mergeCell ref="E18:F18"/>
    <mergeCell ref="E67:F67"/>
    <mergeCell ref="E56:F56"/>
    <mergeCell ref="H4:J4"/>
    <mergeCell ref="A2:G2"/>
    <mergeCell ref="A3:A5"/>
    <mergeCell ref="B3:G5"/>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E33" sqref="E33:F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1193</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587</v>
      </c>
      <c r="B3" s="399" t="s">
        <v>588</v>
      </c>
      <c r="C3" s="399"/>
      <c r="D3" s="399"/>
      <c r="E3" s="399"/>
      <c r="F3" s="399"/>
      <c r="G3" s="399"/>
      <c r="H3" s="428" t="s">
        <v>344</v>
      </c>
      <c r="I3" s="429"/>
      <c r="J3" s="429"/>
      <c r="K3" s="429"/>
      <c r="L3" s="429"/>
      <c r="M3" s="429"/>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701</v>
      </c>
      <c r="B9" s="134"/>
      <c r="C9" s="123"/>
      <c r="D9" s="136"/>
      <c r="E9" s="412" t="s">
        <v>702</v>
      </c>
      <c r="F9" s="412"/>
      <c r="G9" s="137" t="s">
        <v>327</v>
      </c>
      <c r="H9" s="247">
        <v>21332</v>
      </c>
      <c r="I9" s="249">
        <v>7023</v>
      </c>
      <c r="J9" s="242">
        <v>1.3</v>
      </c>
      <c r="K9" s="249">
        <v>85475</v>
      </c>
      <c r="L9" s="252">
        <v>35107</v>
      </c>
      <c r="M9" s="242">
        <v>14.3</v>
      </c>
    </row>
    <row r="10" spans="1:13" s="98" customFormat="1" ht="11.25" customHeight="1">
      <c r="A10" s="146">
        <v>206</v>
      </c>
      <c r="B10" s="134"/>
      <c r="C10" s="123"/>
      <c r="D10" s="136"/>
      <c r="E10" s="418" t="s">
        <v>1174</v>
      </c>
      <c r="F10" s="418"/>
      <c r="G10" s="137"/>
      <c r="H10" s="247" t="s">
        <v>353</v>
      </c>
      <c r="I10" s="249" t="s">
        <v>353</v>
      </c>
      <c r="J10" s="242" t="s">
        <v>27</v>
      </c>
      <c r="K10" s="249">
        <v>0</v>
      </c>
      <c r="L10" s="252">
        <v>0</v>
      </c>
      <c r="M10" s="242">
        <v>100</v>
      </c>
    </row>
    <row r="11" spans="1:13" s="98" customFormat="1" ht="9.75">
      <c r="A11" s="146" t="s">
        <v>703</v>
      </c>
      <c r="B11" s="134"/>
      <c r="C11" s="123"/>
      <c r="D11" s="136"/>
      <c r="E11" s="412" t="s">
        <v>704</v>
      </c>
      <c r="F11" s="412"/>
      <c r="G11" s="137" t="s">
        <v>327</v>
      </c>
      <c r="H11" s="247">
        <v>493400</v>
      </c>
      <c r="I11" s="249">
        <v>31948</v>
      </c>
      <c r="J11" s="242">
        <v>49.4</v>
      </c>
      <c r="K11" s="249">
        <v>1697761</v>
      </c>
      <c r="L11" s="252">
        <v>113312</v>
      </c>
      <c r="M11" s="242">
        <v>-43.4</v>
      </c>
    </row>
    <row r="12" spans="1:13" s="98" customFormat="1" ht="11.25" customHeight="1">
      <c r="A12" s="146" t="s">
        <v>705</v>
      </c>
      <c r="B12" s="134"/>
      <c r="C12" s="123"/>
      <c r="D12" s="136"/>
      <c r="E12" s="412" t="s">
        <v>706</v>
      </c>
      <c r="F12" s="412"/>
      <c r="G12" s="137" t="s">
        <v>327</v>
      </c>
      <c r="H12" s="247">
        <v>272834</v>
      </c>
      <c r="I12" s="249">
        <v>48950</v>
      </c>
      <c r="J12" s="242">
        <v>-44.7</v>
      </c>
      <c r="K12" s="249">
        <v>1042715</v>
      </c>
      <c r="L12" s="252">
        <v>245668</v>
      </c>
      <c r="M12" s="242">
        <v>-13.7</v>
      </c>
    </row>
    <row r="13" spans="1:13" s="98" customFormat="1" ht="11.25" customHeight="1">
      <c r="A13" s="146" t="s">
        <v>707</v>
      </c>
      <c r="B13" s="134"/>
      <c r="C13" s="123"/>
      <c r="D13" s="136"/>
      <c r="E13" s="412" t="s">
        <v>708</v>
      </c>
      <c r="F13" s="412"/>
      <c r="G13" s="137" t="s">
        <v>327</v>
      </c>
      <c r="H13" s="247">
        <v>2518052</v>
      </c>
      <c r="I13" s="249">
        <v>154648</v>
      </c>
      <c r="J13" s="242">
        <v>-10.3</v>
      </c>
      <c r="K13" s="249">
        <v>20401979</v>
      </c>
      <c r="L13" s="252">
        <v>1313777</v>
      </c>
      <c r="M13" s="242">
        <v>90.3</v>
      </c>
    </row>
    <row r="14" spans="1:13" s="98" customFormat="1" ht="11.25" customHeight="1">
      <c r="A14" s="146" t="s">
        <v>709</v>
      </c>
      <c r="B14" s="134"/>
      <c r="C14" s="123"/>
      <c r="D14" s="136"/>
      <c r="E14" s="412" t="s">
        <v>710</v>
      </c>
      <c r="F14" s="412"/>
      <c r="G14" s="137" t="s">
        <v>327</v>
      </c>
      <c r="H14" s="247">
        <v>31339</v>
      </c>
      <c r="I14" s="249">
        <v>10971</v>
      </c>
      <c r="J14" s="242">
        <v>-66.8</v>
      </c>
      <c r="K14" s="249">
        <v>2324448</v>
      </c>
      <c r="L14" s="252">
        <v>191420</v>
      </c>
      <c r="M14" s="242">
        <v>-46</v>
      </c>
    </row>
    <row r="15" spans="1:13" s="98" customFormat="1" ht="11.25" customHeight="1">
      <c r="A15" s="146" t="s">
        <v>711</v>
      </c>
      <c r="B15" s="134"/>
      <c r="C15" s="123"/>
      <c r="D15" s="136"/>
      <c r="E15" s="412" t="s">
        <v>712</v>
      </c>
      <c r="F15" s="412"/>
      <c r="G15" s="137" t="s">
        <v>327</v>
      </c>
      <c r="H15" s="247">
        <v>957</v>
      </c>
      <c r="I15" s="249">
        <v>115</v>
      </c>
      <c r="J15" s="242">
        <v>-75.5</v>
      </c>
      <c r="K15" s="249">
        <v>1167</v>
      </c>
      <c r="L15" s="252">
        <v>170</v>
      </c>
      <c r="M15" s="242">
        <v>-94.1</v>
      </c>
    </row>
    <row r="16" spans="1:13" s="98" customFormat="1" ht="11.25" customHeight="1">
      <c r="A16" s="146">
        <v>225</v>
      </c>
      <c r="B16" s="134"/>
      <c r="C16" s="123"/>
      <c r="D16" s="136"/>
      <c r="E16" s="418" t="s">
        <v>1175</v>
      </c>
      <c r="F16" s="419"/>
      <c r="G16" s="137"/>
      <c r="H16" s="247">
        <v>1</v>
      </c>
      <c r="I16" s="249">
        <v>0</v>
      </c>
      <c r="J16" s="242">
        <v>100</v>
      </c>
      <c r="K16" s="249">
        <v>1</v>
      </c>
      <c r="L16" s="252">
        <v>0</v>
      </c>
      <c r="M16" s="242">
        <v>100</v>
      </c>
    </row>
    <row r="17" spans="1:13" s="98" customFormat="1" ht="11.25" customHeight="1">
      <c r="A17" s="146" t="s">
        <v>713</v>
      </c>
      <c r="B17" s="134"/>
      <c r="C17" s="123"/>
      <c r="D17" s="136"/>
      <c r="E17" s="412" t="s">
        <v>714</v>
      </c>
      <c r="F17" s="412"/>
      <c r="G17" s="137" t="s">
        <v>327</v>
      </c>
      <c r="H17" s="247">
        <v>1</v>
      </c>
      <c r="I17" s="249">
        <v>1</v>
      </c>
      <c r="J17" s="242">
        <v>-84.9</v>
      </c>
      <c r="K17" s="249">
        <v>6</v>
      </c>
      <c r="L17" s="252">
        <v>9</v>
      </c>
      <c r="M17" s="242">
        <v>-9.1</v>
      </c>
    </row>
    <row r="18" spans="1:13" s="98" customFormat="1" ht="11.25" customHeight="1">
      <c r="A18" s="146" t="s">
        <v>715</v>
      </c>
      <c r="B18" s="134"/>
      <c r="C18" s="123"/>
      <c r="D18" s="136"/>
      <c r="E18" s="412" t="s">
        <v>716</v>
      </c>
      <c r="F18" s="412"/>
      <c r="G18" s="137" t="s">
        <v>327</v>
      </c>
      <c r="H18" s="247">
        <v>0</v>
      </c>
      <c r="I18" s="249">
        <v>0</v>
      </c>
      <c r="J18" s="242">
        <v>100</v>
      </c>
      <c r="K18" s="249">
        <v>272</v>
      </c>
      <c r="L18" s="252">
        <v>19</v>
      </c>
      <c r="M18" s="242">
        <v>73.3</v>
      </c>
    </row>
    <row r="19" spans="1:13" s="98" customFormat="1" ht="11.25" customHeight="1">
      <c r="A19" s="146" t="s">
        <v>717</v>
      </c>
      <c r="B19" s="134"/>
      <c r="C19" s="123"/>
      <c r="D19" s="136"/>
      <c r="E19" s="412" t="s">
        <v>718</v>
      </c>
      <c r="F19" s="412"/>
      <c r="G19" s="137" t="s">
        <v>327</v>
      </c>
      <c r="H19" s="247">
        <v>799</v>
      </c>
      <c r="I19" s="249">
        <v>175</v>
      </c>
      <c r="J19" s="242">
        <v>95</v>
      </c>
      <c r="K19" s="249">
        <v>2043</v>
      </c>
      <c r="L19" s="252">
        <v>314</v>
      </c>
      <c r="M19" s="242">
        <v>-7.5</v>
      </c>
    </row>
    <row r="20" spans="1:13" s="98" customFormat="1" ht="11.25" customHeight="1">
      <c r="A20" s="146" t="s">
        <v>719</v>
      </c>
      <c r="B20" s="134"/>
      <c r="C20" s="123"/>
      <c r="D20" s="136"/>
      <c r="E20" s="412" t="s">
        <v>720</v>
      </c>
      <c r="F20" s="412"/>
      <c r="G20" s="137" t="s">
        <v>327</v>
      </c>
      <c r="H20" s="247">
        <v>130</v>
      </c>
      <c r="I20" s="249">
        <v>127</v>
      </c>
      <c r="J20" s="242" t="s">
        <v>22</v>
      </c>
      <c r="K20" s="249">
        <v>130</v>
      </c>
      <c r="L20" s="252">
        <v>127</v>
      </c>
      <c r="M20" s="242" t="s">
        <v>22</v>
      </c>
    </row>
    <row r="21" spans="1:13" s="98" customFormat="1" ht="11.25" customHeight="1">
      <c r="A21" s="146" t="s">
        <v>721</v>
      </c>
      <c r="B21" s="134"/>
      <c r="C21" s="123"/>
      <c r="D21" s="136"/>
      <c r="E21" s="412" t="s">
        <v>722</v>
      </c>
      <c r="F21" s="412"/>
      <c r="G21" s="137" t="s">
        <v>327</v>
      </c>
      <c r="H21" s="247" t="s">
        <v>353</v>
      </c>
      <c r="I21" s="249" t="s">
        <v>353</v>
      </c>
      <c r="J21" s="242">
        <v>-100</v>
      </c>
      <c r="K21" s="249">
        <v>1</v>
      </c>
      <c r="L21" s="252">
        <v>2</v>
      </c>
      <c r="M21" s="242" t="s">
        <v>22</v>
      </c>
    </row>
    <row r="22" spans="1:13" s="98" customFormat="1" ht="11.25" customHeight="1">
      <c r="A22" s="146" t="s">
        <v>723</v>
      </c>
      <c r="B22" s="134"/>
      <c r="C22" s="123"/>
      <c r="D22" s="136"/>
      <c r="E22" s="412" t="s">
        <v>724</v>
      </c>
      <c r="F22" s="412"/>
      <c r="G22" s="137" t="s">
        <v>327</v>
      </c>
      <c r="H22" s="247" t="s">
        <v>353</v>
      </c>
      <c r="I22" s="249" t="s">
        <v>353</v>
      </c>
      <c r="J22" s="242" t="s">
        <v>27</v>
      </c>
      <c r="K22" s="249">
        <v>174</v>
      </c>
      <c r="L22" s="252">
        <v>60</v>
      </c>
      <c r="M22" s="242">
        <v>100</v>
      </c>
    </row>
    <row r="23" spans="1:13" s="98" customFormat="1" ht="11.25" customHeight="1">
      <c r="A23" s="146" t="s">
        <v>725</v>
      </c>
      <c r="B23" s="134"/>
      <c r="C23" s="123"/>
      <c r="D23" s="136"/>
      <c r="E23" s="412" t="s">
        <v>726</v>
      </c>
      <c r="F23" s="412"/>
      <c r="G23" s="137" t="s">
        <v>327</v>
      </c>
      <c r="H23" s="247">
        <v>1676</v>
      </c>
      <c r="I23" s="249">
        <v>409</v>
      </c>
      <c r="J23" s="242" t="s">
        <v>22</v>
      </c>
      <c r="K23" s="249">
        <v>7698</v>
      </c>
      <c r="L23" s="252">
        <v>1915</v>
      </c>
      <c r="M23" s="242" t="s">
        <v>22</v>
      </c>
    </row>
    <row r="24" spans="1:13" s="98" customFormat="1" ht="11.25" customHeight="1">
      <c r="A24" s="146" t="s">
        <v>727</v>
      </c>
      <c r="B24" s="134"/>
      <c r="C24" s="123"/>
      <c r="D24" s="136"/>
      <c r="E24" s="412" t="s">
        <v>728</v>
      </c>
      <c r="F24" s="412"/>
      <c r="G24" s="137" t="s">
        <v>327</v>
      </c>
      <c r="H24" s="247">
        <v>22</v>
      </c>
      <c r="I24" s="249">
        <v>21</v>
      </c>
      <c r="J24" s="242">
        <v>100</v>
      </c>
      <c r="K24" s="249">
        <v>57</v>
      </c>
      <c r="L24" s="252">
        <v>38</v>
      </c>
      <c r="M24" s="242">
        <v>100</v>
      </c>
    </row>
    <row r="25" spans="1:13" s="98" customFormat="1" ht="11.25" customHeight="1">
      <c r="A25" s="146" t="s">
        <v>729</v>
      </c>
      <c r="B25" s="134"/>
      <c r="C25" s="123"/>
      <c r="D25" s="136"/>
      <c r="E25" s="412" t="s">
        <v>730</v>
      </c>
      <c r="F25" s="412"/>
      <c r="G25" s="137" t="s">
        <v>327</v>
      </c>
      <c r="H25" s="247" t="s">
        <v>353</v>
      </c>
      <c r="I25" s="249" t="s">
        <v>353</v>
      </c>
      <c r="J25" s="242" t="s">
        <v>27</v>
      </c>
      <c r="K25" s="249" t="s">
        <v>353</v>
      </c>
      <c r="L25" s="252" t="s">
        <v>353</v>
      </c>
      <c r="M25" s="242" t="s">
        <v>27</v>
      </c>
    </row>
    <row r="26" spans="1:13" s="98" customFormat="1" ht="11.25" customHeight="1">
      <c r="A26" s="146" t="s">
        <v>731</v>
      </c>
      <c r="B26" s="134"/>
      <c r="C26" s="123"/>
      <c r="D26" s="136"/>
      <c r="E26" s="412" t="s">
        <v>732</v>
      </c>
      <c r="F26" s="412"/>
      <c r="G26" s="137" t="s">
        <v>327</v>
      </c>
      <c r="H26" s="247">
        <v>0</v>
      </c>
      <c r="I26" s="249">
        <v>2</v>
      </c>
      <c r="J26" s="242">
        <v>-4.7</v>
      </c>
      <c r="K26" s="249">
        <v>157</v>
      </c>
      <c r="L26" s="252">
        <v>120</v>
      </c>
      <c r="M26" s="242">
        <v>-27.2</v>
      </c>
    </row>
    <row r="27" spans="1:13" s="98" customFormat="1" ht="11.25" customHeight="1">
      <c r="A27" s="146" t="s">
        <v>733</v>
      </c>
      <c r="B27" s="134"/>
      <c r="C27" s="123"/>
      <c r="D27" s="136"/>
      <c r="E27" s="412" t="s">
        <v>734</v>
      </c>
      <c r="F27" s="412"/>
      <c r="G27" s="137" t="s">
        <v>327</v>
      </c>
      <c r="H27" s="247">
        <v>32</v>
      </c>
      <c r="I27" s="249">
        <v>35</v>
      </c>
      <c r="J27" s="242" t="s">
        <v>22</v>
      </c>
      <c r="K27" s="249">
        <v>293</v>
      </c>
      <c r="L27" s="252">
        <v>138</v>
      </c>
      <c r="M27" s="242" t="s">
        <v>22</v>
      </c>
    </row>
    <row r="28" spans="1:13" s="98" customFormat="1" ht="11.25" customHeight="1">
      <c r="A28" s="146" t="s">
        <v>735</v>
      </c>
      <c r="B28" s="134"/>
      <c r="C28" s="123"/>
      <c r="D28" s="136"/>
      <c r="E28" s="412" t="s">
        <v>736</v>
      </c>
      <c r="F28" s="412"/>
      <c r="G28" s="137" t="s">
        <v>327</v>
      </c>
      <c r="H28" s="247" t="s">
        <v>353</v>
      </c>
      <c r="I28" s="249" t="s">
        <v>353</v>
      </c>
      <c r="J28" s="242" t="s">
        <v>27</v>
      </c>
      <c r="K28" s="249">
        <v>31</v>
      </c>
      <c r="L28" s="252">
        <v>24</v>
      </c>
      <c r="M28" s="242">
        <v>100</v>
      </c>
    </row>
    <row r="29" spans="1:13" s="98" customFormat="1" ht="11.25" customHeight="1">
      <c r="A29" s="146" t="s">
        <v>737</v>
      </c>
      <c r="B29" s="134"/>
      <c r="C29" s="123"/>
      <c r="D29" s="136"/>
      <c r="E29" s="412" t="s">
        <v>738</v>
      </c>
      <c r="F29" s="412"/>
      <c r="G29" s="137" t="s">
        <v>327</v>
      </c>
      <c r="H29" s="247">
        <v>2921</v>
      </c>
      <c r="I29" s="249">
        <v>562</v>
      </c>
      <c r="J29" s="242">
        <v>26.5</v>
      </c>
      <c r="K29" s="249">
        <v>252639</v>
      </c>
      <c r="L29" s="252">
        <v>16837</v>
      </c>
      <c r="M29" s="242" t="s">
        <v>22</v>
      </c>
    </row>
    <row r="30" spans="1:13" s="98" customFormat="1" ht="11.25" customHeight="1">
      <c r="A30" s="146" t="s">
        <v>739</v>
      </c>
      <c r="B30" s="134"/>
      <c r="C30" s="123"/>
      <c r="D30" s="136"/>
      <c r="E30" s="412" t="s">
        <v>740</v>
      </c>
      <c r="F30" s="412"/>
      <c r="G30" s="137" t="s">
        <v>327</v>
      </c>
      <c r="H30" s="247">
        <v>414</v>
      </c>
      <c r="I30" s="249">
        <v>186</v>
      </c>
      <c r="J30" s="242">
        <v>9</v>
      </c>
      <c r="K30" s="249">
        <v>2857</v>
      </c>
      <c r="L30" s="252">
        <v>1037</v>
      </c>
      <c r="M30" s="242">
        <v>40.5</v>
      </c>
    </row>
    <row r="31" spans="1:13" s="98" customFormat="1" ht="11.25" customHeight="1">
      <c r="A31" s="146" t="s">
        <v>741</v>
      </c>
      <c r="B31" s="134"/>
      <c r="C31" s="123"/>
      <c r="D31" s="136"/>
      <c r="E31" s="412" t="s">
        <v>742</v>
      </c>
      <c r="F31" s="412"/>
      <c r="G31" s="137" t="s">
        <v>327</v>
      </c>
      <c r="H31" s="247">
        <v>0</v>
      </c>
      <c r="I31" s="249">
        <v>2</v>
      </c>
      <c r="J31" s="242">
        <v>-90.8</v>
      </c>
      <c r="K31" s="249">
        <v>136</v>
      </c>
      <c r="L31" s="252">
        <v>28</v>
      </c>
      <c r="M31" s="242">
        <v>-40</v>
      </c>
    </row>
    <row r="32" spans="1:13" s="98" customFormat="1" ht="11.25" customHeight="1">
      <c r="A32" s="146" t="s">
        <v>743</v>
      </c>
      <c r="B32" s="134"/>
      <c r="C32" s="123"/>
      <c r="D32" s="136"/>
      <c r="E32" s="412" t="s">
        <v>744</v>
      </c>
      <c r="F32" s="412"/>
      <c r="G32" s="137" t="s">
        <v>327</v>
      </c>
      <c r="H32" s="247">
        <v>0</v>
      </c>
      <c r="I32" s="249">
        <v>0</v>
      </c>
      <c r="J32" s="242">
        <v>185.4</v>
      </c>
      <c r="K32" s="249">
        <v>42</v>
      </c>
      <c r="L32" s="252">
        <v>64</v>
      </c>
      <c r="M32" s="242" t="s">
        <v>22</v>
      </c>
    </row>
    <row r="33" spans="1:13" s="98" customFormat="1" ht="11.25" customHeight="1">
      <c r="A33" s="146" t="s">
        <v>745</v>
      </c>
      <c r="B33" s="134"/>
      <c r="C33" s="123"/>
      <c r="D33" s="136"/>
      <c r="E33" s="412" t="s">
        <v>746</v>
      </c>
      <c r="F33" s="412"/>
      <c r="G33" s="137" t="s">
        <v>327</v>
      </c>
      <c r="H33" s="247">
        <v>1547095</v>
      </c>
      <c r="I33" s="249">
        <v>98615</v>
      </c>
      <c r="J33" s="242" t="s">
        <v>22</v>
      </c>
      <c r="K33" s="249">
        <v>8015247</v>
      </c>
      <c r="L33" s="252">
        <v>514344</v>
      </c>
      <c r="M33" s="242">
        <v>-14.5</v>
      </c>
    </row>
    <row r="34" spans="1:13" s="98" customFormat="1" ht="11.25" customHeight="1">
      <c r="A34" s="146" t="s">
        <v>747</v>
      </c>
      <c r="B34" s="134"/>
      <c r="C34" s="123"/>
      <c r="D34" s="136"/>
      <c r="E34" s="412" t="s">
        <v>748</v>
      </c>
      <c r="F34" s="412"/>
      <c r="G34" s="137" t="s">
        <v>327</v>
      </c>
      <c r="H34" s="247">
        <v>460</v>
      </c>
      <c r="I34" s="249">
        <v>89</v>
      </c>
      <c r="J34" s="242">
        <v>12.1</v>
      </c>
      <c r="K34" s="249">
        <v>1010</v>
      </c>
      <c r="L34" s="252">
        <v>160</v>
      </c>
      <c r="M34" s="242">
        <v>0.4</v>
      </c>
    </row>
    <row r="35" spans="1:13" s="98" customFormat="1" ht="11.25" customHeight="1">
      <c r="A35" s="146" t="s">
        <v>749</v>
      </c>
      <c r="B35" s="134"/>
      <c r="C35" s="123"/>
      <c r="D35" s="136"/>
      <c r="E35" s="412" t="s">
        <v>750</v>
      </c>
      <c r="F35" s="412"/>
      <c r="G35" s="137" t="s">
        <v>327</v>
      </c>
      <c r="H35" s="247" t="s">
        <v>353</v>
      </c>
      <c r="I35" s="249">
        <v>0</v>
      </c>
      <c r="J35" s="242">
        <v>-99.8</v>
      </c>
      <c r="K35" s="249">
        <v>228</v>
      </c>
      <c r="L35" s="252">
        <v>9</v>
      </c>
      <c r="M35" s="242">
        <v>6.8</v>
      </c>
    </row>
    <row r="36" spans="1:13" s="98" customFormat="1" ht="11.25" customHeight="1">
      <c r="A36" s="146" t="s">
        <v>751</v>
      </c>
      <c r="B36" s="134"/>
      <c r="C36" s="123"/>
      <c r="D36" s="136"/>
      <c r="E36" s="412" t="s">
        <v>752</v>
      </c>
      <c r="F36" s="412"/>
      <c r="G36" s="137" t="s">
        <v>327</v>
      </c>
      <c r="H36" s="247">
        <v>26055</v>
      </c>
      <c r="I36" s="249">
        <v>892</v>
      </c>
      <c r="J36" s="242">
        <v>-22.1</v>
      </c>
      <c r="K36" s="249">
        <v>595954</v>
      </c>
      <c r="L36" s="252">
        <v>32154</v>
      </c>
      <c r="M36" s="242" t="s">
        <v>22</v>
      </c>
    </row>
    <row r="37" spans="1:13" s="98" customFormat="1" ht="11.25" customHeight="1">
      <c r="A37" s="146" t="s">
        <v>753</v>
      </c>
      <c r="B37" s="134"/>
      <c r="C37" s="123"/>
      <c r="D37" s="136"/>
      <c r="E37" s="412" t="s">
        <v>1095</v>
      </c>
      <c r="F37" s="412"/>
      <c r="G37" s="137" t="s">
        <v>327</v>
      </c>
      <c r="H37" s="247" t="s">
        <v>353</v>
      </c>
      <c r="I37" s="249" t="s">
        <v>353</v>
      </c>
      <c r="J37" s="242" t="s">
        <v>27</v>
      </c>
      <c r="K37" s="249" t="s">
        <v>353</v>
      </c>
      <c r="L37" s="252" t="s">
        <v>353</v>
      </c>
      <c r="M37" s="242" t="s">
        <v>27</v>
      </c>
    </row>
    <row r="38" spans="1:13" s="98" customFormat="1" ht="11.25" customHeight="1">
      <c r="A38" s="146" t="s">
        <v>754</v>
      </c>
      <c r="B38" s="134"/>
      <c r="C38" s="123"/>
      <c r="D38" s="136"/>
      <c r="E38" s="412" t="s">
        <v>755</v>
      </c>
      <c r="F38" s="412"/>
      <c r="G38" s="137" t="s">
        <v>327</v>
      </c>
      <c r="H38" s="247">
        <v>0</v>
      </c>
      <c r="I38" s="249">
        <v>0</v>
      </c>
      <c r="J38" s="242">
        <v>-98.8</v>
      </c>
      <c r="K38" s="249">
        <v>55</v>
      </c>
      <c r="L38" s="252">
        <v>33</v>
      </c>
      <c r="M38" s="242">
        <v>90.8</v>
      </c>
    </row>
    <row r="39" spans="1:13" s="98" customFormat="1" ht="11.25" customHeight="1">
      <c r="A39" s="146" t="s">
        <v>756</v>
      </c>
      <c r="B39" s="134"/>
      <c r="C39" s="123"/>
      <c r="D39" s="136"/>
      <c r="E39" s="412" t="s">
        <v>757</v>
      </c>
      <c r="F39" s="412"/>
      <c r="G39" s="137" t="s">
        <v>327</v>
      </c>
      <c r="H39" s="247">
        <v>5</v>
      </c>
      <c r="I39" s="249">
        <v>9</v>
      </c>
      <c r="J39" s="242">
        <v>-42.5</v>
      </c>
      <c r="K39" s="249">
        <v>206</v>
      </c>
      <c r="L39" s="252">
        <v>26</v>
      </c>
      <c r="M39" s="242">
        <v>-69.2</v>
      </c>
    </row>
    <row r="40" spans="1:13" s="98" customFormat="1" ht="11.25" customHeight="1">
      <c r="A40" s="146" t="s">
        <v>758</v>
      </c>
      <c r="B40" s="134"/>
      <c r="C40" s="123"/>
      <c r="D40" s="136"/>
      <c r="E40" s="412" t="s">
        <v>759</v>
      </c>
      <c r="F40" s="412"/>
      <c r="G40" s="137" t="s">
        <v>327</v>
      </c>
      <c r="H40" s="247">
        <v>6</v>
      </c>
      <c r="I40" s="249">
        <v>6</v>
      </c>
      <c r="J40" s="242">
        <v>100</v>
      </c>
      <c r="K40" s="249">
        <v>26</v>
      </c>
      <c r="L40" s="252">
        <v>13</v>
      </c>
      <c r="M40" s="242">
        <v>-72.6</v>
      </c>
    </row>
    <row r="41" spans="1:13" s="98" customFormat="1" ht="11.25" customHeight="1">
      <c r="A41" s="146" t="s">
        <v>760</v>
      </c>
      <c r="B41" s="134"/>
      <c r="C41" s="123"/>
      <c r="D41" s="136"/>
      <c r="E41" s="412" t="s">
        <v>761</v>
      </c>
      <c r="F41" s="412"/>
      <c r="G41" s="137" t="s">
        <v>327</v>
      </c>
      <c r="H41" s="247">
        <v>27</v>
      </c>
      <c r="I41" s="249">
        <v>1</v>
      </c>
      <c r="J41" s="242" t="s">
        <v>22</v>
      </c>
      <c r="K41" s="249">
        <v>27</v>
      </c>
      <c r="L41" s="252">
        <v>3</v>
      </c>
      <c r="M41" s="242">
        <v>-96.3</v>
      </c>
    </row>
    <row r="42" spans="1:13" s="98" customFormat="1" ht="11.25" customHeight="1">
      <c r="A42" s="146" t="s">
        <v>762</v>
      </c>
      <c r="B42" s="134"/>
      <c r="C42" s="123"/>
      <c r="D42" s="136"/>
      <c r="E42" s="412" t="s">
        <v>763</v>
      </c>
      <c r="F42" s="412"/>
      <c r="G42" s="137" t="s">
        <v>327</v>
      </c>
      <c r="H42" s="247">
        <v>1</v>
      </c>
      <c r="I42" s="249">
        <v>0</v>
      </c>
      <c r="J42" s="242">
        <v>41.9</v>
      </c>
      <c r="K42" s="249">
        <v>434</v>
      </c>
      <c r="L42" s="252">
        <v>177</v>
      </c>
      <c r="M42" s="242">
        <v>24.3</v>
      </c>
    </row>
    <row r="43" spans="1:13" s="98" customFormat="1" ht="11.25" customHeight="1">
      <c r="A43" s="146" t="s">
        <v>764</v>
      </c>
      <c r="B43" s="134"/>
      <c r="C43" s="123"/>
      <c r="D43" s="136"/>
      <c r="E43" s="412" t="s">
        <v>765</v>
      </c>
      <c r="F43" s="412"/>
      <c r="G43" s="137" t="s">
        <v>327</v>
      </c>
      <c r="H43" s="247" t="s">
        <v>353</v>
      </c>
      <c r="I43" s="249" t="s">
        <v>353</v>
      </c>
      <c r="J43" s="242" t="s">
        <v>27</v>
      </c>
      <c r="K43" s="249" t="s">
        <v>353</v>
      </c>
      <c r="L43" s="252" t="s">
        <v>353</v>
      </c>
      <c r="M43" s="242" t="s">
        <v>27</v>
      </c>
    </row>
    <row r="44" spans="1:13" s="98" customFormat="1" ht="11.25" customHeight="1">
      <c r="A44" s="146" t="s">
        <v>766</v>
      </c>
      <c r="B44" s="134"/>
      <c r="C44" s="123"/>
      <c r="D44" s="136"/>
      <c r="E44" s="412" t="s">
        <v>767</v>
      </c>
      <c r="F44" s="412"/>
      <c r="G44" s="137" t="s">
        <v>327</v>
      </c>
      <c r="H44" s="247">
        <v>2</v>
      </c>
      <c r="I44" s="249">
        <v>2</v>
      </c>
      <c r="J44" s="242">
        <v>-95.9</v>
      </c>
      <c r="K44" s="249">
        <v>4</v>
      </c>
      <c r="L44" s="252">
        <v>7</v>
      </c>
      <c r="M44" s="242">
        <v>-86.3</v>
      </c>
    </row>
    <row r="45" spans="1:13" s="98" customFormat="1" ht="11.25" customHeight="1">
      <c r="A45" s="146" t="s">
        <v>768</v>
      </c>
      <c r="B45" s="134"/>
      <c r="C45" s="123"/>
      <c r="D45" s="136"/>
      <c r="E45" s="412" t="s">
        <v>769</v>
      </c>
      <c r="F45" s="412"/>
      <c r="G45" s="137" t="s">
        <v>327</v>
      </c>
      <c r="H45" s="247">
        <v>658</v>
      </c>
      <c r="I45" s="249">
        <v>120</v>
      </c>
      <c r="J45" s="242">
        <v>-23</v>
      </c>
      <c r="K45" s="249">
        <v>1388</v>
      </c>
      <c r="L45" s="252">
        <v>363</v>
      </c>
      <c r="M45" s="242">
        <v>-29.7</v>
      </c>
    </row>
    <row r="46" spans="1:13" s="98" customFormat="1" ht="11.25" customHeight="1">
      <c r="A46" s="146" t="s">
        <v>770</v>
      </c>
      <c r="B46" s="134"/>
      <c r="C46" s="123"/>
      <c r="D46" s="136"/>
      <c r="E46" s="412" t="s">
        <v>771</v>
      </c>
      <c r="F46" s="412"/>
      <c r="G46" s="137" t="s">
        <v>327</v>
      </c>
      <c r="H46" s="247">
        <v>1</v>
      </c>
      <c r="I46" s="249">
        <v>0</v>
      </c>
      <c r="J46" s="242">
        <v>100</v>
      </c>
      <c r="K46" s="249">
        <v>1</v>
      </c>
      <c r="L46" s="252">
        <v>5</v>
      </c>
      <c r="M46" s="242">
        <v>100</v>
      </c>
    </row>
    <row r="47" spans="1:13" s="98" customFormat="1" ht="11.25" customHeight="1">
      <c r="A47" s="146" t="s">
        <v>772</v>
      </c>
      <c r="B47" s="134"/>
      <c r="C47" s="123"/>
      <c r="D47" s="136"/>
      <c r="E47" s="412" t="s">
        <v>773</v>
      </c>
      <c r="F47" s="412"/>
      <c r="G47" s="137" t="s">
        <v>327</v>
      </c>
      <c r="H47" s="247" t="s">
        <v>353</v>
      </c>
      <c r="I47" s="249" t="s">
        <v>353</v>
      </c>
      <c r="J47" s="242" t="s">
        <v>27</v>
      </c>
      <c r="K47" s="249" t="s">
        <v>353</v>
      </c>
      <c r="L47" s="252" t="s">
        <v>353</v>
      </c>
      <c r="M47" s="242">
        <v>-100</v>
      </c>
    </row>
    <row r="48" spans="1:13" s="98" customFormat="1" ht="11.25" customHeight="1">
      <c r="A48" s="146" t="s">
        <v>774</v>
      </c>
      <c r="B48" s="134"/>
      <c r="C48" s="123"/>
      <c r="D48" s="136"/>
      <c r="E48" s="412" t="s">
        <v>775</v>
      </c>
      <c r="F48" s="412"/>
      <c r="G48" s="137" t="s">
        <v>327</v>
      </c>
      <c r="H48" s="247" t="s">
        <v>353</v>
      </c>
      <c r="I48" s="249">
        <v>0</v>
      </c>
      <c r="J48" s="242">
        <v>100</v>
      </c>
      <c r="K48" s="249">
        <v>0</v>
      </c>
      <c r="L48" s="252">
        <v>0</v>
      </c>
      <c r="M48" s="242">
        <v>-51.1</v>
      </c>
    </row>
    <row r="49" spans="1:13" s="98" customFormat="1" ht="11.25" customHeight="1">
      <c r="A49" s="146" t="s">
        <v>776</v>
      </c>
      <c r="B49" s="134"/>
      <c r="C49" s="123"/>
      <c r="D49" s="136"/>
      <c r="E49" s="412" t="s">
        <v>777</v>
      </c>
      <c r="F49" s="412"/>
      <c r="G49" s="137" t="s">
        <v>327</v>
      </c>
      <c r="H49" s="247">
        <v>678</v>
      </c>
      <c r="I49" s="249">
        <v>369</v>
      </c>
      <c r="J49" s="242">
        <v>44.9</v>
      </c>
      <c r="K49" s="249">
        <v>3701</v>
      </c>
      <c r="L49" s="252">
        <v>1729</v>
      </c>
      <c r="M49" s="242">
        <v>37.9</v>
      </c>
    </row>
    <row r="50" spans="1:13" s="98" customFormat="1" ht="11.25" customHeight="1">
      <c r="A50" s="146" t="s">
        <v>778</v>
      </c>
      <c r="B50" s="134"/>
      <c r="C50" s="123"/>
      <c r="D50" s="136"/>
      <c r="E50" s="412" t="s">
        <v>779</v>
      </c>
      <c r="F50" s="412"/>
      <c r="G50" s="137" t="s">
        <v>327</v>
      </c>
      <c r="H50" s="247">
        <v>216</v>
      </c>
      <c r="I50" s="249">
        <v>157</v>
      </c>
      <c r="J50" s="242">
        <v>123.2</v>
      </c>
      <c r="K50" s="249">
        <v>1122</v>
      </c>
      <c r="L50" s="252">
        <v>696</v>
      </c>
      <c r="M50" s="242">
        <v>143.9</v>
      </c>
    </row>
    <row r="51" spans="1:13" s="98" customFormat="1" ht="11.25" customHeight="1">
      <c r="A51" s="146" t="s">
        <v>780</v>
      </c>
      <c r="B51" s="134"/>
      <c r="C51" s="123"/>
      <c r="D51" s="136"/>
      <c r="E51" s="412" t="s">
        <v>781</v>
      </c>
      <c r="F51" s="412"/>
      <c r="G51" s="137" t="s">
        <v>327</v>
      </c>
      <c r="H51" s="247">
        <v>9</v>
      </c>
      <c r="I51" s="249">
        <v>46</v>
      </c>
      <c r="J51" s="242">
        <v>-76.5</v>
      </c>
      <c r="K51" s="249">
        <v>291</v>
      </c>
      <c r="L51" s="252">
        <v>472</v>
      </c>
      <c r="M51" s="242">
        <v>-4.9</v>
      </c>
    </row>
    <row r="52" spans="1:13" s="98" customFormat="1" ht="11.25" customHeight="1">
      <c r="A52" s="146" t="s">
        <v>782</v>
      </c>
      <c r="B52" s="134"/>
      <c r="C52" s="123"/>
      <c r="D52" s="136"/>
      <c r="E52" s="412" t="s">
        <v>783</v>
      </c>
      <c r="F52" s="412"/>
      <c r="G52" s="137" t="s">
        <v>327</v>
      </c>
      <c r="H52" s="247">
        <v>0</v>
      </c>
      <c r="I52" s="249">
        <v>3</v>
      </c>
      <c r="J52" s="242" t="s">
        <v>22</v>
      </c>
      <c r="K52" s="249">
        <v>8</v>
      </c>
      <c r="L52" s="252">
        <v>11</v>
      </c>
      <c r="M52" s="242">
        <v>-38.6</v>
      </c>
    </row>
    <row r="53" spans="1:13" s="98" customFormat="1" ht="11.25" customHeight="1">
      <c r="A53" s="146" t="s">
        <v>784</v>
      </c>
      <c r="B53" s="134"/>
      <c r="C53" s="123"/>
      <c r="D53" s="136"/>
      <c r="E53" s="412" t="s">
        <v>1094</v>
      </c>
      <c r="F53" s="412"/>
      <c r="G53" s="137" t="s">
        <v>327</v>
      </c>
      <c r="H53" s="247" t="s">
        <v>353</v>
      </c>
      <c r="I53" s="249" t="s">
        <v>353</v>
      </c>
      <c r="J53" s="242" t="s">
        <v>27</v>
      </c>
      <c r="K53" s="249" t="s">
        <v>353</v>
      </c>
      <c r="L53" s="252" t="s">
        <v>353</v>
      </c>
      <c r="M53" s="242" t="s">
        <v>27</v>
      </c>
    </row>
    <row r="54" spans="1:13" s="98" customFormat="1" ht="11.25" customHeight="1">
      <c r="A54" s="146" t="s">
        <v>785</v>
      </c>
      <c r="B54" s="134"/>
      <c r="C54" s="123"/>
      <c r="D54" s="136"/>
      <c r="E54" s="412" t="s">
        <v>786</v>
      </c>
      <c r="F54" s="412"/>
      <c r="G54" s="137" t="s">
        <v>327</v>
      </c>
      <c r="H54" s="247">
        <v>151</v>
      </c>
      <c r="I54" s="249">
        <v>27</v>
      </c>
      <c r="J54" s="242">
        <v>-97.2</v>
      </c>
      <c r="K54" s="249">
        <v>7806</v>
      </c>
      <c r="L54" s="252">
        <v>1765</v>
      </c>
      <c r="M54" s="242">
        <v>-20.2</v>
      </c>
    </row>
    <row r="55" spans="1:13" s="98" customFormat="1" ht="11.25" customHeight="1">
      <c r="A55" s="146" t="s">
        <v>787</v>
      </c>
      <c r="B55" s="134"/>
      <c r="C55" s="123"/>
      <c r="D55" s="136"/>
      <c r="E55" s="412" t="s">
        <v>788</v>
      </c>
      <c r="F55" s="412"/>
      <c r="G55" s="137" t="s">
        <v>327</v>
      </c>
      <c r="H55" s="247">
        <v>525</v>
      </c>
      <c r="I55" s="249">
        <v>251</v>
      </c>
      <c r="J55" s="242">
        <v>97.6</v>
      </c>
      <c r="K55" s="249">
        <v>4635</v>
      </c>
      <c r="L55" s="252">
        <v>1810</v>
      </c>
      <c r="M55" s="242">
        <v>67.6</v>
      </c>
    </row>
    <row r="56" spans="1:13" s="98" customFormat="1" ht="11.25" customHeight="1">
      <c r="A56" s="146" t="s">
        <v>789</v>
      </c>
      <c r="B56" s="134"/>
      <c r="C56" s="123"/>
      <c r="D56" s="136"/>
      <c r="E56" s="412" t="s">
        <v>790</v>
      </c>
      <c r="F56" s="412"/>
      <c r="G56" s="137" t="s">
        <v>327</v>
      </c>
      <c r="H56" s="247">
        <v>174</v>
      </c>
      <c r="I56" s="249">
        <v>199</v>
      </c>
      <c r="J56" s="242">
        <v>-57.8</v>
      </c>
      <c r="K56" s="249">
        <v>2349</v>
      </c>
      <c r="L56" s="252">
        <v>2298</v>
      </c>
      <c r="M56" s="242">
        <v>-47.2</v>
      </c>
    </row>
    <row r="57" spans="1:13" s="98" customFormat="1" ht="11.25" customHeight="1">
      <c r="A57" s="146" t="s">
        <v>791</v>
      </c>
      <c r="B57" s="134"/>
      <c r="C57" s="123"/>
      <c r="D57" s="136"/>
      <c r="E57" s="412" t="s">
        <v>792</v>
      </c>
      <c r="F57" s="412"/>
      <c r="G57" s="137" t="s">
        <v>327</v>
      </c>
      <c r="H57" s="247" t="s">
        <v>353</v>
      </c>
      <c r="I57" s="249" t="s">
        <v>353</v>
      </c>
      <c r="J57" s="242" t="s">
        <v>27</v>
      </c>
      <c r="K57" s="249">
        <v>40</v>
      </c>
      <c r="L57" s="252">
        <v>190</v>
      </c>
      <c r="M57" s="242">
        <v>-8.6</v>
      </c>
    </row>
    <row r="58" spans="1:13" s="98" customFormat="1" ht="11.25" customHeight="1">
      <c r="A58" s="146" t="s">
        <v>793</v>
      </c>
      <c r="B58" s="134"/>
      <c r="C58" s="123"/>
      <c r="D58" s="136"/>
      <c r="E58" s="412" t="s">
        <v>794</v>
      </c>
      <c r="F58" s="412"/>
      <c r="G58" s="137" t="s">
        <v>327</v>
      </c>
      <c r="H58" s="247" t="s">
        <v>353</v>
      </c>
      <c r="I58" s="249" t="s">
        <v>353</v>
      </c>
      <c r="J58" s="242" t="s">
        <v>27</v>
      </c>
      <c r="K58" s="249" t="s">
        <v>353</v>
      </c>
      <c r="L58" s="252" t="s">
        <v>353</v>
      </c>
      <c r="M58" s="242" t="s">
        <v>27</v>
      </c>
    </row>
    <row r="59" spans="1:13" s="98" customFormat="1" ht="11.25" customHeight="1">
      <c r="A59" s="146" t="s">
        <v>795</v>
      </c>
      <c r="B59" s="134"/>
      <c r="C59" s="123"/>
      <c r="D59" s="136"/>
      <c r="E59" s="412" t="s">
        <v>796</v>
      </c>
      <c r="F59" s="412"/>
      <c r="G59" s="137" t="s">
        <v>327</v>
      </c>
      <c r="H59" s="247">
        <v>155</v>
      </c>
      <c r="I59" s="249">
        <v>108</v>
      </c>
      <c r="J59" s="242">
        <v>181.1</v>
      </c>
      <c r="K59" s="249">
        <v>610</v>
      </c>
      <c r="L59" s="252">
        <v>271</v>
      </c>
      <c r="M59" s="242">
        <v>15.2</v>
      </c>
    </row>
    <row r="60" spans="1:13" s="98" customFormat="1" ht="11.25" customHeight="1">
      <c r="A60" s="146" t="s">
        <v>797</v>
      </c>
      <c r="B60" s="134"/>
      <c r="C60" s="123"/>
      <c r="D60" s="136"/>
      <c r="E60" s="412" t="s">
        <v>798</v>
      </c>
      <c r="F60" s="412"/>
      <c r="G60" s="137" t="s">
        <v>327</v>
      </c>
      <c r="H60" s="247">
        <v>2119</v>
      </c>
      <c r="I60" s="249">
        <v>252</v>
      </c>
      <c r="J60" s="242">
        <v>-70.3</v>
      </c>
      <c r="K60" s="249">
        <v>19766</v>
      </c>
      <c r="L60" s="252">
        <v>1594</v>
      </c>
      <c r="M60" s="242">
        <v>-52.6</v>
      </c>
    </row>
    <row r="61" spans="1:13" s="98" customFormat="1" ht="11.25" customHeight="1">
      <c r="A61" s="146" t="s">
        <v>799</v>
      </c>
      <c r="B61" s="134"/>
      <c r="C61" s="123"/>
      <c r="D61" s="136"/>
      <c r="E61" s="412" t="s">
        <v>800</v>
      </c>
      <c r="F61" s="412"/>
      <c r="G61" s="137" t="s">
        <v>327</v>
      </c>
      <c r="H61" s="247">
        <v>435</v>
      </c>
      <c r="I61" s="249">
        <v>44</v>
      </c>
      <c r="J61" s="242">
        <v>-85.3</v>
      </c>
      <c r="K61" s="249">
        <v>2762</v>
      </c>
      <c r="L61" s="252">
        <v>448</v>
      </c>
      <c r="M61" s="242">
        <v>-29.5</v>
      </c>
    </row>
    <row r="62" spans="1:13" s="98" customFormat="1" ht="11.25" customHeight="1">
      <c r="A62" s="146" t="s">
        <v>801</v>
      </c>
      <c r="B62" s="134"/>
      <c r="C62" s="123"/>
      <c r="D62" s="136"/>
      <c r="E62" s="412" t="s">
        <v>802</v>
      </c>
      <c r="F62" s="412"/>
      <c r="G62" s="137" t="s">
        <v>327</v>
      </c>
      <c r="H62" s="247">
        <v>39688</v>
      </c>
      <c r="I62" s="249">
        <v>37047</v>
      </c>
      <c r="J62" s="242">
        <v>15.8</v>
      </c>
      <c r="K62" s="249">
        <v>386270</v>
      </c>
      <c r="L62" s="252">
        <v>186963</v>
      </c>
      <c r="M62" s="242">
        <v>10.8</v>
      </c>
    </row>
    <row r="63" spans="1:13" s="98" customFormat="1" ht="11.25" customHeight="1">
      <c r="A63" s="146" t="s">
        <v>803</v>
      </c>
      <c r="B63" s="134"/>
      <c r="C63" s="123"/>
      <c r="D63" s="136"/>
      <c r="E63" s="412" t="s">
        <v>804</v>
      </c>
      <c r="F63" s="412"/>
      <c r="G63" s="137" t="s">
        <v>327</v>
      </c>
      <c r="H63" s="247">
        <v>5012</v>
      </c>
      <c r="I63" s="249">
        <v>860</v>
      </c>
      <c r="J63" s="242">
        <v>-41.2</v>
      </c>
      <c r="K63" s="249">
        <v>40730</v>
      </c>
      <c r="L63" s="252">
        <v>7030</v>
      </c>
      <c r="M63" s="242">
        <v>49.3</v>
      </c>
    </row>
    <row r="64" spans="1:13" s="98" customFormat="1" ht="11.25" customHeight="1">
      <c r="A64" s="146" t="s">
        <v>805</v>
      </c>
      <c r="B64" s="134"/>
      <c r="C64" s="123"/>
      <c r="D64" s="136"/>
      <c r="E64" s="412" t="s">
        <v>806</v>
      </c>
      <c r="F64" s="412"/>
      <c r="G64" s="137" t="s">
        <v>327</v>
      </c>
      <c r="H64" s="247">
        <v>19</v>
      </c>
      <c r="I64" s="249">
        <v>97</v>
      </c>
      <c r="J64" s="242" t="s">
        <v>22</v>
      </c>
      <c r="K64" s="249">
        <v>20</v>
      </c>
      <c r="L64" s="252">
        <v>104</v>
      </c>
      <c r="M64" s="242" t="s">
        <v>22</v>
      </c>
    </row>
    <row r="65" spans="1:13" s="98" customFormat="1" ht="11.25" customHeight="1">
      <c r="A65" s="146" t="s">
        <v>807</v>
      </c>
      <c r="B65" s="134"/>
      <c r="C65" s="123"/>
      <c r="D65" s="136"/>
      <c r="E65" s="412" t="s">
        <v>808</v>
      </c>
      <c r="F65" s="412"/>
      <c r="G65" s="137" t="s">
        <v>327</v>
      </c>
      <c r="H65" s="247">
        <v>0</v>
      </c>
      <c r="I65" s="249">
        <v>1</v>
      </c>
      <c r="J65" s="242" t="s">
        <v>22</v>
      </c>
      <c r="K65" s="249">
        <v>59</v>
      </c>
      <c r="L65" s="252">
        <v>33</v>
      </c>
      <c r="M65" s="242">
        <v>261</v>
      </c>
    </row>
    <row r="66" spans="1:13" s="98" customFormat="1" ht="11.25" customHeight="1">
      <c r="A66" s="146" t="s">
        <v>809</v>
      </c>
      <c r="B66" s="134"/>
      <c r="C66" s="123"/>
      <c r="D66" s="136"/>
      <c r="E66" s="412" t="s">
        <v>810</v>
      </c>
      <c r="F66" s="412"/>
      <c r="G66" s="137" t="s">
        <v>327</v>
      </c>
      <c r="H66" s="247">
        <v>1</v>
      </c>
      <c r="I66" s="249">
        <v>2</v>
      </c>
      <c r="J66" s="242">
        <v>-41.6</v>
      </c>
      <c r="K66" s="249">
        <v>2</v>
      </c>
      <c r="L66" s="252">
        <v>4</v>
      </c>
      <c r="M66" s="242">
        <v>-23.5</v>
      </c>
    </row>
    <row r="67" spans="1:13" s="98" customFormat="1" ht="11.25" customHeight="1">
      <c r="A67" s="284">
        <v>21</v>
      </c>
      <c r="B67" s="134"/>
      <c r="C67" s="123"/>
      <c r="D67" s="123"/>
      <c r="E67" s="412" t="s">
        <v>615</v>
      </c>
      <c r="F67" s="412"/>
      <c r="G67" s="137" t="s">
        <v>327</v>
      </c>
      <c r="H67" s="247">
        <v>4</v>
      </c>
      <c r="I67" s="249">
        <v>2</v>
      </c>
      <c r="J67" s="242">
        <v>100</v>
      </c>
      <c r="K67" s="249">
        <v>7</v>
      </c>
      <c r="L67" s="249">
        <v>4</v>
      </c>
      <c r="M67" s="242">
        <v>79.6</v>
      </c>
    </row>
    <row r="68" spans="1:13" s="98" customFormat="1" ht="11.25" customHeight="1">
      <c r="A68" s="146" t="s">
        <v>616</v>
      </c>
      <c r="B68" s="134"/>
      <c r="C68" s="123"/>
      <c r="D68" s="123"/>
      <c r="E68" s="412" t="s">
        <v>617</v>
      </c>
      <c r="F68" s="412"/>
      <c r="G68" s="137" t="s">
        <v>327</v>
      </c>
      <c r="H68" s="247" t="s">
        <v>353</v>
      </c>
      <c r="I68" s="249" t="s">
        <v>353</v>
      </c>
      <c r="J68" s="242" t="s">
        <v>27</v>
      </c>
      <c r="K68" s="249">
        <v>1</v>
      </c>
      <c r="L68" s="249">
        <v>3</v>
      </c>
      <c r="M68" s="242">
        <v>100</v>
      </c>
    </row>
    <row r="69" spans="1:13" s="98" customFormat="1" ht="9" customHeight="1">
      <c r="A69" s="146"/>
      <c r="B69" s="134"/>
      <c r="C69" s="123"/>
      <c r="D69" s="136"/>
      <c r="E69" s="136"/>
      <c r="F69" s="160"/>
      <c r="G69" s="137" t="s">
        <v>327</v>
      </c>
      <c r="H69" s="180"/>
      <c r="I69" s="181"/>
      <c r="J69" s="181"/>
      <c r="K69" s="181"/>
      <c r="L69" s="181"/>
      <c r="M69" s="242"/>
    </row>
    <row r="70" spans="1:13" s="98" customFormat="1" ht="11.25" customHeight="1">
      <c r="A70" s="146"/>
      <c r="B70" s="134"/>
      <c r="C70" s="123"/>
      <c r="D70" s="112"/>
      <c r="E70" s="112"/>
      <c r="F70" s="326" t="s">
        <v>356</v>
      </c>
      <c r="G70" s="137" t="s">
        <v>327</v>
      </c>
      <c r="H70" s="248">
        <v>4967405</v>
      </c>
      <c r="I70" s="250">
        <v>394375</v>
      </c>
      <c r="J70" s="243">
        <v>3.8</v>
      </c>
      <c r="K70" s="250">
        <v>34904840</v>
      </c>
      <c r="L70" s="250">
        <v>2672908</v>
      </c>
      <c r="M70" s="243">
        <v>13.2</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9" t="s">
        <v>1122</v>
      </c>
      <c r="D72" s="296"/>
      <c r="E72" s="297"/>
      <c r="F72" s="297"/>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20" t="s">
        <v>1126</v>
      </c>
      <c r="E74" s="412"/>
      <c r="F74" s="412"/>
      <c r="G74" s="154"/>
      <c r="H74" s="248">
        <v>4967401</v>
      </c>
      <c r="I74" s="250">
        <v>394374</v>
      </c>
      <c r="J74" s="243">
        <v>3.8</v>
      </c>
      <c r="K74" s="250">
        <v>34904833</v>
      </c>
      <c r="L74" s="253">
        <v>2672901</v>
      </c>
      <c r="M74" s="243">
        <v>13.2</v>
      </c>
    </row>
    <row r="75" spans="1:9" s="1" customFormat="1" ht="6.75" customHeight="1">
      <c r="A75" s="1" t="s">
        <v>316</v>
      </c>
      <c r="D75" s="11"/>
      <c r="E75" s="11"/>
      <c r="F75" s="11"/>
      <c r="G75" s="11"/>
      <c r="H75" s="11"/>
      <c r="I75" s="12"/>
    </row>
    <row r="76" spans="1:13" s="1" customFormat="1" ht="12.75" customHeight="1">
      <c r="A76" s="402" t="s">
        <v>26</v>
      </c>
      <c r="B76" s="403"/>
      <c r="C76" s="403"/>
      <c r="D76" s="403"/>
      <c r="E76" s="403"/>
      <c r="F76" s="403"/>
      <c r="G76" s="403"/>
      <c r="H76" s="403"/>
      <c r="I76" s="403"/>
      <c r="J76" s="404"/>
      <c r="K76" s="404"/>
      <c r="L76" s="404"/>
      <c r="M76" s="404"/>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L61" sqref="L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1193</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587</v>
      </c>
      <c r="B3" s="399" t="s">
        <v>588</v>
      </c>
      <c r="C3" s="399"/>
      <c r="D3" s="399"/>
      <c r="E3" s="399"/>
      <c r="F3" s="399"/>
      <c r="G3" s="399"/>
      <c r="H3" s="428" t="s">
        <v>344</v>
      </c>
      <c r="I3" s="429"/>
      <c r="J3" s="429"/>
      <c r="K3" s="429"/>
      <c r="L3" s="429"/>
      <c r="M3" s="429"/>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812</v>
      </c>
      <c r="B9" s="134"/>
      <c r="C9" s="123"/>
      <c r="D9" s="136"/>
      <c r="E9" s="412" t="s">
        <v>813</v>
      </c>
      <c r="F9" s="412"/>
      <c r="G9" s="137" t="s">
        <v>327</v>
      </c>
      <c r="H9" s="247">
        <v>691996</v>
      </c>
      <c r="I9" s="249">
        <v>842375</v>
      </c>
      <c r="J9" s="242">
        <v>-15.1</v>
      </c>
      <c r="K9" s="249">
        <v>3031025</v>
      </c>
      <c r="L9" s="252">
        <v>4165845</v>
      </c>
      <c r="M9" s="242">
        <v>3.3</v>
      </c>
    </row>
    <row r="10" spans="1:13" s="98" customFormat="1" ht="9.75">
      <c r="A10" s="146" t="s">
        <v>814</v>
      </c>
      <c r="B10" s="134"/>
      <c r="C10" s="123"/>
      <c r="D10" s="136"/>
      <c r="E10" s="412" t="s">
        <v>815</v>
      </c>
      <c r="F10" s="412"/>
      <c r="G10" s="137" t="s">
        <v>327</v>
      </c>
      <c r="H10" s="247">
        <v>50727</v>
      </c>
      <c r="I10" s="249">
        <v>37014</v>
      </c>
      <c r="J10" s="242">
        <v>47</v>
      </c>
      <c r="K10" s="249">
        <v>243770</v>
      </c>
      <c r="L10" s="252">
        <v>162623</v>
      </c>
      <c r="M10" s="242">
        <v>-24.6</v>
      </c>
    </row>
    <row r="11" spans="1:13" s="98" customFormat="1" ht="11.25" customHeight="1">
      <c r="A11" s="146" t="s">
        <v>816</v>
      </c>
      <c r="B11" s="134"/>
      <c r="C11" s="123"/>
      <c r="D11" s="136"/>
      <c r="E11" s="412" t="s">
        <v>817</v>
      </c>
      <c r="F11" s="412"/>
      <c r="G11" s="137" t="s">
        <v>327</v>
      </c>
      <c r="H11" s="247" t="s">
        <v>353</v>
      </c>
      <c r="I11" s="249" t="s">
        <v>353</v>
      </c>
      <c r="J11" s="242">
        <v>-100</v>
      </c>
      <c r="K11" s="249">
        <v>0</v>
      </c>
      <c r="L11" s="252">
        <v>10</v>
      </c>
      <c r="M11" s="242">
        <v>147.5</v>
      </c>
    </row>
    <row r="12" spans="1:13" s="98" customFormat="1" ht="11.25" customHeight="1">
      <c r="A12" s="146" t="s">
        <v>818</v>
      </c>
      <c r="B12" s="134"/>
      <c r="C12" s="123"/>
      <c r="D12" s="136"/>
      <c r="E12" s="412" t="s">
        <v>819</v>
      </c>
      <c r="F12" s="412"/>
      <c r="G12" s="137" t="s">
        <v>327</v>
      </c>
      <c r="H12" s="247" t="s">
        <v>353</v>
      </c>
      <c r="I12" s="249" t="s">
        <v>353</v>
      </c>
      <c r="J12" s="242" t="s">
        <v>27</v>
      </c>
      <c r="K12" s="249" t="s">
        <v>353</v>
      </c>
      <c r="L12" s="252" t="s">
        <v>353</v>
      </c>
      <c r="M12" s="242" t="s">
        <v>27</v>
      </c>
    </row>
    <row r="13" spans="1:13" s="98" customFormat="1" ht="11.25" customHeight="1">
      <c r="A13" s="146" t="s">
        <v>820</v>
      </c>
      <c r="B13" s="134"/>
      <c r="C13" s="123"/>
      <c r="D13" s="136"/>
      <c r="E13" s="412" t="s">
        <v>821</v>
      </c>
      <c r="F13" s="412"/>
      <c r="G13" s="137" t="s">
        <v>327</v>
      </c>
      <c r="H13" s="247">
        <v>14099</v>
      </c>
      <c r="I13" s="249">
        <v>27409</v>
      </c>
      <c r="J13" s="242">
        <v>8.3</v>
      </c>
      <c r="K13" s="249">
        <v>74576</v>
      </c>
      <c r="L13" s="252">
        <v>139771</v>
      </c>
      <c r="M13" s="242">
        <v>6.7</v>
      </c>
    </row>
    <row r="14" spans="1:13" s="98" customFormat="1" ht="11.25" customHeight="1">
      <c r="A14" s="146" t="s">
        <v>822</v>
      </c>
      <c r="B14" s="134"/>
      <c r="C14" s="123"/>
      <c r="D14" s="136"/>
      <c r="E14" s="412" t="s">
        <v>823</v>
      </c>
      <c r="F14" s="412"/>
      <c r="G14" s="137" t="s">
        <v>327</v>
      </c>
      <c r="H14" s="247">
        <v>27</v>
      </c>
      <c r="I14" s="249">
        <v>25</v>
      </c>
      <c r="J14" s="242">
        <v>100</v>
      </c>
      <c r="K14" s="249">
        <v>77</v>
      </c>
      <c r="L14" s="252">
        <v>71</v>
      </c>
      <c r="M14" s="242">
        <v>130.2</v>
      </c>
    </row>
    <row r="15" spans="1:13" s="98" customFormat="1" ht="11.25" customHeight="1">
      <c r="A15" s="146" t="s">
        <v>824</v>
      </c>
      <c r="B15" s="134"/>
      <c r="C15" s="123"/>
      <c r="D15" s="136"/>
      <c r="E15" s="412" t="s">
        <v>825</v>
      </c>
      <c r="F15" s="412"/>
      <c r="G15" s="137" t="s">
        <v>327</v>
      </c>
      <c r="H15" s="247">
        <v>932</v>
      </c>
      <c r="I15" s="249">
        <v>222</v>
      </c>
      <c r="J15" s="242">
        <v>-85.5</v>
      </c>
      <c r="K15" s="249">
        <v>2517</v>
      </c>
      <c r="L15" s="252">
        <v>1227</v>
      </c>
      <c r="M15" s="242">
        <v>-67.6</v>
      </c>
    </row>
    <row r="16" spans="1:13" s="98" customFormat="1" ht="11.25" customHeight="1">
      <c r="A16" s="146" t="s">
        <v>826</v>
      </c>
      <c r="B16" s="134"/>
      <c r="C16" s="123"/>
      <c r="D16" s="136"/>
      <c r="E16" s="412" t="s">
        <v>827</v>
      </c>
      <c r="F16" s="412"/>
      <c r="G16" s="137" t="s">
        <v>327</v>
      </c>
      <c r="H16" s="247">
        <v>12</v>
      </c>
      <c r="I16" s="249">
        <v>5</v>
      </c>
      <c r="J16" s="242">
        <v>-80.4</v>
      </c>
      <c r="K16" s="249">
        <v>48</v>
      </c>
      <c r="L16" s="252">
        <v>8</v>
      </c>
      <c r="M16" s="242">
        <v>-91</v>
      </c>
    </row>
    <row r="17" spans="1:13" s="98" customFormat="1" ht="11.25" customHeight="1">
      <c r="A17" s="146" t="s">
        <v>828</v>
      </c>
      <c r="B17" s="134"/>
      <c r="C17" s="123"/>
      <c r="D17" s="136"/>
      <c r="E17" s="412" t="s">
        <v>829</v>
      </c>
      <c r="F17" s="412"/>
      <c r="G17" s="137" t="s">
        <v>327</v>
      </c>
      <c r="H17" s="247">
        <v>1317</v>
      </c>
      <c r="I17" s="249">
        <v>415</v>
      </c>
      <c r="J17" s="242">
        <v>-11.3</v>
      </c>
      <c r="K17" s="249">
        <v>5593</v>
      </c>
      <c r="L17" s="252">
        <v>1776</v>
      </c>
      <c r="M17" s="242">
        <v>-19.9</v>
      </c>
    </row>
    <row r="18" spans="1:13" s="98" customFormat="1" ht="11.25" customHeight="1">
      <c r="A18" s="146" t="s">
        <v>830</v>
      </c>
      <c r="B18" s="134"/>
      <c r="C18" s="123"/>
      <c r="D18" s="136"/>
      <c r="E18" s="412" t="s">
        <v>831</v>
      </c>
      <c r="F18" s="412"/>
      <c r="G18" s="137" t="s">
        <v>327</v>
      </c>
      <c r="H18" s="247">
        <v>1444</v>
      </c>
      <c r="I18" s="249">
        <v>428</v>
      </c>
      <c r="J18" s="242" t="s">
        <v>22</v>
      </c>
      <c r="K18" s="249">
        <v>1571</v>
      </c>
      <c r="L18" s="252">
        <v>792</v>
      </c>
      <c r="M18" s="242">
        <v>37.4</v>
      </c>
    </row>
    <row r="19" spans="1:13" s="98" customFormat="1" ht="11.25" customHeight="1">
      <c r="A19" s="146" t="s">
        <v>832</v>
      </c>
      <c r="B19" s="134"/>
      <c r="C19" s="123"/>
      <c r="D19" s="136"/>
      <c r="E19" s="412" t="s">
        <v>833</v>
      </c>
      <c r="F19" s="412"/>
      <c r="G19" s="137" t="s">
        <v>327</v>
      </c>
      <c r="H19" s="247">
        <v>210</v>
      </c>
      <c r="I19" s="249">
        <v>79</v>
      </c>
      <c r="J19" s="242">
        <v>-11.4</v>
      </c>
      <c r="K19" s="249">
        <v>643</v>
      </c>
      <c r="L19" s="252">
        <v>253</v>
      </c>
      <c r="M19" s="242">
        <v>16.1</v>
      </c>
    </row>
    <row r="20" spans="1:13" s="98" customFormat="1" ht="11.25" customHeight="1">
      <c r="A20" s="146" t="s">
        <v>834</v>
      </c>
      <c r="B20" s="134"/>
      <c r="C20" s="123"/>
      <c r="D20" s="136"/>
      <c r="E20" s="412" t="s">
        <v>835</v>
      </c>
      <c r="F20" s="412"/>
      <c r="G20" s="137" t="s">
        <v>327</v>
      </c>
      <c r="H20" s="247">
        <v>10426</v>
      </c>
      <c r="I20" s="249">
        <v>5141</v>
      </c>
      <c r="J20" s="242">
        <v>-3.1</v>
      </c>
      <c r="K20" s="249">
        <v>66179</v>
      </c>
      <c r="L20" s="252">
        <v>24428</v>
      </c>
      <c r="M20" s="242">
        <v>14.8</v>
      </c>
    </row>
    <row r="21" spans="1:13" s="98" customFormat="1" ht="11.25" customHeight="1">
      <c r="A21" s="146" t="s">
        <v>836</v>
      </c>
      <c r="B21" s="134"/>
      <c r="C21" s="123"/>
      <c r="D21" s="136"/>
      <c r="E21" s="412" t="s">
        <v>1096</v>
      </c>
      <c r="F21" s="412"/>
      <c r="G21" s="137" t="s">
        <v>327</v>
      </c>
      <c r="H21" s="247">
        <v>4173</v>
      </c>
      <c r="I21" s="249">
        <v>480</v>
      </c>
      <c r="J21" s="242">
        <v>18.7</v>
      </c>
      <c r="K21" s="249">
        <v>6644</v>
      </c>
      <c r="L21" s="252">
        <v>1017</v>
      </c>
      <c r="M21" s="242">
        <v>-47.4</v>
      </c>
    </row>
    <row r="22" spans="1:13" s="98" customFormat="1" ht="11.25" customHeight="1">
      <c r="A22" s="146" t="s">
        <v>837</v>
      </c>
      <c r="B22" s="134"/>
      <c r="C22" s="123"/>
      <c r="D22" s="136"/>
      <c r="E22" s="412" t="s">
        <v>838</v>
      </c>
      <c r="F22" s="412"/>
      <c r="G22" s="137" t="s">
        <v>327</v>
      </c>
      <c r="H22" s="247">
        <v>11</v>
      </c>
      <c r="I22" s="249">
        <v>10</v>
      </c>
      <c r="J22" s="242">
        <v>42.6</v>
      </c>
      <c r="K22" s="249">
        <v>527</v>
      </c>
      <c r="L22" s="252">
        <v>83</v>
      </c>
      <c r="M22" s="242" t="s">
        <v>22</v>
      </c>
    </row>
    <row r="23" spans="1:13" s="98" customFormat="1" ht="11.25" customHeight="1">
      <c r="A23" s="146" t="s">
        <v>839</v>
      </c>
      <c r="B23" s="134"/>
      <c r="C23" s="123"/>
      <c r="D23" s="136"/>
      <c r="E23" s="412" t="s">
        <v>840</v>
      </c>
      <c r="F23" s="412"/>
      <c r="G23" s="137" t="s">
        <v>327</v>
      </c>
      <c r="H23" s="247">
        <v>1607</v>
      </c>
      <c r="I23" s="249">
        <v>230</v>
      </c>
      <c r="J23" s="242">
        <v>-51.5</v>
      </c>
      <c r="K23" s="249">
        <v>3831</v>
      </c>
      <c r="L23" s="252">
        <v>936</v>
      </c>
      <c r="M23" s="242">
        <v>-58</v>
      </c>
    </row>
    <row r="24" spans="1:13" s="98" customFormat="1" ht="11.25" customHeight="1">
      <c r="A24" s="146" t="s">
        <v>841</v>
      </c>
      <c r="B24" s="134"/>
      <c r="C24" s="123"/>
      <c r="D24" s="136"/>
      <c r="E24" s="412" t="s">
        <v>842</v>
      </c>
      <c r="F24" s="412"/>
      <c r="G24" s="137" t="s">
        <v>327</v>
      </c>
      <c r="H24" s="247">
        <v>18</v>
      </c>
      <c r="I24" s="249">
        <v>204</v>
      </c>
      <c r="J24" s="242">
        <v>94.9</v>
      </c>
      <c r="K24" s="249">
        <v>70</v>
      </c>
      <c r="L24" s="252">
        <v>755</v>
      </c>
      <c r="M24" s="242">
        <v>-6</v>
      </c>
    </row>
    <row r="25" spans="1:13" s="98" customFormat="1" ht="11.25" customHeight="1">
      <c r="A25" s="146" t="s">
        <v>843</v>
      </c>
      <c r="B25" s="134"/>
      <c r="C25" s="123"/>
      <c r="D25" s="136"/>
      <c r="E25" s="412" t="s">
        <v>844</v>
      </c>
      <c r="F25" s="412"/>
      <c r="G25" s="137" t="s">
        <v>327</v>
      </c>
      <c r="H25" s="247">
        <v>51</v>
      </c>
      <c r="I25" s="249">
        <v>99</v>
      </c>
      <c r="J25" s="242" t="s">
        <v>22</v>
      </c>
      <c r="K25" s="249">
        <v>687</v>
      </c>
      <c r="L25" s="252">
        <v>179</v>
      </c>
      <c r="M25" s="242" t="s">
        <v>22</v>
      </c>
    </row>
    <row r="26" spans="1:13" s="98" customFormat="1" ht="11.25" customHeight="1">
      <c r="A26" s="146" t="s">
        <v>845</v>
      </c>
      <c r="B26" s="134"/>
      <c r="C26" s="123"/>
      <c r="D26" s="136"/>
      <c r="E26" s="412" t="s">
        <v>846</v>
      </c>
      <c r="F26" s="412"/>
      <c r="G26" s="137" t="s">
        <v>327</v>
      </c>
      <c r="H26" s="247">
        <v>0</v>
      </c>
      <c r="I26" s="249">
        <v>1</v>
      </c>
      <c r="J26" s="242" t="s">
        <v>22</v>
      </c>
      <c r="K26" s="249">
        <v>63</v>
      </c>
      <c r="L26" s="252">
        <v>88</v>
      </c>
      <c r="M26" s="242" t="s">
        <v>22</v>
      </c>
    </row>
    <row r="27" spans="1:13" s="98" customFormat="1" ht="11.25" customHeight="1">
      <c r="A27" s="146" t="s">
        <v>847</v>
      </c>
      <c r="B27" s="134"/>
      <c r="C27" s="123"/>
      <c r="D27" s="136"/>
      <c r="E27" s="412" t="s">
        <v>848</v>
      </c>
      <c r="F27" s="412"/>
      <c r="G27" s="137" t="s">
        <v>327</v>
      </c>
      <c r="H27" s="247" t="s">
        <v>353</v>
      </c>
      <c r="I27" s="249" t="s">
        <v>353</v>
      </c>
      <c r="J27" s="242">
        <v>-100</v>
      </c>
      <c r="K27" s="249" t="s">
        <v>353</v>
      </c>
      <c r="L27" s="252" t="s">
        <v>353</v>
      </c>
      <c r="M27" s="242">
        <v>-100</v>
      </c>
    </row>
    <row r="28" spans="1:13" s="98" customFormat="1" ht="11.25" customHeight="1">
      <c r="A28" s="146" t="s">
        <v>849</v>
      </c>
      <c r="B28" s="134"/>
      <c r="C28" s="123"/>
      <c r="D28" s="136"/>
      <c r="E28" s="412" t="s">
        <v>850</v>
      </c>
      <c r="F28" s="412"/>
      <c r="G28" s="137" t="s">
        <v>327</v>
      </c>
      <c r="H28" s="247">
        <v>575</v>
      </c>
      <c r="I28" s="249">
        <v>2010</v>
      </c>
      <c r="J28" s="242">
        <v>-2.4</v>
      </c>
      <c r="K28" s="249">
        <v>2728</v>
      </c>
      <c r="L28" s="252">
        <v>10615</v>
      </c>
      <c r="M28" s="242">
        <v>-10.1</v>
      </c>
    </row>
    <row r="29" spans="1:13" s="98" customFormat="1" ht="11.25" customHeight="1">
      <c r="A29" s="146" t="s">
        <v>851</v>
      </c>
      <c r="B29" s="134"/>
      <c r="C29" s="123"/>
      <c r="D29" s="136"/>
      <c r="E29" s="412" t="s">
        <v>852</v>
      </c>
      <c r="F29" s="412"/>
      <c r="G29" s="137" t="s">
        <v>327</v>
      </c>
      <c r="H29" s="247">
        <v>0</v>
      </c>
      <c r="I29" s="249">
        <v>1</v>
      </c>
      <c r="J29" s="242">
        <v>100</v>
      </c>
      <c r="K29" s="249">
        <v>1</v>
      </c>
      <c r="L29" s="252">
        <v>13</v>
      </c>
      <c r="M29" s="242">
        <v>100</v>
      </c>
    </row>
    <row r="30" spans="1:13" s="98" customFormat="1" ht="11.25" customHeight="1">
      <c r="A30" s="146" t="s">
        <v>853</v>
      </c>
      <c r="B30" s="134"/>
      <c r="C30" s="123"/>
      <c r="D30" s="136"/>
      <c r="E30" s="412" t="s">
        <v>854</v>
      </c>
      <c r="F30" s="412"/>
      <c r="G30" s="137" t="s">
        <v>327</v>
      </c>
      <c r="H30" s="247" t="s">
        <v>353</v>
      </c>
      <c r="I30" s="249" t="s">
        <v>353</v>
      </c>
      <c r="J30" s="242" t="s">
        <v>27</v>
      </c>
      <c r="K30" s="249">
        <v>1</v>
      </c>
      <c r="L30" s="252">
        <v>2</v>
      </c>
      <c r="M30" s="242">
        <v>-75.1</v>
      </c>
    </row>
    <row r="31" spans="1:13" s="98" customFormat="1" ht="11.25" customHeight="1">
      <c r="A31" s="146" t="s">
        <v>855</v>
      </c>
      <c r="B31" s="134"/>
      <c r="C31" s="123"/>
      <c r="D31" s="136"/>
      <c r="E31" s="412" t="s">
        <v>856</v>
      </c>
      <c r="F31" s="412"/>
      <c r="G31" s="137" t="s">
        <v>327</v>
      </c>
      <c r="H31" s="247">
        <v>2</v>
      </c>
      <c r="I31" s="249">
        <v>0</v>
      </c>
      <c r="J31" s="242">
        <v>-93.2</v>
      </c>
      <c r="K31" s="249">
        <v>2</v>
      </c>
      <c r="L31" s="252">
        <v>0</v>
      </c>
      <c r="M31" s="242">
        <v>-99.5</v>
      </c>
    </row>
    <row r="32" spans="1:13" s="98" customFormat="1" ht="11.25" customHeight="1">
      <c r="A32" s="146" t="s">
        <v>857</v>
      </c>
      <c r="B32" s="134"/>
      <c r="C32" s="123"/>
      <c r="D32" s="136"/>
      <c r="E32" s="412" t="s">
        <v>858</v>
      </c>
      <c r="F32" s="412"/>
      <c r="G32" s="137" t="s">
        <v>327</v>
      </c>
      <c r="H32" s="247" t="s">
        <v>353</v>
      </c>
      <c r="I32" s="249" t="s">
        <v>353</v>
      </c>
      <c r="J32" s="242" t="s">
        <v>27</v>
      </c>
      <c r="K32" s="249" t="s">
        <v>353</v>
      </c>
      <c r="L32" s="252" t="s">
        <v>353</v>
      </c>
      <c r="M32" s="242">
        <v>-100</v>
      </c>
    </row>
    <row r="33" spans="1:13" s="98" customFormat="1" ht="11.25" customHeight="1">
      <c r="A33" s="146" t="s">
        <v>859</v>
      </c>
      <c r="B33" s="134"/>
      <c r="C33" s="123"/>
      <c r="D33" s="136"/>
      <c r="E33" s="412" t="s">
        <v>860</v>
      </c>
      <c r="F33" s="412"/>
      <c r="G33" s="137" t="s">
        <v>327</v>
      </c>
      <c r="H33" s="247">
        <v>1</v>
      </c>
      <c r="I33" s="249">
        <v>2</v>
      </c>
      <c r="J33" s="242">
        <v>-79</v>
      </c>
      <c r="K33" s="249">
        <v>4</v>
      </c>
      <c r="L33" s="252">
        <v>17</v>
      </c>
      <c r="M33" s="242">
        <v>-71.6</v>
      </c>
    </row>
    <row r="34" spans="1:13" s="98" customFormat="1" ht="11.25" customHeight="1">
      <c r="A34" s="146" t="s">
        <v>861</v>
      </c>
      <c r="B34" s="134"/>
      <c r="C34" s="123"/>
      <c r="D34" s="136"/>
      <c r="E34" s="412" t="s">
        <v>862</v>
      </c>
      <c r="F34" s="412"/>
      <c r="G34" s="137" t="s">
        <v>327</v>
      </c>
      <c r="H34" s="247" t="s">
        <v>353</v>
      </c>
      <c r="I34" s="249" t="s">
        <v>353</v>
      </c>
      <c r="J34" s="242">
        <v>-100</v>
      </c>
      <c r="K34" s="249">
        <v>0</v>
      </c>
      <c r="L34" s="252">
        <v>0</v>
      </c>
      <c r="M34" s="242">
        <v>-98.4</v>
      </c>
    </row>
    <row r="35" spans="1:13" s="98" customFormat="1" ht="11.25" customHeight="1">
      <c r="A35" s="146" t="s">
        <v>863</v>
      </c>
      <c r="B35" s="134"/>
      <c r="C35" s="123"/>
      <c r="D35" s="136"/>
      <c r="E35" s="412" t="s">
        <v>864</v>
      </c>
      <c r="F35" s="412"/>
      <c r="G35" s="137" t="s">
        <v>327</v>
      </c>
      <c r="H35" s="247" t="s">
        <v>353</v>
      </c>
      <c r="I35" s="249" t="s">
        <v>353</v>
      </c>
      <c r="J35" s="242" t="s">
        <v>27</v>
      </c>
      <c r="K35" s="249" t="s">
        <v>353</v>
      </c>
      <c r="L35" s="252" t="s">
        <v>353</v>
      </c>
      <c r="M35" s="242" t="s">
        <v>27</v>
      </c>
    </row>
    <row r="36" spans="1:13" s="98" customFormat="1" ht="11.25" customHeight="1">
      <c r="A36" s="146" t="s">
        <v>865</v>
      </c>
      <c r="B36" s="134"/>
      <c r="C36" s="123"/>
      <c r="D36" s="136"/>
      <c r="E36" s="412" t="s">
        <v>866</v>
      </c>
      <c r="F36" s="412"/>
      <c r="G36" s="137" t="s">
        <v>327</v>
      </c>
      <c r="H36" s="247" t="s">
        <v>353</v>
      </c>
      <c r="I36" s="249" t="s">
        <v>353</v>
      </c>
      <c r="J36" s="242" t="s">
        <v>27</v>
      </c>
      <c r="K36" s="249">
        <v>2</v>
      </c>
      <c r="L36" s="252">
        <v>3</v>
      </c>
      <c r="M36" s="242">
        <v>-99.4</v>
      </c>
    </row>
    <row r="37" spans="1:13" s="98" customFormat="1" ht="11.25" customHeight="1">
      <c r="A37" s="146" t="s">
        <v>867</v>
      </c>
      <c r="B37" s="134"/>
      <c r="C37" s="123"/>
      <c r="D37" s="136"/>
      <c r="E37" s="412" t="s">
        <v>868</v>
      </c>
      <c r="F37" s="412"/>
      <c r="G37" s="137" t="s">
        <v>327</v>
      </c>
      <c r="H37" s="247">
        <v>1</v>
      </c>
      <c r="I37" s="249">
        <v>17</v>
      </c>
      <c r="J37" s="242">
        <v>-41.5</v>
      </c>
      <c r="K37" s="249">
        <v>6</v>
      </c>
      <c r="L37" s="252">
        <v>53</v>
      </c>
      <c r="M37" s="242">
        <v>-83.2</v>
      </c>
    </row>
    <row r="38" spans="1:13" s="98" customFormat="1" ht="11.25" customHeight="1">
      <c r="A38" s="146" t="s">
        <v>869</v>
      </c>
      <c r="B38" s="134"/>
      <c r="C38" s="123"/>
      <c r="D38" s="136"/>
      <c r="E38" s="412" t="s">
        <v>870</v>
      </c>
      <c r="F38" s="412"/>
      <c r="G38" s="137" t="s">
        <v>327</v>
      </c>
      <c r="H38" s="247" t="s">
        <v>353</v>
      </c>
      <c r="I38" s="249" t="s">
        <v>353</v>
      </c>
      <c r="J38" s="242" t="s">
        <v>27</v>
      </c>
      <c r="K38" s="249" t="s">
        <v>353</v>
      </c>
      <c r="L38" s="252" t="s">
        <v>353</v>
      </c>
      <c r="M38" s="242" t="s">
        <v>27</v>
      </c>
    </row>
    <row r="39" spans="1:13" s="98" customFormat="1" ht="11.25" customHeight="1">
      <c r="A39" s="146" t="s">
        <v>871</v>
      </c>
      <c r="B39" s="134"/>
      <c r="C39" s="123"/>
      <c r="D39" s="136"/>
      <c r="E39" s="412" t="s">
        <v>872</v>
      </c>
      <c r="F39" s="412"/>
      <c r="G39" s="137" t="s">
        <v>327</v>
      </c>
      <c r="H39" s="247">
        <v>3</v>
      </c>
      <c r="I39" s="249">
        <v>7</v>
      </c>
      <c r="J39" s="242" t="s">
        <v>22</v>
      </c>
      <c r="K39" s="249">
        <v>29</v>
      </c>
      <c r="L39" s="252">
        <v>27</v>
      </c>
      <c r="M39" s="242">
        <v>-60.6</v>
      </c>
    </row>
    <row r="40" spans="1:13" s="98" customFormat="1" ht="11.25" customHeight="1">
      <c r="A40" s="146" t="s">
        <v>873</v>
      </c>
      <c r="B40" s="134"/>
      <c r="C40" s="123"/>
      <c r="D40" s="136"/>
      <c r="E40" s="412" t="s">
        <v>1097</v>
      </c>
      <c r="F40" s="412"/>
      <c r="G40" s="137" t="s">
        <v>327</v>
      </c>
      <c r="H40" s="247" t="s">
        <v>353</v>
      </c>
      <c r="I40" s="249" t="s">
        <v>353</v>
      </c>
      <c r="J40" s="242" t="s">
        <v>27</v>
      </c>
      <c r="K40" s="249">
        <v>273</v>
      </c>
      <c r="L40" s="252">
        <v>615</v>
      </c>
      <c r="M40" s="242">
        <v>49</v>
      </c>
    </row>
    <row r="41" spans="1:13" s="98" customFormat="1" ht="11.25" customHeight="1">
      <c r="A41" s="146" t="s">
        <v>874</v>
      </c>
      <c r="B41" s="134"/>
      <c r="C41" s="123"/>
      <c r="D41" s="136"/>
      <c r="E41" s="412" t="s">
        <v>875</v>
      </c>
      <c r="F41" s="412"/>
      <c r="G41" s="137" t="s">
        <v>327</v>
      </c>
      <c r="H41" s="247" t="s">
        <v>353</v>
      </c>
      <c r="I41" s="249" t="s">
        <v>353</v>
      </c>
      <c r="J41" s="242" t="s">
        <v>27</v>
      </c>
      <c r="K41" s="249" t="s">
        <v>353</v>
      </c>
      <c r="L41" s="252" t="s">
        <v>353</v>
      </c>
      <c r="M41" s="242">
        <v>-100</v>
      </c>
    </row>
    <row r="42" spans="1:13" s="98" customFormat="1" ht="11.25" customHeight="1">
      <c r="A42" s="146">
        <v>475</v>
      </c>
      <c r="B42" s="134"/>
      <c r="C42" s="123"/>
      <c r="D42" s="136"/>
      <c r="E42" s="418" t="s">
        <v>1176</v>
      </c>
      <c r="F42" s="419"/>
      <c r="G42" s="137"/>
      <c r="H42" s="247" t="s">
        <v>353</v>
      </c>
      <c r="I42" s="249" t="s">
        <v>353</v>
      </c>
      <c r="J42" s="242" t="s">
        <v>27</v>
      </c>
      <c r="K42" s="249">
        <v>0</v>
      </c>
      <c r="L42" s="252">
        <v>4</v>
      </c>
      <c r="M42" s="242">
        <v>100</v>
      </c>
    </row>
    <row r="43" spans="1:13" s="98" customFormat="1" ht="11.25" customHeight="1">
      <c r="A43" s="146">
        <v>477</v>
      </c>
      <c r="B43" s="134"/>
      <c r="C43" s="123"/>
      <c r="D43" s="136"/>
      <c r="E43" s="418" t="s">
        <v>1177</v>
      </c>
      <c r="F43" s="419"/>
      <c r="G43" s="137"/>
      <c r="H43" s="247" t="s">
        <v>353</v>
      </c>
      <c r="I43" s="249" t="s">
        <v>353</v>
      </c>
      <c r="J43" s="242" t="s">
        <v>27</v>
      </c>
      <c r="K43" s="249">
        <v>282</v>
      </c>
      <c r="L43" s="252">
        <v>33</v>
      </c>
      <c r="M43" s="242">
        <v>100</v>
      </c>
    </row>
    <row r="44" spans="1:13" s="325" customFormat="1" ht="11.25" customHeight="1">
      <c r="A44" s="146">
        <v>479</v>
      </c>
      <c r="B44" s="134"/>
      <c r="C44" s="123"/>
      <c r="D44" s="136"/>
      <c r="E44" s="418" t="s">
        <v>1179</v>
      </c>
      <c r="F44" s="419"/>
      <c r="G44" s="137"/>
      <c r="H44" s="247">
        <v>0</v>
      </c>
      <c r="I44" s="249">
        <v>1</v>
      </c>
      <c r="J44" s="242">
        <v>100</v>
      </c>
      <c r="K44" s="249">
        <v>7</v>
      </c>
      <c r="L44" s="252">
        <v>7</v>
      </c>
      <c r="M44" s="242">
        <v>100</v>
      </c>
    </row>
    <row r="45" spans="1:13" s="98" customFormat="1" ht="11.25" customHeight="1">
      <c r="A45" s="146" t="s">
        <v>876</v>
      </c>
      <c r="B45" s="134"/>
      <c r="C45" s="123"/>
      <c r="D45" s="136"/>
      <c r="E45" s="412" t="s">
        <v>877</v>
      </c>
      <c r="F45" s="412"/>
      <c r="G45" s="137" t="s">
        <v>327</v>
      </c>
      <c r="H45" s="247">
        <v>338574</v>
      </c>
      <c r="I45" s="249">
        <v>15692</v>
      </c>
      <c r="J45" s="242">
        <v>-25.2</v>
      </c>
      <c r="K45" s="249">
        <v>1241249</v>
      </c>
      <c r="L45" s="252">
        <v>32453</v>
      </c>
      <c r="M45" s="242">
        <v>-57.7</v>
      </c>
    </row>
    <row r="46" spans="1:13" s="98" customFormat="1" ht="11.25" customHeight="1">
      <c r="A46" s="146">
        <v>481</v>
      </c>
      <c r="B46" s="134"/>
      <c r="C46" s="123"/>
      <c r="D46" s="136"/>
      <c r="E46" s="418" t="s">
        <v>1178</v>
      </c>
      <c r="F46" s="419"/>
      <c r="G46" s="137"/>
      <c r="H46" s="247">
        <v>87</v>
      </c>
      <c r="I46" s="249">
        <v>214</v>
      </c>
      <c r="J46" s="242">
        <v>100</v>
      </c>
      <c r="K46" s="249">
        <v>99</v>
      </c>
      <c r="L46" s="252">
        <v>246</v>
      </c>
      <c r="M46" s="242">
        <v>100</v>
      </c>
    </row>
    <row r="47" spans="1:13" s="98" customFormat="1" ht="11.25" customHeight="1">
      <c r="A47" s="146" t="s">
        <v>878</v>
      </c>
      <c r="B47" s="134"/>
      <c r="C47" s="123"/>
      <c r="D47" s="136"/>
      <c r="E47" s="412" t="s">
        <v>879</v>
      </c>
      <c r="F47" s="412"/>
      <c r="G47" s="137" t="s">
        <v>327</v>
      </c>
      <c r="H47" s="247">
        <v>1265</v>
      </c>
      <c r="I47" s="249">
        <v>163</v>
      </c>
      <c r="J47" s="242">
        <v>161.9</v>
      </c>
      <c r="K47" s="249">
        <v>2769550</v>
      </c>
      <c r="L47" s="252">
        <v>170361</v>
      </c>
      <c r="M47" s="242" t="s">
        <v>22</v>
      </c>
    </row>
    <row r="48" spans="1:13" s="98" customFormat="1" ht="11.25" customHeight="1">
      <c r="A48" s="146" t="s">
        <v>880</v>
      </c>
      <c r="B48" s="134"/>
      <c r="C48" s="123"/>
      <c r="D48" s="136"/>
      <c r="E48" s="412" t="s">
        <v>881</v>
      </c>
      <c r="F48" s="412"/>
      <c r="G48" s="137" t="s">
        <v>327</v>
      </c>
      <c r="H48" s="247">
        <v>0</v>
      </c>
      <c r="I48" s="249">
        <v>31</v>
      </c>
      <c r="J48" s="242">
        <v>-40.6</v>
      </c>
      <c r="K48" s="249">
        <v>3</v>
      </c>
      <c r="L48" s="252">
        <v>176</v>
      </c>
      <c r="M48" s="242">
        <v>3.9</v>
      </c>
    </row>
    <row r="49" spans="1:13" s="98" customFormat="1" ht="11.25" customHeight="1">
      <c r="A49" s="146" t="s">
        <v>882</v>
      </c>
      <c r="B49" s="134"/>
      <c r="C49" s="123"/>
      <c r="D49" s="136"/>
      <c r="E49" s="412" t="s">
        <v>883</v>
      </c>
      <c r="F49" s="412"/>
      <c r="G49" s="137" t="s">
        <v>327</v>
      </c>
      <c r="H49" s="247" t="s">
        <v>353</v>
      </c>
      <c r="I49" s="249" t="s">
        <v>353</v>
      </c>
      <c r="J49" s="242" t="s">
        <v>27</v>
      </c>
      <c r="K49" s="249">
        <v>3</v>
      </c>
      <c r="L49" s="252">
        <v>9</v>
      </c>
      <c r="M49" s="242">
        <v>100</v>
      </c>
    </row>
    <row r="50" spans="1:13" s="98" customFormat="1" ht="11.25" customHeight="1">
      <c r="A50" s="146" t="s">
        <v>884</v>
      </c>
      <c r="B50" s="134"/>
      <c r="C50" s="123"/>
      <c r="D50" s="136"/>
      <c r="E50" s="412" t="s">
        <v>885</v>
      </c>
      <c r="F50" s="412"/>
      <c r="G50" s="137" t="s">
        <v>327</v>
      </c>
      <c r="H50" s="247">
        <v>9252</v>
      </c>
      <c r="I50" s="249">
        <v>2022</v>
      </c>
      <c r="J50" s="242">
        <v>28.1</v>
      </c>
      <c r="K50" s="249">
        <v>55514</v>
      </c>
      <c r="L50" s="252">
        <v>8288</v>
      </c>
      <c r="M50" s="242">
        <v>14.3</v>
      </c>
    </row>
    <row r="51" spans="1:13" s="98" customFormat="1" ht="11.25" customHeight="1">
      <c r="A51" s="146" t="s">
        <v>886</v>
      </c>
      <c r="B51" s="134"/>
      <c r="C51" s="123"/>
      <c r="D51" s="136"/>
      <c r="E51" s="412" t="s">
        <v>887</v>
      </c>
      <c r="F51" s="412"/>
      <c r="G51" s="137" t="s">
        <v>327</v>
      </c>
      <c r="H51" s="247">
        <v>6404</v>
      </c>
      <c r="I51" s="249">
        <v>3510</v>
      </c>
      <c r="J51" s="242">
        <v>-46.9</v>
      </c>
      <c r="K51" s="249">
        <v>47397</v>
      </c>
      <c r="L51" s="252">
        <v>19910</v>
      </c>
      <c r="M51" s="242">
        <v>-32.1</v>
      </c>
    </row>
    <row r="52" spans="1:13" s="98" customFormat="1" ht="11.25" customHeight="1">
      <c r="A52" s="146" t="s">
        <v>888</v>
      </c>
      <c r="B52" s="134"/>
      <c r="C52" s="123"/>
      <c r="D52" s="136"/>
      <c r="E52" s="412" t="s">
        <v>889</v>
      </c>
      <c r="F52" s="412"/>
      <c r="G52" s="137" t="s">
        <v>327</v>
      </c>
      <c r="H52" s="247">
        <v>314091</v>
      </c>
      <c r="I52" s="249">
        <v>41738</v>
      </c>
      <c r="J52" s="242">
        <v>-39</v>
      </c>
      <c r="K52" s="249">
        <v>1009214</v>
      </c>
      <c r="L52" s="252">
        <v>176675</v>
      </c>
      <c r="M52" s="242">
        <v>-36.8</v>
      </c>
    </row>
    <row r="53" spans="1:13" s="98" customFormat="1" ht="11.25" customHeight="1">
      <c r="A53" s="146" t="s">
        <v>890</v>
      </c>
      <c r="B53" s="134"/>
      <c r="C53" s="123"/>
      <c r="D53" s="136"/>
      <c r="E53" s="412" t="s">
        <v>891</v>
      </c>
      <c r="F53" s="412"/>
      <c r="G53" s="137" t="s">
        <v>327</v>
      </c>
      <c r="H53" s="247">
        <v>31637</v>
      </c>
      <c r="I53" s="249">
        <v>7943</v>
      </c>
      <c r="J53" s="242">
        <v>-63.1</v>
      </c>
      <c r="K53" s="249">
        <v>196504</v>
      </c>
      <c r="L53" s="252">
        <v>86939</v>
      </c>
      <c r="M53" s="242">
        <v>24</v>
      </c>
    </row>
    <row r="54" spans="1:13" s="98" customFormat="1" ht="11.25" customHeight="1">
      <c r="A54" s="146" t="s">
        <v>892</v>
      </c>
      <c r="B54" s="134"/>
      <c r="C54" s="123"/>
      <c r="D54" s="136"/>
      <c r="E54" s="412" t="s">
        <v>893</v>
      </c>
      <c r="F54" s="412"/>
      <c r="G54" s="137" t="s">
        <v>327</v>
      </c>
      <c r="H54" s="247">
        <v>1131</v>
      </c>
      <c r="I54" s="249">
        <v>344</v>
      </c>
      <c r="J54" s="242">
        <v>25.2</v>
      </c>
      <c r="K54" s="249">
        <v>6705</v>
      </c>
      <c r="L54" s="252">
        <v>2307</v>
      </c>
      <c r="M54" s="242">
        <v>70.4</v>
      </c>
    </row>
    <row r="55" spans="1:13" s="98" customFormat="1" ht="11.25" customHeight="1">
      <c r="A55" s="146" t="s">
        <v>894</v>
      </c>
      <c r="B55" s="134"/>
      <c r="C55" s="123"/>
      <c r="D55" s="136"/>
      <c r="E55" s="412" t="s">
        <v>895</v>
      </c>
      <c r="F55" s="412"/>
      <c r="G55" s="137" t="s">
        <v>327</v>
      </c>
      <c r="H55" s="247">
        <v>1262</v>
      </c>
      <c r="I55" s="249">
        <v>348</v>
      </c>
      <c r="J55" s="242">
        <v>27.8</v>
      </c>
      <c r="K55" s="249">
        <v>5807</v>
      </c>
      <c r="L55" s="252">
        <v>1689</v>
      </c>
      <c r="M55" s="242">
        <v>0.6</v>
      </c>
    </row>
    <row r="56" spans="1:13" s="98" customFormat="1" ht="11.25" customHeight="1">
      <c r="A56" s="146" t="s">
        <v>896</v>
      </c>
      <c r="B56" s="134"/>
      <c r="C56" s="123"/>
      <c r="D56" s="136"/>
      <c r="E56" s="412" t="s">
        <v>897</v>
      </c>
      <c r="F56" s="412"/>
      <c r="G56" s="137" t="s">
        <v>327</v>
      </c>
      <c r="H56" s="247">
        <v>508</v>
      </c>
      <c r="I56" s="249">
        <v>516</v>
      </c>
      <c r="J56" s="242">
        <v>224.1</v>
      </c>
      <c r="K56" s="249">
        <v>3037</v>
      </c>
      <c r="L56" s="252">
        <v>1573</v>
      </c>
      <c r="M56" s="242">
        <v>-13</v>
      </c>
    </row>
    <row r="57" spans="1:13" s="98" customFormat="1" ht="11.25" customHeight="1">
      <c r="A57" s="146">
        <v>528</v>
      </c>
      <c r="B57" s="134"/>
      <c r="C57" s="123"/>
      <c r="D57" s="136"/>
      <c r="E57" s="412" t="s">
        <v>898</v>
      </c>
      <c r="F57" s="412"/>
      <c r="G57" s="137" t="s">
        <v>327</v>
      </c>
      <c r="H57" s="247">
        <v>11421</v>
      </c>
      <c r="I57" s="249">
        <v>3055</v>
      </c>
      <c r="J57" s="242">
        <v>-9.2</v>
      </c>
      <c r="K57" s="249">
        <v>50673</v>
      </c>
      <c r="L57" s="252">
        <v>16424</v>
      </c>
      <c r="M57" s="242">
        <v>11.3</v>
      </c>
    </row>
    <row r="58" spans="1:13" s="98" customFormat="1" ht="11.25" customHeight="1">
      <c r="A58" s="146" t="s">
        <v>899</v>
      </c>
      <c r="B58" s="134"/>
      <c r="C58" s="123"/>
      <c r="D58" s="136"/>
      <c r="E58" s="412" t="s">
        <v>1098</v>
      </c>
      <c r="F58" s="412"/>
      <c r="G58" s="137" t="s">
        <v>327</v>
      </c>
      <c r="H58" s="247" t="s">
        <v>353</v>
      </c>
      <c r="I58" s="249" t="s">
        <v>353</v>
      </c>
      <c r="J58" s="242" t="s">
        <v>27</v>
      </c>
      <c r="K58" s="249">
        <v>0</v>
      </c>
      <c r="L58" s="252">
        <v>1</v>
      </c>
      <c r="M58" s="242">
        <v>100</v>
      </c>
    </row>
    <row r="59" spans="1:13" s="98" customFormat="1" ht="9" customHeight="1">
      <c r="A59" s="146"/>
      <c r="B59" s="134"/>
      <c r="C59" s="123"/>
      <c r="D59" s="136"/>
      <c r="E59" s="136"/>
      <c r="F59" s="160"/>
      <c r="G59" s="137" t="s">
        <v>327</v>
      </c>
      <c r="H59" s="180"/>
      <c r="I59" s="181"/>
      <c r="J59" s="181"/>
      <c r="K59" s="181"/>
      <c r="L59" s="181"/>
      <c r="M59" s="242"/>
    </row>
    <row r="60" spans="1:13" s="98" customFormat="1" ht="11.25" customHeight="1">
      <c r="A60" s="146"/>
      <c r="B60" s="134"/>
      <c r="C60" s="123"/>
      <c r="D60" s="157"/>
      <c r="E60" s="112"/>
      <c r="F60" s="326" t="s">
        <v>356</v>
      </c>
      <c r="G60" s="137" t="s">
        <v>327</v>
      </c>
      <c r="H60" s="248">
        <v>1493265</v>
      </c>
      <c r="I60" s="250">
        <v>991749</v>
      </c>
      <c r="J60" s="243">
        <v>-15.7</v>
      </c>
      <c r="K60" s="250">
        <v>8826911</v>
      </c>
      <c r="L60" s="250">
        <v>5028302</v>
      </c>
      <c r="M60" s="243">
        <v>2.4</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7" t="s">
        <v>1110</v>
      </c>
      <c r="E62" s="417"/>
      <c r="F62" s="417"/>
      <c r="G62" s="137" t="s">
        <v>327</v>
      </c>
      <c r="H62" s="248">
        <v>756822</v>
      </c>
      <c r="I62" s="250">
        <v>906798</v>
      </c>
      <c r="J62" s="243">
        <v>-13</v>
      </c>
      <c r="K62" s="250">
        <v>3349372</v>
      </c>
      <c r="L62" s="253">
        <v>4468239</v>
      </c>
      <c r="M62" s="243">
        <v>2</v>
      </c>
    </row>
    <row r="63" spans="1:13" s="98" customFormat="1" ht="11.25" customHeight="1">
      <c r="A63" s="300"/>
      <c r="B63" s="301"/>
      <c r="C63" s="302"/>
      <c r="D63" s="287"/>
      <c r="E63" s="287"/>
      <c r="F63" s="287"/>
      <c r="G63" s="137"/>
      <c r="H63" s="250"/>
      <c r="I63" s="250"/>
      <c r="J63" s="243"/>
      <c r="K63" s="250"/>
      <c r="L63" s="253"/>
      <c r="M63" s="243"/>
    </row>
    <row r="64" spans="1:13" s="1" customFormat="1" ht="12.75" customHeight="1">
      <c r="A64" s="402" t="s">
        <v>26</v>
      </c>
      <c r="B64" s="402"/>
      <c r="C64" s="402"/>
      <c r="D64" s="402"/>
      <c r="E64" s="402"/>
      <c r="F64" s="402"/>
      <c r="G64" s="402"/>
      <c r="H64" s="402"/>
      <c r="I64" s="402"/>
      <c r="J64" s="402"/>
      <c r="K64" s="402"/>
      <c r="L64" s="402"/>
      <c r="M64" s="402"/>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9" sqref="A9"/>
    </sheetView>
  </sheetViews>
  <sheetFormatPr defaultColWidth="11.421875" defaultRowHeight="12.75"/>
  <cols>
    <col min="1" max="1" width="91.8515625" style="213" customWidth="1"/>
    <col min="2" max="3" width="75.00390625" style="0" customWidth="1"/>
  </cols>
  <sheetData>
    <row r="1" ht="12.75" customHeight="1">
      <c r="A1" s="310" t="s">
        <v>281</v>
      </c>
    </row>
    <row r="2" ht="12.75" customHeight="1">
      <c r="A2" s="310"/>
    </row>
    <row r="3" ht="12.75">
      <c r="A3" s="311" t="s">
        <v>295</v>
      </c>
    </row>
    <row r="4" ht="12.75" customHeight="1">
      <c r="A4" s="74"/>
    </row>
    <row r="5" ht="26.25">
      <c r="A5" s="311" t="s">
        <v>1138</v>
      </c>
    </row>
    <row r="6" ht="12.75" customHeight="1">
      <c r="A6" s="74"/>
    </row>
    <row r="7" ht="66">
      <c r="A7" s="311" t="s">
        <v>282</v>
      </c>
    </row>
    <row r="8" ht="12.75" customHeight="1">
      <c r="A8" s="74"/>
    </row>
    <row r="9" ht="52.5">
      <c r="A9" s="311" t="s">
        <v>298</v>
      </c>
    </row>
    <row r="10" ht="12.75" customHeight="1">
      <c r="A10" s="74"/>
    </row>
    <row r="11" ht="26.25">
      <c r="A11" s="311" t="s">
        <v>1139</v>
      </c>
    </row>
    <row r="12" ht="12.75" customHeight="1">
      <c r="A12" s="74"/>
    </row>
    <row r="13" ht="39">
      <c r="A13" s="311" t="s">
        <v>271</v>
      </c>
    </row>
    <row r="14" ht="12.75" customHeight="1">
      <c r="A14" s="74"/>
    </row>
    <row r="15" spans="1:8" ht="118.5">
      <c r="A15" s="311" t="s">
        <v>1181</v>
      </c>
      <c r="B15" s="282"/>
      <c r="C15" s="282"/>
      <c r="D15" s="282"/>
      <c r="E15" s="282"/>
      <c r="F15" s="282"/>
      <c r="G15" s="282"/>
      <c r="H15" s="282"/>
    </row>
    <row r="16" ht="12.75" customHeight="1">
      <c r="A16" s="74"/>
    </row>
    <row r="17" ht="39">
      <c r="A17" s="311" t="s">
        <v>267</v>
      </c>
    </row>
    <row r="18" ht="12.75" customHeight="1">
      <c r="A18" s="74"/>
    </row>
    <row r="19" ht="26.25">
      <c r="A19" s="311" t="s">
        <v>18</v>
      </c>
    </row>
    <row r="20" ht="12.75" customHeight="1"/>
    <row r="21" ht="12.75" customHeight="1">
      <c r="A21" s="312" t="s">
        <v>283</v>
      </c>
    </row>
    <row r="22" ht="12.75" customHeight="1"/>
    <row r="23" ht="144.75">
      <c r="A23" s="311" t="s">
        <v>1128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O72" sqref="O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9" t="s">
        <v>1193</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21" customHeight="1">
      <c r="A3" s="397" t="s">
        <v>587</v>
      </c>
      <c r="B3" s="399" t="s">
        <v>588</v>
      </c>
      <c r="C3" s="399"/>
      <c r="D3" s="399"/>
      <c r="E3" s="399"/>
      <c r="F3" s="399"/>
      <c r="G3" s="399"/>
      <c r="H3" s="428" t="s">
        <v>344</v>
      </c>
      <c r="I3" s="429"/>
      <c r="J3" s="429"/>
      <c r="K3" s="429"/>
      <c r="L3" s="429"/>
      <c r="M3" s="429"/>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900</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901</v>
      </c>
      <c r="B9" s="134"/>
      <c r="C9" s="123"/>
      <c r="D9" s="136"/>
      <c r="E9" s="412" t="s">
        <v>902</v>
      </c>
      <c r="F9" s="412"/>
      <c r="G9" s="137" t="s">
        <v>327</v>
      </c>
      <c r="H9" s="247">
        <v>180</v>
      </c>
      <c r="I9" s="249">
        <v>438</v>
      </c>
      <c r="J9" s="242">
        <v>145.8</v>
      </c>
      <c r="K9" s="249">
        <v>1453</v>
      </c>
      <c r="L9" s="252">
        <v>1525</v>
      </c>
      <c r="M9" s="242">
        <v>64.4</v>
      </c>
    </row>
    <row r="10" spans="1:13" s="98" customFormat="1" ht="9.75">
      <c r="A10" s="146" t="s">
        <v>903</v>
      </c>
      <c r="B10" s="134"/>
      <c r="C10" s="123"/>
      <c r="D10" s="136"/>
      <c r="E10" s="412" t="s">
        <v>904</v>
      </c>
      <c r="F10" s="412"/>
      <c r="G10" s="137" t="s">
        <v>327</v>
      </c>
      <c r="H10" s="247">
        <v>408</v>
      </c>
      <c r="I10" s="249">
        <v>334</v>
      </c>
      <c r="J10" s="242">
        <v>-78</v>
      </c>
      <c r="K10" s="249">
        <v>4691</v>
      </c>
      <c r="L10" s="252">
        <v>2332</v>
      </c>
      <c r="M10" s="242">
        <v>-68.5</v>
      </c>
    </row>
    <row r="11" spans="1:13" s="98" customFormat="1" ht="11.25" customHeight="1">
      <c r="A11" s="146" t="s">
        <v>905</v>
      </c>
      <c r="B11" s="134"/>
      <c r="C11" s="123"/>
      <c r="D11" s="136"/>
      <c r="E11" s="412" t="s">
        <v>906</v>
      </c>
      <c r="F11" s="412"/>
      <c r="G11" s="137" t="s">
        <v>327</v>
      </c>
      <c r="H11" s="247">
        <v>384440</v>
      </c>
      <c r="I11" s="249">
        <v>22993</v>
      </c>
      <c r="J11" s="242">
        <v>97.6</v>
      </c>
      <c r="K11" s="249">
        <v>522517</v>
      </c>
      <c r="L11" s="252">
        <v>31939</v>
      </c>
      <c r="M11" s="242">
        <v>-73.5</v>
      </c>
    </row>
    <row r="12" spans="1:13" s="98" customFormat="1" ht="11.25" customHeight="1">
      <c r="A12" s="146" t="s">
        <v>907</v>
      </c>
      <c r="B12" s="134"/>
      <c r="C12" s="123"/>
      <c r="D12" s="136"/>
      <c r="E12" s="412" t="s">
        <v>908</v>
      </c>
      <c r="F12" s="412"/>
      <c r="G12" s="137" t="s">
        <v>327</v>
      </c>
      <c r="H12" s="247">
        <v>1643</v>
      </c>
      <c r="I12" s="249">
        <v>1282</v>
      </c>
      <c r="J12" s="242">
        <v>-1.4</v>
      </c>
      <c r="K12" s="249">
        <v>5417</v>
      </c>
      <c r="L12" s="252">
        <v>4562</v>
      </c>
      <c r="M12" s="242">
        <v>-26.4</v>
      </c>
    </row>
    <row r="13" spans="1:13" s="98" customFormat="1" ht="11.25" customHeight="1">
      <c r="A13" s="146" t="s">
        <v>909</v>
      </c>
      <c r="B13" s="134"/>
      <c r="C13" s="123"/>
      <c r="D13" s="136"/>
      <c r="E13" s="412" t="s">
        <v>910</v>
      </c>
      <c r="F13" s="412"/>
      <c r="G13" s="137" t="s">
        <v>327</v>
      </c>
      <c r="H13" s="247">
        <v>33859</v>
      </c>
      <c r="I13" s="249">
        <v>20697</v>
      </c>
      <c r="J13" s="242">
        <v>1.8</v>
      </c>
      <c r="K13" s="249">
        <v>106259</v>
      </c>
      <c r="L13" s="252">
        <v>107790</v>
      </c>
      <c r="M13" s="242">
        <v>-4.4</v>
      </c>
    </row>
    <row r="14" spans="1:13" s="98" customFormat="1" ht="11.25" customHeight="1">
      <c r="A14" s="146" t="s">
        <v>911</v>
      </c>
      <c r="B14" s="134"/>
      <c r="C14" s="123"/>
      <c r="D14" s="136"/>
      <c r="E14" s="412" t="s">
        <v>912</v>
      </c>
      <c r="F14" s="412"/>
      <c r="G14" s="137" t="s">
        <v>327</v>
      </c>
      <c r="H14" s="247">
        <v>41</v>
      </c>
      <c r="I14" s="249">
        <v>38</v>
      </c>
      <c r="J14" s="242" t="s">
        <v>22</v>
      </c>
      <c r="K14" s="249">
        <v>59</v>
      </c>
      <c r="L14" s="252">
        <v>52</v>
      </c>
      <c r="M14" s="242">
        <v>17.6</v>
      </c>
    </row>
    <row r="15" spans="1:13" s="98" customFormat="1" ht="11.25" customHeight="1">
      <c r="A15" s="146" t="s">
        <v>913</v>
      </c>
      <c r="B15" s="134"/>
      <c r="C15" s="123"/>
      <c r="D15" s="136"/>
      <c r="E15" s="412" t="s">
        <v>1099</v>
      </c>
      <c r="F15" s="412"/>
      <c r="G15" s="137" t="s">
        <v>327</v>
      </c>
      <c r="H15" s="247" t="s">
        <v>353</v>
      </c>
      <c r="I15" s="249" t="s">
        <v>353</v>
      </c>
      <c r="J15" s="242" t="s">
        <v>27</v>
      </c>
      <c r="K15" s="249">
        <v>1344</v>
      </c>
      <c r="L15" s="252">
        <v>295</v>
      </c>
      <c r="M15" s="242">
        <v>15.3</v>
      </c>
    </row>
    <row r="16" spans="1:13" s="98" customFormat="1" ht="11.25" customHeight="1">
      <c r="A16" s="146" t="s">
        <v>914</v>
      </c>
      <c r="B16" s="134"/>
      <c r="C16" s="123"/>
      <c r="D16" s="136"/>
      <c r="E16" s="412" t="s">
        <v>915</v>
      </c>
      <c r="F16" s="412"/>
      <c r="G16" s="137" t="s">
        <v>327</v>
      </c>
      <c r="H16" s="247">
        <v>1050</v>
      </c>
      <c r="I16" s="249">
        <v>432</v>
      </c>
      <c r="J16" s="242">
        <v>53.8</v>
      </c>
      <c r="K16" s="249">
        <v>3259</v>
      </c>
      <c r="L16" s="252">
        <v>2191</v>
      </c>
      <c r="M16" s="242">
        <v>58.2</v>
      </c>
    </row>
    <row r="17" spans="1:13" s="98" customFormat="1" ht="11.25" customHeight="1">
      <c r="A17" s="146" t="s">
        <v>916</v>
      </c>
      <c r="B17" s="134"/>
      <c r="C17" s="123"/>
      <c r="D17" s="136"/>
      <c r="E17" s="412" t="s">
        <v>917</v>
      </c>
      <c r="F17" s="412"/>
      <c r="G17" s="137" t="s">
        <v>327</v>
      </c>
      <c r="H17" s="247">
        <v>366389</v>
      </c>
      <c r="I17" s="249">
        <v>22834</v>
      </c>
      <c r="J17" s="242">
        <v>133.2</v>
      </c>
      <c r="K17" s="249">
        <v>900773</v>
      </c>
      <c r="L17" s="252">
        <v>59866</v>
      </c>
      <c r="M17" s="242">
        <v>-20.8</v>
      </c>
    </row>
    <row r="18" spans="1:13" s="98" customFormat="1" ht="11.25" customHeight="1">
      <c r="A18" s="146" t="s">
        <v>918</v>
      </c>
      <c r="B18" s="134"/>
      <c r="C18" s="123"/>
      <c r="D18" s="136"/>
      <c r="E18" s="412" t="s">
        <v>919</v>
      </c>
      <c r="F18" s="412"/>
      <c r="G18" s="137" t="s">
        <v>327</v>
      </c>
      <c r="H18" s="247">
        <v>789770</v>
      </c>
      <c r="I18" s="249">
        <v>49021</v>
      </c>
      <c r="J18" s="242" t="s">
        <v>22</v>
      </c>
      <c r="K18" s="249">
        <v>1456746</v>
      </c>
      <c r="L18" s="252">
        <v>91108</v>
      </c>
      <c r="M18" s="242" t="s">
        <v>22</v>
      </c>
    </row>
    <row r="19" spans="1:13" s="98" customFormat="1" ht="11.25" customHeight="1">
      <c r="A19" s="146" t="s">
        <v>920</v>
      </c>
      <c r="B19" s="134"/>
      <c r="C19" s="123"/>
      <c r="D19" s="136"/>
      <c r="E19" s="412" t="s">
        <v>921</v>
      </c>
      <c r="F19" s="412"/>
      <c r="G19" s="137" t="s">
        <v>327</v>
      </c>
      <c r="H19" s="247">
        <v>1859</v>
      </c>
      <c r="I19" s="249">
        <v>561</v>
      </c>
      <c r="J19" s="242">
        <v>-51.3</v>
      </c>
      <c r="K19" s="249">
        <v>9105</v>
      </c>
      <c r="L19" s="252">
        <v>2192</v>
      </c>
      <c r="M19" s="242">
        <v>-40.9</v>
      </c>
    </row>
    <row r="20" spans="1:13" s="98" customFormat="1" ht="11.25" customHeight="1">
      <c r="A20" s="146" t="s">
        <v>922</v>
      </c>
      <c r="B20" s="134"/>
      <c r="C20" s="123"/>
      <c r="D20" s="136"/>
      <c r="E20" s="412" t="s">
        <v>923</v>
      </c>
      <c r="F20" s="412"/>
      <c r="G20" s="137" t="s">
        <v>327</v>
      </c>
      <c r="H20" s="247">
        <v>1523</v>
      </c>
      <c r="I20" s="249">
        <v>276</v>
      </c>
      <c r="J20" s="242">
        <v>-43.6</v>
      </c>
      <c r="K20" s="249">
        <v>7738</v>
      </c>
      <c r="L20" s="252">
        <v>2431</v>
      </c>
      <c r="M20" s="242">
        <v>-33.6</v>
      </c>
    </row>
    <row r="21" spans="1:13" s="98" customFormat="1" ht="11.25" customHeight="1">
      <c r="A21" s="146" t="s">
        <v>924</v>
      </c>
      <c r="B21" s="134"/>
      <c r="C21" s="123"/>
      <c r="D21" s="136"/>
      <c r="E21" s="412" t="s">
        <v>925</v>
      </c>
      <c r="F21" s="412"/>
      <c r="G21" s="137" t="s">
        <v>327</v>
      </c>
      <c r="H21" s="247">
        <v>15246</v>
      </c>
      <c r="I21" s="249">
        <v>9690</v>
      </c>
      <c r="J21" s="242">
        <v>108</v>
      </c>
      <c r="K21" s="249">
        <v>67334</v>
      </c>
      <c r="L21" s="252">
        <v>37499</v>
      </c>
      <c r="M21" s="242">
        <v>29.9</v>
      </c>
    </row>
    <row r="22" spans="1:13" s="98" customFormat="1" ht="11.25" customHeight="1">
      <c r="A22" s="146" t="s">
        <v>926</v>
      </c>
      <c r="B22" s="134"/>
      <c r="C22" s="123"/>
      <c r="D22" s="136"/>
      <c r="E22" s="412" t="s">
        <v>927</v>
      </c>
      <c r="F22" s="412"/>
      <c r="G22" s="137" t="s">
        <v>327</v>
      </c>
      <c r="H22" s="247">
        <v>21</v>
      </c>
      <c r="I22" s="249">
        <v>199</v>
      </c>
      <c r="J22" s="242">
        <v>-95.7</v>
      </c>
      <c r="K22" s="249">
        <v>638</v>
      </c>
      <c r="L22" s="252">
        <v>1300</v>
      </c>
      <c r="M22" s="242">
        <v>-75.6</v>
      </c>
    </row>
    <row r="23" spans="1:13" s="98" customFormat="1" ht="11.25" customHeight="1">
      <c r="A23" s="146" t="s">
        <v>928</v>
      </c>
      <c r="B23" s="134"/>
      <c r="C23" s="123"/>
      <c r="D23" s="136"/>
      <c r="E23" s="412" t="s">
        <v>929</v>
      </c>
      <c r="F23" s="412"/>
      <c r="G23" s="137" t="s">
        <v>327</v>
      </c>
      <c r="H23" s="247">
        <v>2</v>
      </c>
      <c r="I23" s="249">
        <v>2</v>
      </c>
      <c r="J23" s="242">
        <v>100</v>
      </c>
      <c r="K23" s="249">
        <v>2</v>
      </c>
      <c r="L23" s="252">
        <v>3</v>
      </c>
      <c r="M23" s="242">
        <v>-98.7</v>
      </c>
    </row>
    <row r="24" spans="1:13" s="98" customFormat="1" ht="11.25" customHeight="1">
      <c r="A24" s="146" t="s">
        <v>930</v>
      </c>
      <c r="B24" s="134"/>
      <c r="C24" s="123"/>
      <c r="D24" s="136"/>
      <c r="E24" s="412" t="s">
        <v>931</v>
      </c>
      <c r="F24" s="412"/>
      <c r="G24" s="137" t="s">
        <v>327</v>
      </c>
      <c r="H24" s="247">
        <v>5</v>
      </c>
      <c r="I24" s="249">
        <v>18</v>
      </c>
      <c r="J24" s="242">
        <v>222.4</v>
      </c>
      <c r="K24" s="249">
        <v>179</v>
      </c>
      <c r="L24" s="252">
        <v>366</v>
      </c>
      <c r="M24" s="242">
        <v>43</v>
      </c>
    </row>
    <row r="25" spans="1:13" s="98" customFormat="1" ht="11.25" customHeight="1">
      <c r="A25" s="146" t="s">
        <v>932</v>
      </c>
      <c r="B25" s="134"/>
      <c r="C25" s="123"/>
      <c r="D25" s="136"/>
      <c r="E25" s="412" t="s">
        <v>933</v>
      </c>
      <c r="F25" s="412"/>
      <c r="G25" s="137" t="s">
        <v>327</v>
      </c>
      <c r="H25" s="247">
        <v>15992</v>
      </c>
      <c r="I25" s="249">
        <v>10072</v>
      </c>
      <c r="J25" s="242">
        <v>31.2</v>
      </c>
      <c r="K25" s="249">
        <v>66909</v>
      </c>
      <c r="L25" s="252">
        <v>47823</v>
      </c>
      <c r="M25" s="242">
        <v>31.4</v>
      </c>
    </row>
    <row r="26" spans="1:13" s="98" customFormat="1" ht="11.25" customHeight="1">
      <c r="A26" s="146" t="s">
        <v>934</v>
      </c>
      <c r="B26" s="134"/>
      <c r="C26" s="123"/>
      <c r="D26" s="136"/>
      <c r="E26" s="412" t="s">
        <v>935</v>
      </c>
      <c r="F26" s="412"/>
      <c r="G26" s="137" t="s">
        <v>327</v>
      </c>
      <c r="H26" s="247">
        <v>168033</v>
      </c>
      <c r="I26" s="249">
        <v>78524</v>
      </c>
      <c r="J26" s="242">
        <v>9.9</v>
      </c>
      <c r="K26" s="249">
        <v>719715</v>
      </c>
      <c r="L26" s="252">
        <v>387364</v>
      </c>
      <c r="M26" s="242">
        <v>0.1</v>
      </c>
    </row>
    <row r="27" spans="1:13" s="98" customFormat="1" ht="11.25" customHeight="1">
      <c r="A27" s="146" t="s">
        <v>936</v>
      </c>
      <c r="B27" s="134"/>
      <c r="C27" s="123"/>
      <c r="D27" s="136"/>
      <c r="E27" s="412" t="s">
        <v>937</v>
      </c>
      <c r="F27" s="412"/>
      <c r="G27" s="137" t="s">
        <v>327</v>
      </c>
      <c r="H27" s="247">
        <v>13786</v>
      </c>
      <c r="I27" s="249">
        <v>17763</v>
      </c>
      <c r="J27" s="242">
        <v>4.9</v>
      </c>
      <c r="K27" s="249">
        <v>75375</v>
      </c>
      <c r="L27" s="252">
        <v>101016</v>
      </c>
      <c r="M27" s="242">
        <v>-16</v>
      </c>
    </row>
    <row r="28" spans="1:13" s="98" customFormat="1" ht="11.25" customHeight="1">
      <c r="A28" s="146" t="s">
        <v>938</v>
      </c>
      <c r="B28" s="134"/>
      <c r="C28" s="123"/>
      <c r="D28" s="136"/>
      <c r="E28" s="412" t="s">
        <v>939</v>
      </c>
      <c r="F28" s="412"/>
      <c r="G28" s="137" t="s">
        <v>327</v>
      </c>
      <c r="H28" s="247">
        <v>24</v>
      </c>
      <c r="I28" s="249">
        <v>44</v>
      </c>
      <c r="J28" s="242">
        <v>16.4</v>
      </c>
      <c r="K28" s="249">
        <v>113</v>
      </c>
      <c r="L28" s="252">
        <v>250</v>
      </c>
      <c r="M28" s="242">
        <v>111.4</v>
      </c>
    </row>
    <row r="29" spans="1:13" s="98" customFormat="1" ht="11.25" customHeight="1">
      <c r="A29" s="146" t="s">
        <v>940</v>
      </c>
      <c r="B29" s="134"/>
      <c r="C29" s="123"/>
      <c r="D29" s="136"/>
      <c r="E29" s="412" t="s">
        <v>941</v>
      </c>
      <c r="F29" s="412"/>
      <c r="G29" s="137" t="s">
        <v>327</v>
      </c>
      <c r="H29" s="247">
        <v>2671</v>
      </c>
      <c r="I29" s="249">
        <v>2648</v>
      </c>
      <c r="J29" s="242">
        <v>-14.1</v>
      </c>
      <c r="K29" s="249">
        <v>15745</v>
      </c>
      <c r="L29" s="252">
        <v>13951</v>
      </c>
      <c r="M29" s="242">
        <v>-12.5</v>
      </c>
    </row>
    <row r="30" spans="1:13" s="98" customFormat="1" ht="11.25" customHeight="1">
      <c r="A30" s="146" t="s">
        <v>942</v>
      </c>
      <c r="B30" s="134"/>
      <c r="C30" s="123"/>
      <c r="D30" s="136"/>
      <c r="E30" s="412" t="s">
        <v>943</v>
      </c>
      <c r="F30" s="412"/>
      <c r="G30" s="137" t="s">
        <v>327</v>
      </c>
      <c r="H30" s="247">
        <v>254</v>
      </c>
      <c r="I30" s="249">
        <v>741</v>
      </c>
      <c r="J30" s="242">
        <v>39.7</v>
      </c>
      <c r="K30" s="249">
        <v>866</v>
      </c>
      <c r="L30" s="252">
        <v>3121</v>
      </c>
      <c r="M30" s="242">
        <v>29.2</v>
      </c>
    </row>
    <row r="31" spans="1:13" s="98" customFormat="1" ht="11.25" customHeight="1">
      <c r="A31" s="146" t="s">
        <v>944</v>
      </c>
      <c r="B31" s="134"/>
      <c r="C31" s="123"/>
      <c r="D31" s="136"/>
      <c r="E31" s="412" t="s">
        <v>945</v>
      </c>
      <c r="F31" s="412"/>
      <c r="G31" s="137" t="s">
        <v>327</v>
      </c>
      <c r="H31" s="247">
        <v>6</v>
      </c>
      <c r="I31" s="249">
        <v>29</v>
      </c>
      <c r="J31" s="242">
        <v>-42.8</v>
      </c>
      <c r="K31" s="249">
        <v>2218</v>
      </c>
      <c r="L31" s="252">
        <v>415</v>
      </c>
      <c r="M31" s="242" t="s">
        <v>22</v>
      </c>
    </row>
    <row r="32" spans="1:13" s="98" customFormat="1" ht="11.25" customHeight="1">
      <c r="A32" s="146" t="s">
        <v>946</v>
      </c>
      <c r="B32" s="134"/>
      <c r="C32" s="123"/>
      <c r="D32" s="136"/>
      <c r="E32" s="412" t="s">
        <v>947</v>
      </c>
      <c r="F32" s="412"/>
      <c r="G32" s="137" t="s">
        <v>327</v>
      </c>
      <c r="H32" s="247">
        <v>112</v>
      </c>
      <c r="I32" s="249">
        <v>332</v>
      </c>
      <c r="J32" s="242">
        <v>193.3</v>
      </c>
      <c r="K32" s="249">
        <v>1794</v>
      </c>
      <c r="L32" s="252">
        <v>2979</v>
      </c>
      <c r="M32" s="242">
        <v>12.6</v>
      </c>
    </row>
    <row r="33" spans="1:13" s="98" customFormat="1" ht="11.25" customHeight="1">
      <c r="A33" s="146" t="s">
        <v>948</v>
      </c>
      <c r="B33" s="134"/>
      <c r="C33" s="123"/>
      <c r="D33" s="136"/>
      <c r="E33" s="412" t="s">
        <v>949</v>
      </c>
      <c r="F33" s="412"/>
      <c r="G33" s="137" t="s">
        <v>327</v>
      </c>
      <c r="H33" s="247">
        <v>32058</v>
      </c>
      <c r="I33" s="249">
        <v>51177</v>
      </c>
      <c r="J33" s="242">
        <v>-9.5</v>
      </c>
      <c r="K33" s="249">
        <v>180330</v>
      </c>
      <c r="L33" s="252">
        <v>296850</v>
      </c>
      <c r="M33" s="242">
        <v>3</v>
      </c>
    </row>
    <row r="34" spans="1:13" s="98" customFormat="1" ht="11.25" customHeight="1">
      <c r="A34" s="146" t="s">
        <v>950</v>
      </c>
      <c r="B34" s="134"/>
      <c r="C34" s="123"/>
      <c r="D34" s="136"/>
      <c r="E34" s="412" t="s">
        <v>951</v>
      </c>
      <c r="F34" s="412"/>
      <c r="G34" s="137" t="s">
        <v>327</v>
      </c>
      <c r="H34" s="247">
        <v>4</v>
      </c>
      <c r="I34" s="249">
        <v>12</v>
      </c>
      <c r="J34" s="242">
        <v>-73.6</v>
      </c>
      <c r="K34" s="249">
        <v>339</v>
      </c>
      <c r="L34" s="252">
        <v>732</v>
      </c>
      <c r="M34" s="242">
        <v>115.8</v>
      </c>
    </row>
    <row r="35" spans="1:13" s="98" customFormat="1" ht="11.25" customHeight="1">
      <c r="A35" s="146" t="s">
        <v>952</v>
      </c>
      <c r="B35" s="134"/>
      <c r="C35" s="123"/>
      <c r="D35" s="136"/>
      <c r="E35" s="412" t="s">
        <v>953</v>
      </c>
      <c r="F35" s="412"/>
      <c r="G35" s="137" t="s">
        <v>327</v>
      </c>
      <c r="H35" s="247">
        <v>43019</v>
      </c>
      <c r="I35" s="249">
        <v>43803</v>
      </c>
      <c r="J35" s="242">
        <v>22.1</v>
      </c>
      <c r="K35" s="249">
        <v>235793</v>
      </c>
      <c r="L35" s="252">
        <v>223501</v>
      </c>
      <c r="M35" s="242">
        <v>6.6</v>
      </c>
    </row>
    <row r="36" spans="1:13" s="98" customFormat="1" ht="11.25" customHeight="1">
      <c r="A36" s="146" t="s">
        <v>954</v>
      </c>
      <c r="B36" s="134"/>
      <c r="C36" s="123"/>
      <c r="D36" s="136"/>
      <c r="E36" s="412" t="s">
        <v>955</v>
      </c>
      <c r="F36" s="412"/>
      <c r="G36" s="137" t="s">
        <v>327</v>
      </c>
      <c r="H36" s="247">
        <v>7675</v>
      </c>
      <c r="I36" s="249">
        <v>11657</v>
      </c>
      <c r="J36" s="242">
        <v>64.2</v>
      </c>
      <c r="K36" s="249">
        <v>34791</v>
      </c>
      <c r="L36" s="252">
        <v>51831</v>
      </c>
      <c r="M36" s="242">
        <v>51.3</v>
      </c>
    </row>
    <row r="37" spans="1:13" s="98" customFormat="1" ht="11.25" customHeight="1">
      <c r="A37" s="146" t="s">
        <v>956</v>
      </c>
      <c r="B37" s="134"/>
      <c r="C37" s="123"/>
      <c r="D37" s="136"/>
      <c r="E37" s="412" t="s">
        <v>957</v>
      </c>
      <c r="F37" s="412"/>
      <c r="G37" s="137" t="s">
        <v>327</v>
      </c>
      <c r="H37" s="247">
        <v>52067</v>
      </c>
      <c r="I37" s="249">
        <v>44756</v>
      </c>
      <c r="J37" s="242">
        <v>20.1</v>
      </c>
      <c r="K37" s="249">
        <v>235997</v>
      </c>
      <c r="L37" s="252">
        <v>219800</v>
      </c>
      <c r="M37" s="242">
        <v>1.2</v>
      </c>
    </row>
    <row r="38" spans="1:13" s="98" customFormat="1" ht="11.25" customHeight="1">
      <c r="A38" s="146" t="s">
        <v>958</v>
      </c>
      <c r="B38" s="134"/>
      <c r="C38" s="123"/>
      <c r="D38" s="136"/>
      <c r="E38" s="412" t="s">
        <v>959</v>
      </c>
      <c r="F38" s="412"/>
      <c r="G38" s="137" t="s">
        <v>327</v>
      </c>
      <c r="H38" s="247">
        <v>44822</v>
      </c>
      <c r="I38" s="249">
        <v>110733</v>
      </c>
      <c r="J38" s="242">
        <v>11.8</v>
      </c>
      <c r="K38" s="249">
        <v>192017</v>
      </c>
      <c r="L38" s="252">
        <v>529660</v>
      </c>
      <c r="M38" s="242">
        <v>6.4</v>
      </c>
    </row>
    <row r="39" spans="1:13" s="98" customFormat="1" ht="11.25" customHeight="1">
      <c r="A39" s="146" t="s">
        <v>960</v>
      </c>
      <c r="B39" s="134"/>
      <c r="C39" s="123"/>
      <c r="D39" s="136"/>
      <c r="E39" s="412" t="s">
        <v>961</v>
      </c>
      <c r="F39" s="412"/>
      <c r="G39" s="137" t="s">
        <v>327</v>
      </c>
      <c r="H39" s="247">
        <v>0</v>
      </c>
      <c r="I39" s="249">
        <v>1</v>
      </c>
      <c r="J39" s="242">
        <v>-91</v>
      </c>
      <c r="K39" s="249">
        <v>1</v>
      </c>
      <c r="L39" s="252">
        <v>7</v>
      </c>
      <c r="M39" s="242">
        <v>-81.6</v>
      </c>
    </row>
    <row r="40" spans="1:13" s="98" customFormat="1" ht="11.25" customHeight="1">
      <c r="A40" s="146" t="s">
        <v>962</v>
      </c>
      <c r="B40" s="134"/>
      <c r="C40" s="123"/>
      <c r="D40" s="136"/>
      <c r="E40" s="412" t="s">
        <v>963</v>
      </c>
      <c r="F40" s="412"/>
      <c r="G40" s="137" t="s">
        <v>327</v>
      </c>
      <c r="H40" s="247">
        <v>55556</v>
      </c>
      <c r="I40" s="249">
        <v>205290</v>
      </c>
      <c r="J40" s="242">
        <v>50.4</v>
      </c>
      <c r="K40" s="249">
        <v>229445</v>
      </c>
      <c r="L40" s="252">
        <v>1150758</v>
      </c>
      <c r="M40" s="242">
        <v>139.5</v>
      </c>
    </row>
    <row r="41" spans="1:13" s="98" customFormat="1" ht="11.25" customHeight="1">
      <c r="A41" s="146" t="s">
        <v>964</v>
      </c>
      <c r="B41" s="134"/>
      <c r="C41" s="123"/>
      <c r="D41" s="136"/>
      <c r="E41" s="412" t="s">
        <v>965</v>
      </c>
      <c r="F41" s="412"/>
      <c r="G41" s="137" t="s">
        <v>327</v>
      </c>
      <c r="H41" s="247">
        <v>6102</v>
      </c>
      <c r="I41" s="249">
        <v>33326</v>
      </c>
      <c r="J41" s="242">
        <v>-14.9</v>
      </c>
      <c r="K41" s="249">
        <v>36164</v>
      </c>
      <c r="L41" s="252">
        <v>172535</v>
      </c>
      <c r="M41" s="242">
        <v>-17.2</v>
      </c>
    </row>
    <row r="42" spans="1:13" s="98" customFormat="1" ht="11.25" customHeight="1">
      <c r="A42" s="146" t="s">
        <v>966</v>
      </c>
      <c r="B42" s="134"/>
      <c r="C42" s="123"/>
      <c r="D42" s="136"/>
      <c r="E42" s="412" t="s">
        <v>967</v>
      </c>
      <c r="F42" s="412"/>
      <c r="G42" s="137" t="s">
        <v>327</v>
      </c>
      <c r="H42" s="247">
        <v>8</v>
      </c>
      <c r="I42" s="249">
        <v>216</v>
      </c>
      <c r="J42" s="242" t="s">
        <v>22</v>
      </c>
      <c r="K42" s="249">
        <v>194</v>
      </c>
      <c r="L42" s="252">
        <v>362</v>
      </c>
      <c r="M42" s="242" t="s">
        <v>22</v>
      </c>
    </row>
    <row r="43" spans="1:13" s="98" customFormat="1" ht="11.25" customHeight="1">
      <c r="A43" s="146" t="s">
        <v>968</v>
      </c>
      <c r="B43" s="134"/>
      <c r="C43" s="123"/>
      <c r="D43" s="136"/>
      <c r="E43" s="412" t="s">
        <v>969</v>
      </c>
      <c r="F43" s="412"/>
      <c r="G43" s="137" t="s">
        <v>327</v>
      </c>
      <c r="H43" s="247">
        <v>1198140</v>
      </c>
      <c r="I43" s="249">
        <v>891327</v>
      </c>
      <c r="J43" s="242">
        <v>-14.9</v>
      </c>
      <c r="K43" s="249">
        <v>5837468</v>
      </c>
      <c r="L43" s="252">
        <v>4560163</v>
      </c>
      <c r="M43" s="242">
        <v>-9</v>
      </c>
    </row>
    <row r="44" spans="1:13" s="98" customFormat="1" ht="11.25" customHeight="1">
      <c r="A44" s="146" t="s">
        <v>970</v>
      </c>
      <c r="B44" s="134"/>
      <c r="C44" s="123"/>
      <c r="D44" s="136"/>
      <c r="E44" s="412" t="s">
        <v>971</v>
      </c>
      <c r="F44" s="412"/>
      <c r="G44" s="137" t="s">
        <v>327</v>
      </c>
      <c r="H44" s="247">
        <v>252</v>
      </c>
      <c r="I44" s="249">
        <v>59</v>
      </c>
      <c r="J44" s="242" t="s">
        <v>22</v>
      </c>
      <c r="K44" s="249">
        <v>1452</v>
      </c>
      <c r="L44" s="252">
        <v>319</v>
      </c>
      <c r="M44" s="242">
        <v>-82.7</v>
      </c>
    </row>
    <row r="45" spans="1:13" s="98" customFormat="1" ht="11.25" customHeight="1">
      <c r="A45" s="146" t="s">
        <v>972</v>
      </c>
      <c r="B45" s="134"/>
      <c r="C45" s="123"/>
      <c r="D45" s="136"/>
      <c r="E45" s="412" t="s">
        <v>973</v>
      </c>
      <c r="F45" s="412"/>
      <c r="G45" s="137" t="s">
        <v>327</v>
      </c>
      <c r="H45" s="247">
        <v>52271</v>
      </c>
      <c r="I45" s="249">
        <v>64363</v>
      </c>
      <c r="J45" s="242">
        <v>-1.4</v>
      </c>
      <c r="K45" s="249">
        <v>237517</v>
      </c>
      <c r="L45" s="252">
        <v>326423</v>
      </c>
      <c r="M45" s="242">
        <v>-7.8</v>
      </c>
    </row>
    <row r="46" spans="1:13" s="98" customFormat="1" ht="11.25" customHeight="1">
      <c r="A46" s="146" t="s">
        <v>974</v>
      </c>
      <c r="B46" s="134"/>
      <c r="C46" s="123"/>
      <c r="D46" s="136"/>
      <c r="E46" s="412" t="s">
        <v>975</v>
      </c>
      <c r="F46" s="412"/>
      <c r="G46" s="137" t="s">
        <v>327</v>
      </c>
      <c r="H46" s="247">
        <v>93818</v>
      </c>
      <c r="I46" s="249">
        <v>228659</v>
      </c>
      <c r="J46" s="242">
        <v>-15.4</v>
      </c>
      <c r="K46" s="249">
        <v>404356</v>
      </c>
      <c r="L46" s="252">
        <v>1190084</v>
      </c>
      <c r="M46" s="242">
        <v>-14.5</v>
      </c>
    </row>
    <row r="47" spans="1:13" s="98" customFormat="1" ht="11.25" customHeight="1">
      <c r="A47" s="146" t="s">
        <v>976</v>
      </c>
      <c r="B47" s="134"/>
      <c r="C47" s="123"/>
      <c r="D47" s="136"/>
      <c r="E47" s="412" t="s">
        <v>977</v>
      </c>
      <c r="F47" s="412"/>
      <c r="G47" s="137" t="s">
        <v>327</v>
      </c>
      <c r="H47" s="247">
        <v>43619</v>
      </c>
      <c r="I47" s="249">
        <v>99579</v>
      </c>
      <c r="J47" s="242">
        <v>2.5</v>
      </c>
      <c r="K47" s="249">
        <v>213697</v>
      </c>
      <c r="L47" s="252">
        <v>489146</v>
      </c>
      <c r="M47" s="242">
        <v>0</v>
      </c>
    </row>
    <row r="48" spans="1:13" s="98" customFormat="1" ht="11.25" customHeight="1">
      <c r="A48" s="146" t="s">
        <v>978</v>
      </c>
      <c r="B48" s="134"/>
      <c r="C48" s="123"/>
      <c r="D48" s="136"/>
      <c r="E48" s="412" t="s">
        <v>979</v>
      </c>
      <c r="F48" s="412"/>
      <c r="G48" s="137" t="s">
        <v>327</v>
      </c>
      <c r="H48" s="247">
        <v>9327</v>
      </c>
      <c r="I48" s="249">
        <v>20670</v>
      </c>
      <c r="J48" s="242">
        <v>-21.2</v>
      </c>
      <c r="K48" s="249">
        <v>41408</v>
      </c>
      <c r="L48" s="252">
        <v>102230</v>
      </c>
      <c r="M48" s="242">
        <v>-17.9</v>
      </c>
    </row>
    <row r="49" spans="1:13" s="98" customFormat="1" ht="11.25" customHeight="1">
      <c r="A49" s="146" t="s">
        <v>980</v>
      </c>
      <c r="B49" s="134"/>
      <c r="C49" s="123"/>
      <c r="D49" s="136"/>
      <c r="E49" s="412" t="s">
        <v>981</v>
      </c>
      <c r="F49" s="412"/>
      <c r="G49" s="137" t="s">
        <v>327</v>
      </c>
      <c r="H49" s="247">
        <v>34</v>
      </c>
      <c r="I49" s="249">
        <v>100</v>
      </c>
      <c r="J49" s="242">
        <v>-25.4</v>
      </c>
      <c r="K49" s="249">
        <v>1831</v>
      </c>
      <c r="L49" s="252">
        <v>768</v>
      </c>
      <c r="M49" s="242">
        <v>-8.8</v>
      </c>
    </row>
    <row r="50" spans="1:13" s="98" customFormat="1" ht="11.25" customHeight="1">
      <c r="A50" s="146" t="s">
        <v>668</v>
      </c>
      <c r="B50" s="134"/>
      <c r="C50" s="123"/>
      <c r="D50" s="123"/>
      <c r="E50" s="412" t="s">
        <v>669</v>
      </c>
      <c r="F50" s="412"/>
      <c r="G50" s="137" t="s">
        <v>327</v>
      </c>
      <c r="H50" s="247">
        <v>774</v>
      </c>
      <c r="I50" s="249">
        <v>2393</v>
      </c>
      <c r="J50" s="242">
        <v>43</v>
      </c>
      <c r="K50" s="249">
        <v>156578</v>
      </c>
      <c r="L50" s="249">
        <v>19611</v>
      </c>
      <c r="M50" s="242">
        <v>254.7</v>
      </c>
    </row>
    <row r="51" spans="1:13" s="98" customFormat="1" ht="11.25" customHeight="1">
      <c r="A51" s="146" t="s">
        <v>670</v>
      </c>
      <c r="B51" s="134"/>
      <c r="C51" s="123"/>
      <c r="D51" s="123"/>
      <c r="E51" s="412" t="s">
        <v>671</v>
      </c>
      <c r="F51" s="412"/>
      <c r="G51" s="137" t="s">
        <v>327</v>
      </c>
      <c r="H51" s="247">
        <v>224</v>
      </c>
      <c r="I51" s="249">
        <v>340</v>
      </c>
      <c r="J51" s="242">
        <v>195.1</v>
      </c>
      <c r="K51" s="249">
        <v>593</v>
      </c>
      <c r="L51" s="249">
        <v>592</v>
      </c>
      <c r="M51" s="242">
        <v>-19.1</v>
      </c>
    </row>
    <row r="52" spans="1:13" s="98" customFormat="1" ht="11.25" customHeight="1">
      <c r="A52" s="146" t="s">
        <v>672</v>
      </c>
      <c r="B52" s="134"/>
      <c r="C52" s="123"/>
      <c r="D52" s="123"/>
      <c r="E52" s="412" t="s">
        <v>673</v>
      </c>
      <c r="F52" s="412"/>
      <c r="G52" s="137" t="s">
        <v>327</v>
      </c>
      <c r="H52" s="247">
        <v>1705334</v>
      </c>
      <c r="I52" s="249">
        <v>106270</v>
      </c>
      <c r="J52" s="242" t="s">
        <v>22</v>
      </c>
      <c r="K52" s="249">
        <v>7350105</v>
      </c>
      <c r="L52" s="249">
        <v>474879</v>
      </c>
      <c r="M52" s="242">
        <v>89.2</v>
      </c>
    </row>
    <row r="53" spans="1:13" s="98" customFormat="1" ht="11.25" customHeight="1">
      <c r="A53" s="146" t="s">
        <v>674</v>
      </c>
      <c r="B53" s="134"/>
      <c r="C53" s="123"/>
      <c r="D53" s="123"/>
      <c r="E53" s="412" t="s">
        <v>675</v>
      </c>
      <c r="F53" s="412"/>
      <c r="G53" s="137" t="s">
        <v>327</v>
      </c>
      <c r="H53" s="247">
        <v>3018740</v>
      </c>
      <c r="I53" s="249">
        <v>198050</v>
      </c>
      <c r="J53" s="242">
        <v>47.4</v>
      </c>
      <c r="K53" s="249">
        <v>12789308</v>
      </c>
      <c r="L53" s="249">
        <v>864844</v>
      </c>
      <c r="M53" s="242">
        <v>-26</v>
      </c>
    </row>
    <row r="54" spans="1:13" s="98" customFormat="1" ht="11.25" customHeight="1">
      <c r="A54" s="146" t="s">
        <v>676</v>
      </c>
      <c r="B54" s="134"/>
      <c r="C54" s="123"/>
      <c r="D54" s="123"/>
      <c r="E54" s="412" t="s">
        <v>677</v>
      </c>
      <c r="F54" s="412"/>
      <c r="G54" s="137" t="s">
        <v>327</v>
      </c>
      <c r="H54" s="247">
        <v>1106</v>
      </c>
      <c r="I54" s="249">
        <v>170</v>
      </c>
      <c r="J54" s="242">
        <v>-4</v>
      </c>
      <c r="K54" s="249">
        <v>1108</v>
      </c>
      <c r="L54" s="249">
        <v>175</v>
      </c>
      <c r="M54" s="242">
        <v>-99.6</v>
      </c>
    </row>
    <row r="55" spans="1:13" s="98" customFormat="1" ht="11.25" customHeight="1">
      <c r="A55" s="146" t="s">
        <v>678</v>
      </c>
      <c r="B55" s="134"/>
      <c r="C55" s="123"/>
      <c r="D55" s="123"/>
      <c r="E55" s="412" t="s">
        <v>679</v>
      </c>
      <c r="F55" s="412"/>
      <c r="G55" s="137" t="s">
        <v>327</v>
      </c>
      <c r="H55" s="247">
        <v>1418</v>
      </c>
      <c r="I55" s="249">
        <v>215</v>
      </c>
      <c r="J55" s="242" t="s">
        <v>22</v>
      </c>
      <c r="K55" s="249">
        <v>6128</v>
      </c>
      <c r="L55" s="249">
        <v>1103</v>
      </c>
      <c r="M55" s="242">
        <v>48.7</v>
      </c>
    </row>
    <row r="56" spans="1:13" s="98" customFormat="1" ht="11.25" customHeight="1">
      <c r="A56" s="146" t="s">
        <v>680</v>
      </c>
      <c r="B56" s="134"/>
      <c r="C56" s="123"/>
      <c r="D56" s="123"/>
      <c r="E56" s="412" t="s">
        <v>681</v>
      </c>
      <c r="F56" s="412"/>
      <c r="G56" s="137" t="s">
        <v>327</v>
      </c>
      <c r="H56" s="247">
        <v>0</v>
      </c>
      <c r="I56" s="249">
        <v>0</v>
      </c>
      <c r="J56" s="242">
        <v>100</v>
      </c>
      <c r="K56" s="249">
        <v>0</v>
      </c>
      <c r="L56" s="249">
        <v>0</v>
      </c>
      <c r="M56" s="242">
        <v>-99.5</v>
      </c>
    </row>
    <row r="57" spans="1:13" s="98" customFormat="1" ht="11.25" customHeight="1">
      <c r="A57" s="146" t="s">
        <v>682</v>
      </c>
      <c r="B57" s="134"/>
      <c r="C57" s="123"/>
      <c r="D57" s="123"/>
      <c r="E57" s="412" t="s">
        <v>683</v>
      </c>
      <c r="F57" s="412"/>
      <c r="G57" s="137" t="s">
        <v>327</v>
      </c>
      <c r="H57" s="247">
        <v>461</v>
      </c>
      <c r="I57" s="249">
        <v>293</v>
      </c>
      <c r="J57" s="242">
        <v>235.4</v>
      </c>
      <c r="K57" s="249">
        <v>1318</v>
      </c>
      <c r="L57" s="249">
        <v>1038</v>
      </c>
      <c r="M57" s="242">
        <v>109.4</v>
      </c>
    </row>
    <row r="58" spans="1:13" s="98" customFormat="1" ht="11.25" customHeight="1">
      <c r="A58" s="146"/>
      <c r="B58" s="134"/>
      <c r="C58" s="123"/>
      <c r="D58" s="123"/>
      <c r="E58" s="123"/>
      <c r="G58" s="137" t="s">
        <v>327</v>
      </c>
      <c r="H58" s="173"/>
      <c r="I58" s="174"/>
      <c r="J58" s="174"/>
      <c r="K58" s="174"/>
      <c r="L58" s="174"/>
      <c r="M58" s="242"/>
    </row>
    <row r="59" spans="1:13" s="98" customFormat="1" ht="9.75">
      <c r="A59" s="146"/>
      <c r="B59" s="134"/>
      <c r="C59" s="123"/>
      <c r="D59" s="157"/>
      <c r="E59" s="107"/>
      <c r="F59" s="326" t="s">
        <v>356</v>
      </c>
      <c r="G59" s="137" t="s">
        <v>327</v>
      </c>
      <c r="H59" s="248">
        <v>8164145</v>
      </c>
      <c r="I59" s="250">
        <v>2352427</v>
      </c>
      <c r="J59" s="243">
        <v>5.7</v>
      </c>
      <c r="K59" s="250">
        <v>32158187</v>
      </c>
      <c r="L59" s="250">
        <v>11579783</v>
      </c>
      <c r="M59" s="243">
        <v>-1.2</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7" t="s">
        <v>1111</v>
      </c>
      <c r="E61" s="417"/>
      <c r="F61" s="417"/>
      <c r="G61" s="137" t="s">
        <v>327</v>
      </c>
      <c r="H61" s="248">
        <v>241416</v>
      </c>
      <c r="I61" s="250">
        <v>501086</v>
      </c>
      <c r="J61" s="243">
        <v>21.7</v>
      </c>
      <c r="K61" s="250">
        <v>1146670</v>
      </c>
      <c r="L61" s="253">
        <v>2648653</v>
      </c>
      <c r="M61" s="243">
        <v>36.6</v>
      </c>
    </row>
    <row r="62" spans="1:13" s="98" customFormat="1" ht="9" customHeight="1">
      <c r="A62" s="146"/>
      <c r="B62" s="248"/>
      <c r="C62" s="142"/>
      <c r="D62" s="287"/>
      <c r="E62" s="287"/>
      <c r="F62" s="287"/>
      <c r="G62" s="137"/>
      <c r="H62" s="248"/>
      <c r="I62" s="250"/>
      <c r="J62" s="243"/>
      <c r="K62" s="250"/>
      <c r="L62" s="253"/>
      <c r="M62" s="243"/>
    </row>
    <row r="63" spans="1:13" s="98" customFormat="1" ht="11.25" customHeight="1">
      <c r="A63" s="146"/>
      <c r="B63" s="248"/>
      <c r="C63" s="299" t="s">
        <v>1122</v>
      </c>
      <c r="D63" s="296"/>
      <c r="E63" s="297"/>
      <c r="F63" s="297"/>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6" t="s">
        <v>1127</v>
      </c>
      <c r="G65" s="137"/>
      <c r="H65" s="248"/>
      <c r="I65" s="250"/>
      <c r="J65" s="243"/>
      <c r="K65" s="250"/>
      <c r="L65" s="253"/>
      <c r="M65" s="243"/>
    </row>
    <row r="66" spans="1:13" s="98" customFormat="1" ht="11.25" customHeight="1">
      <c r="A66" s="146"/>
      <c r="B66" s="248"/>
      <c r="C66" s="107"/>
      <c r="D66" s="157"/>
      <c r="E66" s="297" t="s">
        <v>1195</v>
      </c>
      <c r="G66" s="137"/>
      <c r="H66" s="248"/>
      <c r="I66" s="250"/>
      <c r="J66" s="243"/>
      <c r="K66" s="250"/>
      <c r="L66" s="253"/>
      <c r="M66" s="243"/>
    </row>
    <row r="67" spans="1:13" s="98" customFormat="1" ht="11.25" customHeight="1">
      <c r="A67" s="146"/>
      <c r="B67" s="134"/>
      <c r="C67" s="107"/>
      <c r="D67" s="157"/>
      <c r="E67" s="415" t="s">
        <v>1194</v>
      </c>
      <c r="F67" s="415"/>
      <c r="G67" s="137"/>
      <c r="H67" s="248">
        <v>3436088</v>
      </c>
      <c r="I67" s="250">
        <v>2044696</v>
      </c>
      <c r="J67" s="243">
        <v>-1.4</v>
      </c>
      <c r="K67" s="250">
        <v>11853048</v>
      </c>
      <c r="L67" s="253">
        <v>10217542</v>
      </c>
      <c r="M67" s="243">
        <v>-0.2</v>
      </c>
    </row>
    <row r="68" spans="1:13" s="98" customFormat="1" ht="11.25" customHeight="1">
      <c r="A68" s="300"/>
      <c r="B68" s="301"/>
      <c r="C68" s="302"/>
      <c r="D68" s="287"/>
      <c r="E68" s="287"/>
      <c r="F68" s="287"/>
      <c r="G68" s="137"/>
      <c r="H68" s="174"/>
      <c r="I68" s="250"/>
      <c r="J68" s="243"/>
      <c r="K68" s="250"/>
      <c r="L68" s="253"/>
      <c r="M68" s="243"/>
    </row>
    <row r="69" spans="1:13" s="1" customFormat="1" ht="12.75" customHeight="1">
      <c r="A69" s="402" t="s">
        <v>26</v>
      </c>
      <c r="B69" s="403"/>
      <c r="C69" s="403"/>
      <c r="D69" s="403"/>
      <c r="E69" s="403"/>
      <c r="F69" s="403"/>
      <c r="G69" s="403"/>
      <c r="H69" s="403"/>
      <c r="I69" s="403"/>
      <c r="J69" s="404"/>
      <c r="K69" s="404"/>
      <c r="L69" s="404"/>
      <c r="M69" s="40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F43" sqref="F4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1193</v>
      </c>
      <c r="B1" s="400"/>
      <c r="C1" s="400"/>
      <c r="D1" s="400"/>
      <c r="E1" s="400"/>
      <c r="F1" s="400"/>
      <c r="G1" s="400"/>
      <c r="H1" s="400"/>
      <c r="I1" s="400"/>
      <c r="J1" s="400"/>
      <c r="K1" s="400"/>
      <c r="L1" s="400"/>
      <c r="M1" s="430"/>
    </row>
    <row r="2" spans="1:7" ht="12.75" customHeight="1">
      <c r="A2" s="401"/>
      <c r="B2" s="401"/>
      <c r="C2" s="401"/>
      <c r="D2" s="401"/>
      <c r="E2" s="401"/>
      <c r="F2" s="401"/>
      <c r="G2" s="401"/>
    </row>
    <row r="3" spans="1:13" s="98" customFormat="1" ht="21" customHeight="1">
      <c r="A3" s="397" t="s">
        <v>587</v>
      </c>
      <c r="B3" s="399" t="s">
        <v>588</v>
      </c>
      <c r="C3" s="399"/>
      <c r="D3" s="399"/>
      <c r="E3" s="399"/>
      <c r="F3" s="399"/>
      <c r="G3" s="399"/>
      <c r="H3" s="428" t="s">
        <v>344</v>
      </c>
      <c r="I3" s="429"/>
      <c r="J3" s="429"/>
      <c r="K3" s="429"/>
      <c r="L3" s="429"/>
      <c r="M3" s="429"/>
    </row>
    <row r="4" spans="1:13" s="98" customFormat="1" ht="21" customHeight="1">
      <c r="A4" s="398"/>
      <c r="B4" s="399"/>
      <c r="C4" s="399"/>
      <c r="D4" s="399"/>
      <c r="E4" s="399"/>
      <c r="F4" s="399"/>
      <c r="G4" s="399"/>
      <c r="H4" s="407" t="s">
        <v>1199</v>
      </c>
      <c r="I4" s="406"/>
      <c r="J4" s="408"/>
      <c r="K4" s="407" t="s">
        <v>1200</v>
      </c>
      <c r="L4" s="406"/>
      <c r="M4" s="406"/>
    </row>
    <row r="5" spans="1:13" s="98" customFormat="1" ht="21" customHeight="1">
      <c r="A5" s="398"/>
      <c r="B5" s="399"/>
      <c r="C5" s="399"/>
      <c r="D5" s="399"/>
      <c r="E5" s="399"/>
      <c r="F5" s="399"/>
      <c r="G5" s="399"/>
      <c r="H5" s="166" t="s">
        <v>345</v>
      </c>
      <c r="I5" s="166" t="s">
        <v>346</v>
      </c>
      <c r="J5" s="241" t="s">
        <v>24</v>
      </c>
      <c r="K5" s="166" t="s">
        <v>345</v>
      </c>
      <c r="L5" s="167"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982</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983</v>
      </c>
      <c r="B9" s="134"/>
      <c r="C9" s="123"/>
      <c r="D9" s="136"/>
      <c r="E9" s="412" t="s">
        <v>984</v>
      </c>
      <c r="F9" s="412"/>
      <c r="G9" s="137" t="s">
        <v>327</v>
      </c>
      <c r="H9" s="247">
        <v>5758</v>
      </c>
      <c r="I9" s="249">
        <v>9995</v>
      </c>
      <c r="J9" s="242">
        <v>7.6</v>
      </c>
      <c r="K9" s="249">
        <v>38610</v>
      </c>
      <c r="L9" s="252">
        <v>40574</v>
      </c>
      <c r="M9" s="242">
        <v>0.2</v>
      </c>
    </row>
    <row r="10" spans="1:13" s="98" customFormat="1" ht="9.75">
      <c r="A10" s="146" t="s">
        <v>985</v>
      </c>
      <c r="B10" s="134"/>
      <c r="C10" s="123"/>
      <c r="D10" s="136"/>
      <c r="E10" s="412" t="s">
        <v>986</v>
      </c>
      <c r="F10" s="412"/>
      <c r="G10" s="137" t="s">
        <v>327</v>
      </c>
      <c r="H10" s="247" t="s">
        <v>353</v>
      </c>
      <c r="I10" s="249" t="s">
        <v>353</v>
      </c>
      <c r="J10" s="242">
        <v>-100</v>
      </c>
      <c r="K10" s="249">
        <v>413</v>
      </c>
      <c r="L10" s="252">
        <v>181</v>
      </c>
      <c r="M10" s="242">
        <v>-90.9</v>
      </c>
    </row>
    <row r="11" spans="1:13" s="98" customFormat="1" ht="11.25" customHeight="1">
      <c r="A11" s="146" t="s">
        <v>987</v>
      </c>
      <c r="B11" s="134"/>
      <c r="C11" s="123"/>
      <c r="D11" s="136"/>
      <c r="E11" s="412" t="s">
        <v>988</v>
      </c>
      <c r="F11" s="412"/>
      <c r="G11" s="137" t="s">
        <v>327</v>
      </c>
      <c r="H11" s="247" t="s">
        <v>353</v>
      </c>
      <c r="I11" s="249" t="s">
        <v>353</v>
      </c>
      <c r="J11" s="242" t="s">
        <v>27</v>
      </c>
      <c r="K11" s="249" t="s">
        <v>353</v>
      </c>
      <c r="L11" s="252" t="s">
        <v>353</v>
      </c>
      <c r="M11" s="242" t="s">
        <v>27</v>
      </c>
    </row>
    <row r="12" spans="1:13" s="98" customFormat="1" ht="11.25" customHeight="1">
      <c r="A12" s="146" t="s">
        <v>989</v>
      </c>
      <c r="B12" s="134"/>
      <c r="C12" s="123"/>
      <c r="D12" s="136"/>
      <c r="E12" s="412" t="s">
        <v>990</v>
      </c>
      <c r="F12" s="412"/>
      <c r="G12" s="137" t="s">
        <v>327</v>
      </c>
      <c r="H12" s="247">
        <v>25968</v>
      </c>
      <c r="I12" s="249">
        <v>5337</v>
      </c>
      <c r="J12" s="242">
        <v>-0.5</v>
      </c>
      <c r="K12" s="249">
        <v>59749</v>
      </c>
      <c r="L12" s="252">
        <v>18252</v>
      </c>
      <c r="M12" s="242">
        <v>-19.5</v>
      </c>
    </row>
    <row r="13" spans="1:13" s="98" customFormat="1" ht="11.25" customHeight="1">
      <c r="A13" s="146">
        <v>806</v>
      </c>
      <c r="B13" s="134"/>
      <c r="C13" s="123"/>
      <c r="D13" s="136"/>
      <c r="E13" s="412" t="s">
        <v>991</v>
      </c>
      <c r="F13" s="412"/>
      <c r="G13" s="137" t="s">
        <v>327</v>
      </c>
      <c r="H13" s="247" t="s">
        <v>353</v>
      </c>
      <c r="I13" s="249" t="s">
        <v>353</v>
      </c>
      <c r="J13" s="242">
        <v>-100</v>
      </c>
      <c r="K13" s="249" t="s">
        <v>353</v>
      </c>
      <c r="L13" s="252" t="s">
        <v>353</v>
      </c>
      <c r="M13" s="242">
        <v>-100</v>
      </c>
    </row>
    <row r="14" spans="1:13" s="98" customFormat="1" ht="11.25" customHeight="1">
      <c r="A14" s="146" t="s">
        <v>992</v>
      </c>
      <c r="B14" s="134"/>
      <c r="C14" s="123"/>
      <c r="D14" s="136"/>
      <c r="E14" s="412" t="s">
        <v>993</v>
      </c>
      <c r="F14" s="412"/>
      <c r="G14" s="137" t="s">
        <v>327</v>
      </c>
      <c r="H14" s="247" t="s">
        <v>353</v>
      </c>
      <c r="I14" s="249" t="s">
        <v>353</v>
      </c>
      <c r="J14" s="242" t="s">
        <v>27</v>
      </c>
      <c r="K14" s="249" t="s">
        <v>353</v>
      </c>
      <c r="L14" s="252" t="s">
        <v>353</v>
      </c>
      <c r="M14" s="242">
        <v>-100</v>
      </c>
    </row>
    <row r="15" spans="1:13" s="98" customFormat="1" ht="11.25" customHeight="1">
      <c r="A15" s="146" t="s">
        <v>994</v>
      </c>
      <c r="B15" s="134"/>
      <c r="C15" s="123"/>
      <c r="D15" s="136"/>
      <c r="E15" s="412" t="s">
        <v>995</v>
      </c>
      <c r="F15" s="412"/>
      <c r="G15" s="137" t="s">
        <v>327</v>
      </c>
      <c r="H15" s="247">
        <v>0</v>
      </c>
      <c r="I15" s="249">
        <v>2</v>
      </c>
      <c r="J15" s="242">
        <v>-34.5</v>
      </c>
      <c r="K15" s="249">
        <v>35</v>
      </c>
      <c r="L15" s="252">
        <v>59</v>
      </c>
      <c r="M15" s="242">
        <v>124.7</v>
      </c>
    </row>
    <row r="16" spans="1:13" s="98" customFormat="1" ht="11.25" customHeight="1">
      <c r="A16" s="146" t="s">
        <v>996</v>
      </c>
      <c r="B16" s="134"/>
      <c r="C16" s="123"/>
      <c r="D16" s="136"/>
      <c r="E16" s="412" t="s">
        <v>997</v>
      </c>
      <c r="F16" s="412"/>
      <c r="G16" s="137" t="s">
        <v>327</v>
      </c>
      <c r="H16" s="247" t="s">
        <v>353</v>
      </c>
      <c r="I16" s="249" t="s">
        <v>353</v>
      </c>
      <c r="J16" s="242" t="s">
        <v>27</v>
      </c>
      <c r="K16" s="249" t="s">
        <v>353</v>
      </c>
      <c r="L16" s="252" t="s">
        <v>353</v>
      </c>
      <c r="M16" s="242" t="s">
        <v>27</v>
      </c>
    </row>
    <row r="17" spans="1:13" s="98" customFormat="1" ht="11.25" customHeight="1">
      <c r="A17" s="146" t="s">
        <v>998</v>
      </c>
      <c r="B17" s="134"/>
      <c r="C17" s="123"/>
      <c r="D17" s="136"/>
      <c r="E17" s="412" t="s">
        <v>999</v>
      </c>
      <c r="F17" s="412"/>
      <c r="G17" s="137" t="s">
        <v>327</v>
      </c>
      <c r="H17" s="247" t="s">
        <v>353</v>
      </c>
      <c r="I17" s="249" t="s">
        <v>353</v>
      </c>
      <c r="J17" s="242" t="s">
        <v>27</v>
      </c>
      <c r="K17" s="249" t="s">
        <v>353</v>
      </c>
      <c r="L17" s="252" t="s">
        <v>353</v>
      </c>
      <c r="M17" s="242">
        <v>-100</v>
      </c>
    </row>
    <row r="18" spans="1:13" s="98" customFormat="1" ht="11.25" customHeight="1">
      <c r="A18" s="146" t="s">
        <v>1000</v>
      </c>
      <c r="B18" s="134"/>
      <c r="C18" s="123"/>
      <c r="D18" s="136"/>
      <c r="E18" s="412" t="s">
        <v>1100</v>
      </c>
      <c r="F18" s="412"/>
      <c r="G18" s="137" t="s">
        <v>327</v>
      </c>
      <c r="H18" s="247" t="s">
        <v>353</v>
      </c>
      <c r="I18" s="249" t="s">
        <v>353</v>
      </c>
      <c r="J18" s="242" t="s">
        <v>27</v>
      </c>
      <c r="K18" s="249" t="s">
        <v>353</v>
      </c>
      <c r="L18" s="252" t="s">
        <v>353</v>
      </c>
      <c r="M18" s="242" t="s">
        <v>27</v>
      </c>
    </row>
    <row r="19" spans="1:13" s="98" customFormat="1" ht="11.25" customHeight="1">
      <c r="A19" s="146" t="s">
        <v>1001</v>
      </c>
      <c r="B19" s="134"/>
      <c r="C19" s="123"/>
      <c r="D19" s="136"/>
      <c r="E19" s="412" t="s">
        <v>1002</v>
      </c>
      <c r="F19" s="412"/>
      <c r="G19" s="137" t="s">
        <v>327</v>
      </c>
      <c r="H19" s="247">
        <v>0</v>
      </c>
      <c r="I19" s="249">
        <v>0</v>
      </c>
      <c r="J19" s="242">
        <v>-69.3</v>
      </c>
      <c r="K19" s="249">
        <v>530</v>
      </c>
      <c r="L19" s="252">
        <v>240</v>
      </c>
      <c r="M19" s="242">
        <v>84.5</v>
      </c>
    </row>
    <row r="20" spans="1:13" s="98" customFormat="1" ht="11.25" customHeight="1">
      <c r="A20" s="146" t="s">
        <v>1003</v>
      </c>
      <c r="B20" s="134"/>
      <c r="C20" s="123"/>
      <c r="D20" s="136"/>
      <c r="E20" s="412" t="s">
        <v>1004</v>
      </c>
      <c r="F20" s="412"/>
      <c r="G20" s="137" t="s">
        <v>327</v>
      </c>
      <c r="H20" s="247" t="s">
        <v>353</v>
      </c>
      <c r="I20" s="249" t="s">
        <v>353</v>
      </c>
      <c r="J20" s="242" t="s">
        <v>27</v>
      </c>
      <c r="K20" s="249">
        <v>0</v>
      </c>
      <c r="L20" s="252">
        <v>0</v>
      </c>
      <c r="M20" s="242">
        <v>-88.1</v>
      </c>
    </row>
    <row r="21" spans="1:13" s="98" customFormat="1" ht="11.25" customHeight="1">
      <c r="A21" s="146" t="s">
        <v>1005</v>
      </c>
      <c r="B21" s="134"/>
      <c r="C21" s="123"/>
      <c r="D21" s="136"/>
      <c r="E21" s="412" t="s">
        <v>5</v>
      </c>
      <c r="F21" s="412"/>
      <c r="G21" s="137" t="s">
        <v>327</v>
      </c>
      <c r="H21" s="247" t="s">
        <v>353</v>
      </c>
      <c r="I21" s="249" t="s">
        <v>353</v>
      </c>
      <c r="J21" s="242" t="s">
        <v>27</v>
      </c>
      <c r="K21" s="249" t="s">
        <v>353</v>
      </c>
      <c r="L21" s="252" t="s">
        <v>353</v>
      </c>
      <c r="M21" s="242" t="s">
        <v>27</v>
      </c>
    </row>
    <row r="22" spans="1:13" s="98" customFormat="1" ht="11.25" customHeight="1">
      <c r="A22" s="146" t="s">
        <v>1006</v>
      </c>
      <c r="B22" s="134"/>
      <c r="C22" s="123"/>
      <c r="D22" s="136"/>
      <c r="E22" s="412" t="s">
        <v>1007</v>
      </c>
      <c r="F22" s="412"/>
      <c r="G22" s="137" t="s">
        <v>327</v>
      </c>
      <c r="H22" s="247" t="s">
        <v>353</v>
      </c>
      <c r="I22" s="249" t="s">
        <v>353</v>
      </c>
      <c r="J22" s="242" t="s">
        <v>27</v>
      </c>
      <c r="K22" s="249">
        <v>360</v>
      </c>
      <c r="L22" s="252">
        <v>58</v>
      </c>
      <c r="M22" s="242">
        <v>100</v>
      </c>
    </row>
    <row r="23" spans="1:13" s="98" customFormat="1" ht="11.25" customHeight="1">
      <c r="A23" s="146" t="s">
        <v>1008</v>
      </c>
      <c r="B23" s="134"/>
      <c r="C23" s="123"/>
      <c r="D23" s="136"/>
      <c r="E23" s="412" t="s">
        <v>1009</v>
      </c>
      <c r="F23" s="412"/>
      <c r="G23" s="137" t="s">
        <v>327</v>
      </c>
      <c r="H23" s="247" t="s">
        <v>353</v>
      </c>
      <c r="I23" s="249" t="s">
        <v>353</v>
      </c>
      <c r="J23" s="242" t="s">
        <v>27</v>
      </c>
      <c r="K23" s="249" t="s">
        <v>353</v>
      </c>
      <c r="L23" s="252" t="s">
        <v>353</v>
      </c>
      <c r="M23" s="242" t="s">
        <v>27</v>
      </c>
    </row>
    <row r="24" spans="1:13" s="98" customFormat="1" ht="11.25" customHeight="1">
      <c r="A24" s="146" t="s">
        <v>1010</v>
      </c>
      <c r="B24" s="134"/>
      <c r="C24" s="123"/>
      <c r="D24" s="136"/>
      <c r="E24" s="412" t="s">
        <v>1011</v>
      </c>
      <c r="F24" s="412"/>
      <c r="G24" s="137" t="s">
        <v>327</v>
      </c>
      <c r="H24" s="247">
        <v>0</v>
      </c>
      <c r="I24" s="249">
        <v>7</v>
      </c>
      <c r="J24" s="242">
        <v>118.9</v>
      </c>
      <c r="K24" s="249">
        <v>0</v>
      </c>
      <c r="L24" s="252">
        <v>10</v>
      </c>
      <c r="M24" s="242">
        <v>-67.2</v>
      </c>
    </row>
    <row r="25" spans="1:13" s="98" customFormat="1" ht="11.25" customHeight="1">
      <c r="A25" s="146" t="s">
        <v>1012</v>
      </c>
      <c r="B25" s="134"/>
      <c r="C25" s="123"/>
      <c r="D25" s="136"/>
      <c r="E25" s="412" t="s">
        <v>1013</v>
      </c>
      <c r="F25" s="412"/>
      <c r="G25" s="137" t="s">
        <v>327</v>
      </c>
      <c r="H25" s="247" t="s">
        <v>353</v>
      </c>
      <c r="I25" s="249" t="s">
        <v>353</v>
      </c>
      <c r="J25" s="242">
        <v>-100</v>
      </c>
      <c r="K25" s="249">
        <v>1</v>
      </c>
      <c r="L25" s="252">
        <v>13</v>
      </c>
      <c r="M25" s="242">
        <v>-24.6</v>
      </c>
    </row>
    <row r="26" spans="1:13" s="98" customFormat="1" ht="11.25" customHeight="1">
      <c r="A26" s="146" t="s">
        <v>1014</v>
      </c>
      <c r="B26" s="134"/>
      <c r="C26" s="123"/>
      <c r="D26" s="136"/>
      <c r="E26" s="412" t="s">
        <v>1101</v>
      </c>
      <c r="F26" s="412"/>
      <c r="G26" s="137" t="s">
        <v>327</v>
      </c>
      <c r="H26" s="247">
        <v>16</v>
      </c>
      <c r="I26" s="249">
        <v>41</v>
      </c>
      <c r="J26" s="242" t="s">
        <v>22</v>
      </c>
      <c r="K26" s="249">
        <v>16</v>
      </c>
      <c r="L26" s="252">
        <v>42</v>
      </c>
      <c r="M26" s="242" t="s">
        <v>22</v>
      </c>
    </row>
    <row r="27" spans="1:13" s="98" customFormat="1" ht="11.25" customHeight="1">
      <c r="A27" s="146" t="s">
        <v>1015</v>
      </c>
      <c r="B27" s="134"/>
      <c r="C27" s="123"/>
      <c r="D27" s="136"/>
      <c r="E27" s="412" t="s">
        <v>1016</v>
      </c>
      <c r="F27" s="412"/>
      <c r="G27" s="137" t="s">
        <v>327</v>
      </c>
      <c r="H27" s="247" t="s">
        <v>353</v>
      </c>
      <c r="I27" s="249" t="s">
        <v>353</v>
      </c>
      <c r="J27" s="242">
        <v>-100</v>
      </c>
      <c r="K27" s="249" t="s">
        <v>353</v>
      </c>
      <c r="L27" s="252" t="s">
        <v>353</v>
      </c>
      <c r="M27" s="242">
        <v>-100</v>
      </c>
    </row>
    <row r="28" spans="1:13" s="98" customFormat="1" ht="11.25" customHeight="1">
      <c r="A28" s="146" t="s">
        <v>1017</v>
      </c>
      <c r="B28" s="134"/>
      <c r="C28" s="123"/>
      <c r="D28" s="136"/>
      <c r="E28" s="412" t="s">
        <v>1018</v>
      </c>
      <c r="F28" s="412"/>
      <c r="G28" s="137" t="s">
        <v>327</v>
      </c>
      <c r="H28" s="247" t="s">
        <v>353</v>
      </c>
      <c r="I28" s="249" t="s">
        <v>353</v>
      </c>
      <c r="J28" s="242" t="s">
        <v>27</v>
      </c>
      <c r="K28" s="249" t="s">
        <v>353</v>
      </c>
      <c r="L28" s="252" t="s">
        <v>353</v>
      </c>
      <c r="M28" s="242">
        <v>-100</v>
      </c>
    </row>
    <row r="29" spans="1:13" s="98" customFormat="1" ht="11.25" customHeight="1">
      <c r="A29" s="146" t="s">
        <v>1019</v>
      </c>
      <c r="B29" s="134"/>
      <c r="C29" s="123"/>
      <c r="D29" s="136"/>
      <c r="E29" s="412" t="s">
        <v>1020</v>
      </c>
      <c r="F29" s="412"/>
      <c r="G29" s="137" t="s">
        <v>327</v>
      </c>
      <c r="H29" s="247" t="s">
        <v>353</v>
      </c>
      <c r="I29" s="249" t="s">
        <v>353</v>
      </c>
      <c r="J29" s="242" t="s">
        <v>27</v>
      </c>
      <c r="K29" s="249">
        <v>280</v>
      </c>
      <c r="L29" s="252">
        <v>195</v>
      </c>
      <c r="M29" s="242">
        <v>100</v>
      </c>
    </row>
    <row r="30" spans="1:13" s="98" customFormat="1" ht="11.25" customHeight="1">
      <c r="A30" s="146" t="s">
        <v>1021</v>
      </c>
      <c r="B30" s="134"/>
      <c r="C30" s="123"/>
      <c r="D30" s="136"/>
      <c r="E30" s="412" t="s">
        <v>1102</v>
      </c>
      <c r="F30" s="412"/>
      <c r="G30" s="137" t="s">
        <v>327</v>
      </c>
      <c r="H30" s="247" t="s">
        <v>353</v>
      </c>
      <c r="I30" s="249" t="s">
        <v>353</v>
      </c>
      <c r="J30" s="242" t="s">
        <v>27</v>
      </c>
      <c r="K30" s="249">
        <v>28</v>
      </c>
      <c r="L30" s="252">
        <v>64</v>
      </c>
      <c r="M30" s="242">
        <v>100</v>
      </c>
    </row>
    <row r="31" spans="1:13" s="98" customFormat="1" ht="11.25" customHeight="1">
      <c r="A31" s="146" t="s">
        <v>1022</v>
      </c>
      <c r="B31" s="134"/>
      <c r="C31" s="123"/>
      <c r="D31" s="136"/>
      <c r="E31" s="412" t="s">
        <v>1023</v>
      </c>
      <c r="F31" s="412"/>
      <c r="G31" s="137" t="s">
        <v>327</v>
      </c>
      <c r="H31" s="247" t="s">
        <v>353</v>
      </c>
      <c r="I31" s="249" t="s">
        <v>353</v>
      </c>
      <c r="J31" s="242" t="s">
        <v>27</v>
      </c>
      <c r="K31" s="249" t="s">
        <v>353</v>
      </c>
      <c r="L31" s="252" t="s">
        <v>353</v>
      </c>
      <c r="M31" s="242" t="s">
        <v>27</v>
      </c>
    </row>
    <row r="32" spans="1:13" s="98" customFormat="1" ht="11.25" customHeight="1">
      <c r="A32" s="146" t="s">
        <v>1024</v>
      </c>
      <c r="B32" s="134"/>
      <c r="C32" s="123"/>
      <c r="D32" s="136"/>
      <c r="E32" s="412" t="s">
        <v>1025</v>
      </c>
      <c r="F32" s="412"/>
      <c r="G32" s="137" t="s">
        <v>327</v>
      </c>
      <c r="H32" s="247" t="s">
        <v>353</v>
      </c>
      <c r="I32" s="249" t="s">
        <v>353</v>
      </c>
      <c r="J32" s="242" t="s">
        <v>27</v>
      </c>
      <c r="K32" s="249">
        <v>0</v>
      </c>
      <c r="L32" s="252">
        <v>3</v>
      </c>
      <c r="M32" s="242">
        <v>36.7</v>
      </c>
    </row>
    <row r="33" spans="1:13" s="98" customFormat="1" ht="11.25" customHeight="1">
      <c r="A33" s="146" t="s">
        <v>1026</v>
      </c>
      <c r="B33" s="134"/>
      <c r="C33" s="123"/>
      <c r="D33" s="136"/>
      <c r="E33" s="412" t="s">
        <v>1027</v>
      </c>
      <c r="F33" s="412"/>
      <c r="G33" s="137" t="s">
        <v>327</v>
      </c>
      <c r="H33" s="247" t="s">
        <v>353</v>
      </c>
      <c r="I33" s="249" t="s">
        <v>353</v>
      </c>
      <c r="J33" s="242" t="s">
        <v>27</v>
      </c>
      <c r="K33" s="249" t="s">
        <v>353</v>
      </c>
      <c r="L33" s="252" t="s">
        <v>353</v>
      </c>
      <c r="M33" s="242" t="s">
        <v>27</v>
      </c>
    </row>
    <row r="34" spans="1:13" s="98" customFormat="1" ht="11.25" customHeight="1">
      <c r="A34" s="146" t="s">
        <v>1028</v>
      </c>
      <c r="B34" s="134"/>
      <c r="C34" s="123"/>
      <c r="D34" s="136"/>
      <c r="E34" s="412" t="s">
        <v>1029</v>
      </c>
      <c r="F34" s="412"/>
      <c r="G34" s="137" t="s">
        <v>327</v>
      </c>
      <c r="H34" s="247" t="s">
        <v>353</v>
      </c>
      <c r="I34" s="249" t="s">
        <v>353</v>
      </c>
      <c r="J34" s="242" t="s">
        <v>27</v>
      </c>
      <c r="K34" s="249" t="s">
        <v>353</v>
      </c>
      <c r="L34" s="252" t="s">
        <v>353</v>
      </c>
      <c r="M34" s="242" t="s">
        <v>27</v>
      </c>
    </row>
    <row r="35" spans="1:13" s="98" customFormat="1" ht="11.25" customHeight="1">
      <c r="A35" s="146" t="s">
        <v>1030</v>
      </c>
      <c r="B35" s="134"/>
      <c r="C35" s="123"/>
      <c r="D35" s="136"/>
      <c r="E35" s="412" t="s">
        <v>1031</v>
      </c>
      <c r="F35" s="412"/>
      <c r="G35" s="137" t="s">
        <v>327</v>
      </c>
      <c r="H35" s="247" t="s">
        <v>353</v>
      </c>
      <c r="I35" s="249" t="s">
        <v>353</v>
      </c>
      <c r="J35" s="242" t="s">
        <v>27</v>
      </c>
      <c r="K35" s="249" t="s">
        <v>353</v>
      </c>
      <c r="L35" s="252" t="s">
        <v>353</v>
      </c>
      <c r="M35" s="242" t="s">
        <v>27</v>
      </c>
    </row>
    <row r="36" spans="1:13" s="98" customFormat="1" ht="11.25" customHeight="1">
      <c r="A36" s="146" t="s">
        <v>1032</v>
      </c>
      <c r="B36" s="134"/>
      <c r="C36" s="123"/>
      <c r="D36" s="136"/>
      <c r="E36" s="412" t="s">
        <v>1033</v>
      </c>
      <c r="F36" s="412"/>
      <c r="G36" s="137" t="s">
        <v>327</v>
      </c>
      <c r="H36" s="247" t="s">
        <v>353</v>
      </c>
      <c r="I36" s="249" t="s">
        <v>353</v>
      </c>
      <c r="J36" s="242" t="s">
        <v>27</v>
      </c>
      <c r="K36" s="249">
        <v>0</v>
      </c>
      <c r="L36" s="252">
        <v>0</v>
      </c>
      <c r="M36" s="242">
        <v>100</v>
      </c>
    </row>
    <row r="37" spans="1:13" s="98" customFormat="1" ht="11.25" customHeight="1">
      <c r="A37" s="146" t="s">
        <v>1034</v>
      </c>
      <c r="B37" s="134"/>
      <c r="C37" s="123"/>
      <c r="D37" s="136"/>
      <c r="E37" s="412" t="s">
        <v>1103</v>
      </c>
      <c r="F37" s="412"/>
      <c r="G37" s="137" t="s">
        <v>327</v>
      </c>
      <c r="H37" s="247" t="s">
        <v>341</v>
      </c>
      <c r="I37" s="249" t="s">
        <v>341</v>
      </c>
      <c r="J37" s="242">
        <v>-100</v>
      </c>
      <c r="K37" s="249">
        <v>5</v>
      </c>
      <c r="L37" s="252">
        <v>2</v>
      </c>
      <c r="M37" s="242">
        <v>-84</v>
      </c>
    </row>
    <row r="38" spans="1:13" s="98" customFormat="1" ht="11.25" customHeight="1">
      <c r="A38" s="146" t="s">
        <v>1035</v>
      </c>
      <c r="B38" s="134"/>
      <c r="C38" s="123"/>
      <c r="D38" s="136"/>
      <c r="E38" s="412" t="s">
        <v>1036</v>
      </c>
      <c r="F38" s="412"/>
      <c r="G38" s="137" t="s">
        <v>327</v>
      </c>
      <c r="H38" s="247" t="s">
        <v>353</v>
      </c>
      <c r="I38" s="249" t="s">
        <v>353</v>
      </c>
      <c r="J38" s="242" t="s">
        <v>27</v>
      </c>
      <c r="K38" s="249" t="s">
        <v>353</v>
      </c>
      <c r="L38" s="252" t="s">
        <v>353</v>
      </c>
      <c r="M38" s="242" t="s">
        <v>27</v>
      </c>
    </row>
    <row r="39" spans="1:13" s="98" customFormat="1" ht="11.25" customHeight="1">
      <c r="A39" s="146" t="s">
        <v>1037</v>
      </c>
      <c r="B39" s="134"/>
      <c r="C39" s="123"/>
      <c r="D39" s="136"/>
      <c r="E39" s="412" t="s">
        <v>1038</v>
      </c>
      <c r="F39" s="412"/>
      <c r="G39" s="137" t="s">
        <v>327</v>
      </c>
      <c r="H39" s="247" t="s">
        <v>353</v>
      </c>
      <c r="I39" s="249" t="s">
        <v>353</v>
      </c>
      <c r="J39" s="242" t="s">
        <v>27</v>
      </c>
      <c r="K39" s="249" t="s">
        <v>353</v>
      </c>
      <c r="L39" s="252" t="s">
        <v>353</v>
      </c>
      <c r="M39" s="242" t="s">
        <v>27</v>
      </c>
    </row>
    <row r="40" spans="1:13" s="98" customFormat="1" ht="11.25" customHeight="1">
      <c r="A40" s="146" t="s">
        <v>1039</v>
      </c>
      <c r="B40" s="134"/>
      <c r="C40" s="123"/>
      <c r="D40" s="136"/>
      <c r="E40" s="412" t="s">
        <v>1040</v>
      </c>
      <c r="F40" s="412"/>
      <c r="G40" s="137" t="s">
        <v>327</v>
      </c>
      <c r="H40" s="247" t="s">
        <v>353</v>
      </c>
      <c r="I40" s="249" t="s">
        <v>353</v>
      </c>
      <c r="J40" s="242" t="s">
        <v>27</v>
      </c>
      <c r="K40" s="249" t="s">
        <v>353</v>
      </c>
      <c r="L40" s="252" t="s">
        <v>353</v>
      </c>
      <c r="M40" s="242" t="s">
        <v>27</v>
      </c>
    </row>
    <row r="41" spans="1:13" s="98" customFormat="1" ht="11.25" customHeight="1">
      <c r="A41" s="146" t="s">
        <v>1041</v>
      </c>
      <c r="B41" s="134"/>
      <c r="C41" s="123"/>
      <c r="D41" s="136"/>
      <c r="E41" s="412" t="s">
        <v>1042</v>
      </c>
      <c r="F41" s="412"/>
      <c r="G41" s="137" t="s">
        <v>327</v>
      </c>
      <c r="H41" s="305" t="s">
        <v>353</v>
      </c>
      <c r="I41" s="249" t="s">
        <v>353</v>
      </c>
      <c r="J41" s="242" t="s">
        <v>27</v>
      </c>
      <c r="K41" s="249" t="s">
        <v>353</v>
      </c>
      <c r="L41" s="252" t="s">
        <v>353</v>
      </c>
      <c r="M41" s="242">
        <v>-100</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31743</v>
      </c>
      <c r="I43" s="250">
        <v>15382</v>
      </c>
      <c r="J43" s="243">
        <v>3.6</v>
      </c>
      <c r="K43" s="250">
        <v>100029</v>
      </c>
      <c r="L43" s="250">
        <v>59693</v>
      </c>
      <c r="M43" s="243">
        <v>-8.9</v>
      </c>
    </row>
    <row r="44" spans="1:13" s="98" customFormat="1" ht="8.25" customHeight="1">
      <c r="A44" s="146"/>
      <c r="B44" s="134"/>
      <c r="C44" s="123"/>
      <c r="D44" s="123"/>
      <c r="E44" s="123"/>
      <c r="G44" s="137" t="s">
        <v>327</v>
      </c>
      <c r="H44" s="247"/>
      <c r="I44" s="249"/>
      <c r="J44" s="242"/>
      <c r="K44" s="249"/>
      <c r="L44" s="252"/>
      <c r="M44" s="242"/>
    </row>
    <row r="45" spans="1:13" s="98" customFormat="1" ht="11.25" customHeight="1">
      <c r="A45" s="146" t="s">
        <v>1043</v>
      </c>
      <c r="B45" s="134"/>
      <c r="C45" s="123"/>
      <c r="D45" s="123"/>
      <c r="E45" s="412" t="s">
        <v>1104</v>
      </c>
      <c r="F45" s="412"/>
      <c r="G45" s="137" t="s">
        <v>327</v>
      </c>
      <c r="H45" s="305" t="s">
        <v>353</v>
      </c>
      <c r="I45" s="249" t="s">
        <v>353</v>
      </c>
      <c r="J45" s="242" t="s">
        <v>27</v>
      </c>
      <c r="K45" s="249" t="s">
        <v>353</v>
      </c>
      <c r="L45" s="252" t="s">
        <v>353</v>
      </c>
      <c r="M45" s="242" t="s">
        <v>27</v>
      </c>
    </row>
    <row r="46" spans="1:13" s="98" customFormat="1" ht="11.25" customHeight="1">
      <c r="A46" s="146">
        <v>953</v>
      </c>
      <c r="B46" s="134"/>
      <c r="C46" s="123"/>
      <c r="D46" s="123"/>
      <c r="E46" s="418" t="s">
        <v>1180</v>
      </c>
      <c r="F46" s="419"/>
      <c r="G46" s="137"/>
      <c r="H46" s="247" t="s">
        <v>353</v>
      </c>
      <c r="I46" s="249" t="s">
        <v>353</v>
      </c>
      <c r="J46" s="242" t="s">
        <v>27</v>
      </c>
      <c r="K46" s="249" t="s">
        <v>353</v>
      </c>
      <c r="L46" s="252" t="s">
        <v>353</v>
      </c>
      <c r="M46" s="242" t="s">
        <v>27</v>
      </c>
    </row>
    <row r="47" spans="1:13" s="98" customFormat="1" ht="11.25" customHeight="1">
      <c r="A47" s="146" t="s">
        <v>1045</v>
      </c>
      <c r="B47" s="134"/>
      <c r="C47" s="123"/>
      <c r="D47" s="123"/>
      <c r="E47" s="412" t="s">
        <v>1105</v>
      </c>
      <c r="F47" s="412"/>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t="s">
        <v>353</v>
      </c>
      <c r="I48" s="250" t="s">
        <v>353</v>
      </c>
      <c r="J48" s="243" t="s">
        <v>27</v>
      </c>
      <c r="K48" s="250" t="s">
        <v>353</v>
      </c>
      <c r="L48" s="250" t="s">
        <v>353</v>
      </c>
      <c r="M48" s="243" t="s">
        <v>27</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586</v>
      </c>
      <c r="G50" s="137" t="s">
        <v>327</v>
      </c>
      <c r="H50" s="248">
        <v>61412925</v>
      </c>
      <c r="I50" s="250">
        <v>12033207</v>
      </c>
      <c r="J50" s="243">
        <v>-0.6</v>
      </c>
      <c r="K50" s="250">
        <v>294396489</v>
      </c>
      <c r="L50" s="250">
        <v>60949600</v>
      </c>
      <c r="M50" s="243">
        <v>2</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1046</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12" t="s">
        <v>1047</v>
      </c>
      <c r="F54" s="412"/>
      <c r="G54" s="137" t="s">
        <v>327</v>
      </c>
      <c r="H54" s="247">
        <v>29610590</v>
      </c>
      <c r="I54" s="249">
        <v>7061097</v>
      </c>
      <c r="J54" s="263">
        <v>3.6</v>
      </c>
      <c r="K54" s="249">
        <v>142843941</v>
      </c>
      <c r="L54" s="252">
        <v>35493592</v>
      </c>
      <c r="M54" s="242">
        <v>5.7</v>
      </c>
    </row>
    <row r="55" spans="1:13" s="98" customFormat="1" ht="11.25" customHeight="1">
      <c r="A55" s="146"/>
      <c r="B55" s="134"/>
      <c r="C55" s="123"/>
      <c r="D55" s="136"/>
      <c r="E55" s="160"/>
      <c r="F55" s="135" t="s">
        <v>1048</v>
      </c>
      <c r="G55" s="137" t="s">
        <v>327</v>
      </c>
      <c r="H55" s="247">
        <v>20422408</v>
      </c>
      <c r="I55" s="249">
        <v>4565201</v>
      </c>
      <c r="J55" s="263">
        <v>0.8</v>
      </c>
      <c r="K55" s="249">
        <v>95234490</v>
      </c>
      <c r="L55" s="249">
        <v>23006938</v>
      </c>
      <c r="M55" s="242">
        <v>5.5</v>
      </c>
    </row>
    <row r="56" spans="1:13" s="98" customFormat="1" ht="11.25" customHeight="1">
      <c r="A56" s="146"/>
      <c r="B56" s="134"/>
      <c r="C56" s="123"/>
      <c r="D56" s="136"/>
      <c r="E56" s="412" t="s">
        <v>1049</v>
      </c>
      <c r="F56" s="412"/>
      <c r="G56" s="137" t="s">
        <v>327</v>
      </c>
      <c r="H56" s="247">
        <v>1099017</v>
      </c>
      <c r="I56" s="249">
        <v>302849</v>
      </c>
      <c r="J56" s="263">
        <v>-12.1</v>
      </c>
      <c r="K56" s="249">
        <v>5111860</v>
      </c>
      <c r="L56" s="252">
        <v>1652765</v>
      </c>
      <c r="M56" s="242">
        <v>-1.9</v>
      </c>
    </row>
    <row r="57" spans="1:13" s="98" customFormat="1" ht="11.25" customHeight="1">
      <c r="A57" s="146"/>
      <c r="B57" s="134"/>
      <c r="C57" s="123"/>
      <c r="D57" s="136"/>
      <c r="E57" s="412" t="s">
        <v>1050</v>
      </c>
      <c r="F57" s="412"/>
      <c r="G57" s="137" t="s">
        <v>327</v>
      </c>
      <c r="H57" s="247">
        <v>317666</v>
      </c>
      <c r="I57" s="249">
        <v>187335</v>
      </c>
      <c r="J57" s="242">
        <v>-4.8</v>
      </c>
      <c r="K57" s="249">
        <v>1596768</v>
      </c>
      <c r="L57" s="252">
        <v>1010447</v>
      </c>
      <c r="M57" s="242">
        <v>-0.6</v>
      </c>
    </row>
    <row r="58" spans="1:13" s="98" customFormat="1" ht="11.25" customHeight="1">
      <c r="A58" s="146"/>
      <c r="B58" s="134"/>
      <c r="C58" s="123"/>
      <c r="D58" s="136"/>
      <c r="E58" s="412" t="s">
        <v>1051</v>
      </c>
      <c r="F58" s="412"/>
      <c r="G58" s="137" t="s">
        <v>327</v>
      </c>
      <c r="H58" s="247">
        <v>742723</v>
      </c>
      <c r="I58" s="249">
        <v>879389</v>
      </c>
      <c r="J58" s="242">
        <v>-13.6</v>
      </c>
      <c r="K58" s="249">
        <v>3274796</v>
      </c>
      <c r="L58" s="252">
        <v>4328468</v>
      </c>
      <c r="M58" s="242">
        <v>1.8</v>
      </c>
    </row>
    <row r="59" spans="1:13" s="98" customFormat="1" ht="11.25" customHeight="1">
      <c r="A59" s="146"/>
      <c r="B59" s="134"/>
      <c r="C59" s="123"/>
      <c r="D59" s="136"/>
      <c r="E59" s="412" t="s">
        <v>1052</v>
      </c>
      <c r="F59" s="412"/>
      <c r="G59" s="137" t="s">
        <v>327</v>
      </c>
      <c r="H59" s="247">
        <v>165233</v>
      </c>
      <c r="I59" s="249">
        <v>281038</v>
      </c>
      <c r="J59" s="242">
        <v>-11.3</v>
      </c>
      <c r="K59" s="249">
        <v>888985</v>
      </c>
      <c r="L59" s="252">
        <v>1435873</v>
      </c>
      <c r="M59" s="242">
        <v>-11.6</v>
      </c>
    </row>
    <row r="60" spans="1:13" s="98" customFormat="1" ht="11.25" customHeight="1">
      <c r="A60" s="146"/>
      <c r="B60" s="134"/>
      <c r="C60" s="123"/>
      <c r="D60" s="107"/>
      <c r="E60" s="140"/>
      <c r="F60" s="122" t="s">
        <v>356</v>
      </c>
      <c r="G60" s="137" t="s">
        <v>327</v>
      </c>
      <c r="H60" s="248">
        <v>31935227</v>
      </c>
      <c r="I60" s="250">
        <v>8711708</v>
      </c>
      <c r="J60" s="243">
        <v>0.3</v>
      </c>
      <c r="K60" s="250">
        <v>153716350</v>
      </c>
      <c r="L60" s="250">
        <v>43921145</v>
      </c>
      <c r="M60" s="243">
        <v>4.2</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21" t="s">
        <v>1053</v>
      </c>
      <c r="E62" s="421"/>
      <c r="F62" s="421"/>
      <c r="G62" s="137" t="s">
        <v>327</v>
      </c>
      <c r="H62" s="248">
        <v>20457156</v>
      </c>
      <c r="I62" s="250">
        <v>1035726</v>
      </c>
      <c r="J62" s="243">
        <v>-6</v>
      </c>
      <c r="K62" s="250">
        <v>89159099</v>
      </c>
      <c r="L62" s="250">
        <v>4814357</v>
      </c>
      <c r="M62" s="243">
        <v>-18.1</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1054</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12" t="s">
        <v>1055</v>
      </c>
      <c r="F66" s="412"/>
      <c r="G66" s="137" t="s">
        <v>327</v>
      </c>
      <c r="H66" s="247">
        <v>4927712</v>
      </c>
      <c r="I66" s="249">
        <v>357327</v>
      </c>
      <c r="J66" s="242">
        <v>2.7</v>
      </c>
      <c r="K66" s="249">
        <v>34518562</v>
      </c>
      <c r="L66" s="252">
        <v>2485938</v>
      </c>
      <c r="M66" s="242">
        <v>13.4</v>
      </c>
    </row>
    <row r="67" spans="1:13" s="98" customFormat="1" ht="11.25" customHeight="1">
      <c r="A67" s="146"/>
      <c r="B67" s="134"/>
      <c r="C67" s="123"/>
      <c r="D67" s="136"/>
      <c r="E67" s="412" t="s">
        <v>1056</v>
      </c>
      <c r="F67" s="412"/>
      <c r="G67" s="137" t="s">
        <v>327</v>
      </c>
      <c r="H67" s="247">
        <v>750456</v>
      </c>
      <c r="I67" s="249">
        <v>112145</v>
      </c>
      <c r="J67" s="242">
        <v>-29.5</v>
      </c>
      <c r="K67" s="249">
        <v>5551727</v>
      </c>
      <c r="L67" s="252">
        <v>699544</v>
      </c>
      <c r="M67" s="242">
        <v>5.9</v>
      </c>
    </row>
    <row r="68" spans="1:13" s="98" customFormat="1" ht="11.25" customHeight="1">
      <c r="A68" s="146"/>
      <c r="B68" s="134"/>
      <c r="C68" s="123"/>
      <c r="D68" s="136"/>
      <c r="E68" s="412" t="s">
        <v>1057</v>
      </c>
      <c r="F68" s="412"/>
      <c r="G68" s="137" t="s">
        <v>327</v>
      </c>
      <c r="H68" s="247">
        <v>2100852</v>
      </c>
      <c r="I68" s="249">
        <v>880631</v>
      </c>
      <c r="J68" s="242">
        <v>22.2</v>
      </c>
      <c r="K68" s="249">
        <v>5373786</v>
      </c>
      <c r="L68" s="252">
        <v>4243112</v>
      </c>
      <c r="M68" s="242">
        <v>16.9</v>
      </c>
    </row>
    <row r="69" spans="1:13" s="98" customFormat="1" ht="11.25" customHeight="1">
      <c r="A69" s="146"/>
      <c r="B69" s="134"/>
      <c r="C69" s="123"/>
      <c r="D69" s="136"/>
      <c r="E69" s="412" t="s">
        <v>1058</v>
      </c>
      <c r="F69" s="412"/>
      <c r="G69" s="137" t="s">
        <v>327</v>
      </c>
      <c r="H69" s="247">
        <v>16</v>
      </c>
      <c r="I69" s="249">
        <v>49</v>
      </c>
      <c r="J69" s="242">
        <v>-75.2</v>
      </c>
      <c r="K69" s="249">
        <v>1669</v>
      </c>
      <c r="L69" s="252">
        <v>867</v>
      </c>
      <c r="M69" s="242">
        <v>-63.2</v>
      </c>
    </row>
    <row r="70" spans="1:13" s="98" customFormat="1" ht="11.25" customHeight="1">
      <c r="A70" s="146"/>
      <c r="B70" s="134"/>
      <c r="C70" s="123"/>
      <c r="D70" s="107"/>
      <c r="E70" s="140"/>
      <c r="F70" s="122" t="s">
        <v>356</v>
      </c>
      <c r="G70" s="137" t="s">
        <v>327</v>
      </c>
      <c r="H70" s="248">
        <v>7779036</v>
      </c>
      <c r="I70" s="250">
        <v>1350152</v>
      </c>
      <c r="J70" s="243">
        <v>10</v>
      </c>
      <c r="K70" s="250">
        <v>45445745</v>
      </c>
      <c r="L70" s="250">
        <v>7429461</v>
      </c>
      <c r="M70" s="243">
        <v>14.6</v>
      </c>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21" t="s">
        <v>1059</v>
      </c>
      <c r="E72" s="421"/>
      <c r="F72" s="421"/>
      <c r="G72" s="137" t="s">
        <v>327</v>
      </c>
      <c r="H72" s="248">
        <v>1241418</v>
      </c>
      <c r="I72" s="250">
        <v>935405</v>
      </c>
      <c r="J72" s="243">
        <v>-13.7</v>
      </c>
      <c r="K72" s="250">
        <v>6074907</v>
      </c>
      <c r="L72" s="250">
        <v>4784346</v>
      </c>
      <c r="M72" s="243">
        <v>-8.4</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248"/>
      <c r="C74" s="250"/>
      <c r="D74" s="421" t="s">
        <v>1060</v>
      </c>
      <c r="E74" s="421"/>
      <c r="F74" s="421"/>
      <c r="G74" s="137" t="s">
        <v>327</v>
      </c>
      <c r="H74" s="248">
        <v>295823</v>
      </c>
      <c r="I74" s="250">
        <v>629894</v>
      </c>
      <c r="J74" s="243">
        <v>13.1</v>
      </c>
      <c r="K74" s="250">
        <v>1366575</v>
      </c>
      <c r="L74" s="250">
        <v>3287409</v>
      </c>
      <c r="M74" s="243">
        <v>23.6</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1" t="s">
        <v>1112</v>
      </c>
      <c r="E76" s="421"/>
      <c r="F76" s="421"/>
      <c r="G76" s="137"/>
      <c r="H76" s="248">
        <v>17050536</v>
      </c>
      <c r="I76" s="250">
        <v>1592719</v>
      </c>
      <c r="J76" s="243">
        <v>-19.9</v>
      </c>
      <c r="K76" s="250">
        <v>74791593</v>
      </c>
      <c r="L76" s="253">
        <v>7839806</v>
      </c>
      <c r="M76" s="243">
        <v>-16.7</v>
      </c>
    </row>
    <row r="77" spans="1:9" s="1" customFormat="1" ht="9.75" customHeight="1">
      <c r="A77" s="1" t="s">
        <v>316</v>
      </c>
      <c r="B77" s="248"/>
      <c r="C77" s="250"/>
      <c r="D77" s="11"/>
      <c r="E77" s="11"/>
      <c r="F77" s="11"/>
      <c r="G77" s="11"/>
      <c r="H77" s="250"/>
      <c r="I77" s="12"/>
    </row>
    <row r="78" spans="1:13" s="1" customFormat="1" ht="12.75" customHeight="1">
      <c r="A78" s="402" t="s">
        <v>26</v>
      </c>
      <c r="B78" s="403"/>
      <c r="C78" s="403"/>
      <c r="D78" s="403"/>
      <c r="E78" s="403"/>
      <c r="F78" s="403"/>
      <c r="G78" s="403"/>
      <c r="H78" s="403"/>
      <c r="I78" s="403"/>
      <c r="J78" s="404"/>
      <c r="K78" s="404"/>
      <c r="L78" s="404"/>
      <c r="M78" s="404"/>
    </row>
  </sheetData>
  <sheetProtection/>
  <mergeCells count="57">
    <mergeCell ref="E59:F59"/>
    <mergeCell ref="E39:F39"/>
    <mergeCell ref="E41:F41"/>
    <mergeCell ref="E45:F45"/>
    <mergeCell ref="D76:F76"/>
    <mergeCell ref="E46:F46"/>
    <mergeCell ref="E69:F69"/>
    <mergeCell ref="E58:F58"/>
    <mergeCell ref="D72:F72"/>
    <mergeCell ref="D74:F74"/>
    <mergeCell ref="E36:F36"/>
    <mergeCell ref="E37:F37"/>
    <mergeCell ref="E67:F67"/>
    <mergeCell ref="D62:F62"/>
    <mergeCell ref="E54:F54"/>
    <mergeCell ref="E33:F33"/>
    <mergeCell ref="E34:F34"/>
    <mergeCell ref="E35:F35"/>
    <mergeCell ref="E40:F40"/>
    <mergeCell ref="E38:F38"/>
    <mergeCell ref="A78:M78"/>
    <mergeCell ref="A1:M1"/>
    <mergeCell ref="E56:F56"/>
    <mergeCell ref="E57:F57"/>
    <mergeCell ref="E68:F68"/>
    <mergeCell ref="E66:F66"/>
    <mergeCell ref="E47:F47"/>
    <mergeCell ref="E32:F32"/>
    <mergeCell ref="E24:F24"/>
    <mergeCell ref="E25:F25"/>
    <mergeCell ref="E27:F27"/>
    <mergeCell ref="E29:F29"/>
    <mergeCell ref="E30:F30"/>
    <mergeCell ref="E31:F31"/>
    <mergeCell ref="H3:M3"/>
    <mergeCell ref="H4:J4"/>
    <mergeCell ref="K4:M4"/>
    <mergeCell ref="E16:F16"/>
    <mergeCell ref="E15:F15"/>
    <mergeCell ref="E20:F20"/>
    <mergeCell ref="E21:F21"/>
    <mergeCell ref="E14:F14"/>
    <mergeCell ref="E28:F28"/>
    <mergeCell ref="A3:A5"/>
    <mergeCell ref="B3:G5"/>
    <mergeCell ref="E17:F17"/>
    <mergeCell ref="E22:F22"/>
    <mergeCell ref="E23:F23"/>
    <mergeCell ref="E26:F26"/>
    <mergeCell ref="E18:F18"/>
    <mergeCell ref="E19:F1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1" t="s">
        <v>1196</v>
      </c>
      <c r="C2" s="431"/>
      <c r="D2" s="431"/>
      <c r="E2" s="431"/>
      <c r="F2" s="431"/>
      <c r="G2" s="431"/>
      <c r="H2" s="431"/>
      <c r="I2" s="431"/>
    </row>
    <row r="5" spans="2:10" ht="11.25" customHeight="1">
      <c r="B5" s="266" t="s">
        <v>35</v>
      </c>
      <c r="C5" s="269"/>
      <c r="D5" s="270"/>
      <c r="E5" s="270"/>
      <c r="F5" s="270"/>
      <c r="G5" s="270"/>
      <c r="H5" s="270"/>
      <c r="I5" s="270"/>
      <c r="J5" s="270"/>
    </row>
    <row r="6" spans="2:10" ht="11.25" customHeight="1">
      <c r="B6" s="270" t="s">
        <v>590</v>
      </c>
      <c r="C6" s="270" t="s">
        <v>591</v>
      </c>
      <c r="D6" s="270"/>
      <c r="E6" s="270"/>
      <c r="F6" s="270"/>
      <c r="G6" s="270" t="s">
        <v>725</v>
      </c>
      <c r="H6" s="270" t="s">
        <v>726</v>
      </c>
      <c r="I6" s="270"/>
      <c r="J6" s="270"/>
    </row>
    <row r="7" spans="2:10" ht="11.25" customHeight="1">
      <c r="B7" s="270" t="s">
        <v>592</v>
      </c>
      <c r="C7" s="270" t="s">
        <v>593</v>
      </c>
      <c r="D7" s="270"/>
      <c r="E7" s="270"/>
      <c r="F7" s="270"/>
      <c r="G7" s="270" t="s">
        <v>727</v>
      </c>
      <c r="H7" s="270" t="s">
        <v>728</v>
      </c>
      <c r="I7" s="270"/>
      <c r="J7" s="270"/>
    </row>
    <row r="8" spans="2:10" ht="11.25" customHeight="1">
      <c r="B8" s="270" t="s">
        <v>594</v>
      </c>
      <c r="C8" s="270" t="s">
        <v>595</v>
      </c>
      <c r="D8" s="270"/>
      <c r="E8" s="270"/>
      <c r="F8" s="270"/>
      <c r="G8" s="270" t="s">
        <v>729</v>
      </c>
      <c r="H8" s="270" t="s">
        <v>730</v>
      </c>
      <c r="I8" s="270"/>
      <c r="J8" s="270"/>
    </row>
    <row r="9" spans="2:10" ht="11.25" customHeight="1">
      <c r="B9" s="270" t="s">
        <v>596</v>
      </c>
      <c r="C9" s="270" t="s">
        <v>597</v>
      </c>
      <c r="D9" s="270"/>
      <c r="E9" s="270"/>
      <c r="F9" s="270"/>
      <c r="G9" s="270" t="s">
        <v>731</v>
      </c>
      <c r="H9" s="270" t="s">
        <v>732</v>
      </c>
      <c r="I9" s="270"/>
      <c r="J9" s="270"/>
    </row>
    <row r="10" spans="2:10" ht="11.25" customHeight="1">
      <c r="B10" s="270" t="s">
        <v>598</v>
      </c>
      <c r="C10" s="270" t="s">
        <v>599</v>
      </c>
      <c r="D10" s="270"/>
      <c r="E10" s="270"/>
      <c r="F10" s="270"/>
      <c r="G10" s="270" t="s">
        <v>733</v>
      </c>
      <c r="H10" s="270" t="s">
        <v>734</v>
      </c>
      <c r="I10" s="270"/>
      <c r="J10" s="270"/>
    </row>
    <row r="11" spans="2:10" ht="11.25" customHeight="1">
      <c r="B11" s="270" t="s">
        <v>600</v>
      </c>
      <c r="C11" s="270" t="s">
        <v>601</v>
      </c>
      <c r="D11" s="270"/>
      <c r="E11" s="270"/>
      <c r="F11" s="270"/>
      <c r="G11" s="270" t="s">
        <v>735</v>
      </c>
      <c r="H11" s="270" t="s">
        <v>736</v>
      </c>
      <c r="I11" s="270"/>
      <c r="J11" s="270"/>
    </row>
    <row r="12" spans="2:10" ht="11.25" customHeight="1">
      <c r="B12" s="270" t="s">
        <v>602</v>
      </c>
      <c r="C12" s="270" t="s">
        <v>603</v>
      </c>
      <c r="D12" s="270"/>
      <c r="E12" s="270"/>
      <c r="F12" s="270"/>
      <c r="G12" s="270" t="s">
        <v>737</v>
      </c>
      <c r="H12" s="270" t="s">
        <v>738</v>
      </c>
      <c r="I12" s="270"/>
      <c r="J12" s="270"/>
    </row>
    <row r="13" spans="2:10" ht="11.25" customHeight="1">
      <c r="B13" s="270" t="s">
        <v>604</v>
      </c>
      <c r="C13" s="270" t="s">
        <v>605</v>
      </c>
      <c r="D13" s="270"/>
      <c r="E13" s="270"/>
      <c r="F13" s="270"/>
      <c r="G13" s="270" t="s">
        <v>739</v>
      </c>
      <c r="H13" s="270" t="s">
        <v>740</v>
      </c>
      <c r="I13" s="270"/>
      <c r="J13" s="270"/>
    </row>
    <row r="14" spans="2:10" ht="11.25" customHeight="1">
      <c r="B14" s="270" t="s">
        <v>606</v>
      </c>
      <c r="C14" s="270" t="s">
        <v>607</v>
      </c>
      <c r="D14" s="270"/>
      <c r="E14" s="270"/>
      <c r="F14" s="270"/>
      <c r="G14" s="270" t="s">
        <v>741</v>
      </c>
      <c r="H14" s="270" t="s">
        <v>742</v>
      </c>
      <c r="I14" s="270"/>
      <c r="J14" s="270"/>
    </row>
    <row r="15" spans="2:10" ht="11.25" customHeight="1">
      <c r="B15" s="270" t="s">
        <v>611</v>
      </c>
      <c r="C15" s="270" t="s">
        <v>612</v>
      </c>
      <c r="D15" s="270"/>
      <c r="E15" s="270"/>
      <c r="F15" s="270"/>
      <c r="G15" s="270" t="s">
        <v>743</v>
      </c>
      <c r="H15" s="270" t="s">
        <v>744</v>
      </c>
      <c r="I15" s="270"/>
      <c r="J15" s="270"/>
    </row>
    <row r="16" spans="2:10" ht="11.25" customHeight="1">
      <c r="B16" s="270" t="s">
        <v>613</v>
      </c>
      <c r="C16" s="270" t="s">
        <v>614</v>
      </c>
      <c r="D16" s="270"/>
      <c r="E16" s="270"/>
      <c r="F16" s="270"/>
      <c r="G16" s="270" t="s">
        <v>745</v>
      </c>
      <c r="H16" s="270" t="s">
        <v>746</v>
      </c>
      <c r="I16" s="270"/>
      <c r="J16" s="270"/>
    </row>
    <row r="17" spans="2:10" ht="11.25" customHeight="1">
      <c r="B17" s="270" t="s">
        <v>618</v>
      </c>
      <c r="C17" s="270" t="s">
        <v>619</v>
      </c>
      <c r="D17" s="270"/>
      <c r="E17" s="270"/>
      <c r="F17" s="270"/>
      <c r="G17" s="270" t="s">
        <v>747</v>
      </c>
      <c r="H17" s="270" t="s">
        <v>748</v>
      </c>
      <c r="I17" s="270"/>
      <c r="J17" s="270"/>
    </row>
    <row r="18" spans="2:10" ht="11.25" customHeight="1">
      <c r="B18" s="270" t="s">
        <v>620</v>
      </c>
      <c r="C18" s="270" t="s">
        <v>621</v>
      </c>
      <c r="D18" s="270"/>
      <c r="E18" s="270"/>
      <c r="F18" s="270"/>
      <c r="G18" s="270" t="s">
        <v>749</v>
      </c>
      <c r="H18" s="270" t="s">
        <v>750</v>
      </c>
      <c r="I18" s="270"/>
      <c r="J18" s="270"/>
    </row>
    <row r="19" spans="2:10" ht="11.25" customHeight="1">
      <c r="B19" s="285" t="s">
        <v>545</v>
      </c>
      <c r="C19" s="270" t="s">
        <v>608</v>
      </c>
      <c r="D19" s="270"/>
      <c r="E19" s="270"/>
      <c r="F19" s="270"/>
      <c r="G19" s="270" t="s">
        <v>751</v>
      </c>
      <c r="H19" s="270" t="s">
        <v>752</v>
      </c>
      <c r="I19" s="270"/>
      <c r="J19" s="270"/>
    </row>
    <row r="20" spans="2:10" ht="11.25" customHeight="1">
      <c r="B20" s="285" t="s">
        <v>543</v>
      </c>
      <c r="C20" s="270" t="s">
        <v>609</v>
      </c>
      <c r="D20" s="270"/>
      <c r="E20" s="270"/>
      <c r="F20" s="270"/>
      <c r="G20" s="270" t="s">
        <v>753</v>
      </c>
      <c r="H20" s="270" t="s">
        <v>1095</v>
      </c>
      <c r="I20" s="270"/>
      <c r="J20" s="270"/>
    </row>
    <row r="21" spans="2:10" ht="11.25" customHeight="1">
      <c r="B21" s="270" t="s">
        <v>622</v>
      </c>
      <c r="C21" s="270" t="s">
        <v>623</v>
      </c>
      <c r="D21" s="270"/>
      <c r="E21" s="270"/>
      <c r="F21" s="270"/>
      <c r="G21" s="270" t="s">
        <v>754</v>
      </c>
      <c r="H21" s="270" t="s">
        <v>755</v>
      </c>
      <c r="I21" s="270"/>
      <c r="J21" s="270"/>
    </row>
    <row r="22" spans="2:10" ht="11.25" customHeight="1">
      <c r="B22" s="285" t="s">
        <v>542</v>
      </c>
      <c r="C22" s="270" t="s">
        <v>610</v>
      </c>
      <c r="D22" s="270"/>
      <c r="E22" s="270"/>
      <c r="F22" s="270"/>
      <c r="G22" s="270" t="s">
        <v>756</v>
      </c>
      <c r="H22" s="270" t="s">
        <v>757</v>
      </c>
      <c r="I22" s="270"/>
      <c r="J22" s="270"/>
    </row>
    <row r="23" spans="2:10" ht="11.25" customHeight="1">
      <c r="B23" s="270" t="s">
        <v>624</v>
      </c>
      <c r="C23" s="270" t="s">
        <v>625</v>
      </c>
      <c r="D23" s="270"/>
      <c r="E23" s="270"/>
      <c r="F23" s="270"/>
      <c r="G23" s="270" t="s">
        <v>758</v>
      </c>
      <c r="H23" s="270" t="s">
        <v>759</v>
      </c>
      <c r="I23" s="270"/>
      <c r="J23" s="270"/>
    </row>
    <row r="24" spans="2:10" ht="11.25" customHeight="1">
      <c r="B24" s="270" t="s">
        <v>626</v>
      </c>
      <c r="C24" s="270" t="s">
        <v>627</v>
      </c>
      <c r="D24" s="270"/>
      <c r="E24" s="270"/>
      <c r="F24" s="270"/>
      <c r="G24" s="270" t="s">
        <v>760</v>
      </c>
      <c r="H24" s="270" t="s">
        <v>761</v>
      </c>
      <c r="I24" s="270"/>
      <c r="J24" s="270"/>
    </row>
    <row r="25" spans="2:10" ht="11.25" customHeight="1">
      <c r="B25" s="270" t="s">
        <v>628</v>
      </c>
      <c r="C25" s="270" t="s">
        <v>629</v>
      </c>
      <c r="D25" s="270"/>
      <c r="E25" s="270"/>
      <c r="F25" s="270"/>
      <c r="G25" s="270" t="s">
        <v>762</v>
      </c>
      <c r="H25" s="270" t="s">
        <v>763</v>
      </c>
      <c r="I25" s="270"/>
      <c r="J25" s="270"/>
    </row>
    <row r="26" spans="2:10" ht="11.25" customHeight="1">
      <c r="B26" s="270" t="s">
        <v>630</v>
      </c>
      <c r="C26" s="270" t="s">
        <v>631</v>
      </c>
      <c r="D26" s="270"/>
      <c r="E26" s="270"/>
      <c r="F26" s="270"/>
      <c r="G26" s="270" t="s">
        <v>764</v>
      </c>
      <c r="H26" s="270" t="s">
        <v>765</v>
      </c>
      <c r="I26" s="270"/>
      <c r="J26" s="270"/>
    </row>
    <row r="27" spans="2:10" ht="11.25" customHeight="1">
      <c r="B27" s="270" t="s">
        <v>632</v>
      </c>
      <c r="C27" s="270" t="s">
        <v>633</v>
      </c>
      <c r="D27" s="270"/>
      <c r="E27" s="270"/>
      <c r="F27" s="270"/>
      <c r="G27" s="270" t="s">
        <v>766</v>
      </c>
      <c r="H27" s="270" t="s">
        <v>767</v>
      </c>
      <c r="I27" s="270"/>
      <c r="J27" s="270"/>
    </row>
    <row r="28" spans="2:10" ht="11.25" customHeight="1">
      <c r="B28" s="270" t="s">
        <v>634</v>
      </c>
      <c r="C28" s="270" t="s">
        <v>635</v>
      </c>
      <c r="D28" s="270"/>
      <c r="E28" s="270"/>
      <c r="F28" s="270"/>
      <c r="G28" s="270" t="s">
        <v>768</v>
      </c>
      <c r="H28" s="270" t="s">
        <v>769</v>
      </c>
      <c r="I28" s="270"/>
      <c r="J28" s="270"/>
    </row>
    <row r="29" spans="2:10" ht="11.25" customHeight="1">
      <c r="B29" s="270" t="s">
        <v>636</v>
      </c>
      <c r="C29" s="270" t="s">
        <v>637</v>
      </c>
      <c r="D29" s="270"/>
      <c r="E29" s="270"/>
      <c r="F29" s="270"/>
      <c r="G29" s="270" t="s">
        <v>770</v>
      </c>
      <c r="H29" s="270" t="s">
        <v>771</v>
      </c>
      <c r="I29" s="270"/>
      <c r="J29" s="270"/>
    </row>
    <row r="30" spans="2:10" ht="11.25" customHeight="1">
      <c r="B30" s="270" t="s">
        <v>638</v>
      </c>
      <c r="C30" s="270" t="s">
        <v>639</v>
      </c>
      <c r="D30" s="270"/>
      <c r="E30" s="270"/>
      <c r="F30" s="270"/>
      <c r="G30" s="270" t="s">
        <v>772</v>
      </c>
      <c r="H30" s="270" t="s">
        <v>773</v>
      </c>
      <c r="I30" s="270"/>
      <c r="J30" s="270"/>
    </row>
    <row r="31" spans="2:10" ht="11.25" customHeight="1">
      <c r="B31" s="270" t="s">
        <v>640</v>
      </c>
      <c r="C31" s="270" t="s">
        <v>641</v>
      </c>
      <c r="D31" s="270"/>
      <c r="E31" s="270"/>
      <c r="F31" s="270"/>
      <c r="G31" s="270" t="s">
        <v>774</v>
      </c>
      <c r="H31" s="270" t="s">
        <v>775</v>
      </c>
      <c r="I31" s="270"/>
      <c r="J31" s="270"/>
    </row>
    <row r="32" spans="2:10" ht="11.25" customHeight="1">
      <c r="B32" s="270" t="s">
        <v>642</v>
      </c>
      <c r="C32" s="270" t="s">
        <v>643</v>
      </c>
      <c r="D32" s="270"/>
      <c r="E32" s="270"/>
      <c r="F32" s="270"/>
      <c r="G32" s="270" t="s">
        <v>776</v>
      </c>
      <c r="H32" s="270" t="s">
        <v>777</v>
      </c>
      <c r="I32" s="270"/>
      <c r="J32" s="270"/>
    </row>
    <row r="33" spans="2:10" ht="11.25" customHeight="1">
      <c r="B33" s="270" t="s">
        <v>644</v>
      </c>
      <c r="C33" s="270" t="s">
        <v>645</v>
      </c>
      <c r="D33" s="270"/>
      <c r="E33" s="270"/>
      <c r="F33" s="270"/>
      <c r="G33" s="270" t="s">
        <v>778</v>
      </c>
      <c r="H33" s="270" t="s">
        <v>779</v>
      </c>
      <c r="I33" s="270"/>
      <c r="J33" s="270"/>
    </row>
    <row r="34" spans="2:10" ht="11.25" customHeight="1">
      <c r="B34" s="270" t="s">
        <v>646</v>
      </c>
      <c r="C34" s="270" t="s">
        <v>647</v>
      </c>
      <c r="D34" s="270"/>
      <c r="E34" s="270"/>
      <c r="F34" s="270"/>
      <c r="G34" s="270" t="s">
        <v>780</v>
      </c>
      <c r="H34" s="270" t="s">
        <v>781</v>
      </c>
      <c r="I34" s="270"/>
      <c r="J34" s="270"/>
    </row>
    <row r="35" spans="2:10" ht="11.25" customHeight="1">
      <c r="B35" s="270" t="s">
        <v>648</v>
      </c>
      <c r="C35" s="270" t="s">
        <v>649</v>
      </c>
      <c r="D35" s="270"/>
      <c r="E35" s="270"/>
      <c r="F35" s="270"/>
      <c r="G35" s="270" t="s">
        <v>782</v>
      </c>
      <c r="H35" s="270" t="s">
        <v>783</v>
      </c>
      <c r="I35" s="270"/>
      <c r="J35" s="270"/>
    </row>
    <row r="36" spans="2:10" ht="11.25" customHeight="1">
      <c r="B36" s="270" t="s">
        <v>650</v>
      </c>
      <c r="C36" s="270" t="s">
        <v>651</v>
      </c>
      <c r="D36" s="270"/>
      <c r="E36" s="270"/>
      <c r="F36" s="270"/>
      <c r="G36" s="270" t="s">
        <v>784</v>
      </c>
      <c r="H36" s="270" t="s">
        <v>1094</v>
      </c>
      <c r="I36" s="270"/>
      <c r="J36" s="270"/>
    </row>
    <row r="37" spans="2:10" ht="11.25" customHeight="1">
      <c r="B37" s="270" t="s">
        <v>652</v>
      </c>
      <c r="C37" s="270" t="s">
        <v>653</v>
      </c>
      <c r="D37" s="270"/>
      <c r="E37" s="270"/>
      <c r="F37" s="270"/>
      <c r="G37" s="270" t="s">
        <v>785</v>
      </c>
      <c r="H37" s="270" t="s">
        <v>786</v>
      </c>
      <c r="I37" s="270"/>
      <c r="J37" s="270"/>
    </row>
    <row r="38" spans="2:10" ht="11.25" customHeight="1">
      <c r="B38" s="270" t="s">
        <v>654</v>
      </c>
      <c r="C38" s="270" t="s">
        <v>655</v>
      </c>
      <c r="D38" s="270"/>
      <c r="E38" s="270"/>
      <c r="F38" s="270"/>
      <c r="G38" s="270" t="s">
        <v>787</v>
      </c>
      <c r="H38" s="270" t="s">
        <v>788</v>
      </c>
      <c r="I38" s="270"/>
      <c r="J38" s="270"/>
    </row>
    <row r="39" spans="2:10" ht="11.25" customHeight="1">
      <c r="B39" s="270" t="s">
        <v>656</v>
      </c>
      <c r="C39" s="270" t="s">
        <v>657</v>
      </c>
      <c r="D39" s="270"/>
      <c r="E39" s="270"/>
      <c r="F39" s="270"/>
      <c r="G39" s="270" t="s">
        <v>789</v>
      </c>
      <c r="H39" s="270" t="s">
        <v>790</v>
      </c>
      <c r="I39" s="270"/>
      <c r="J39" s="270"/>
    </row>
    <row r="40" spans="2:10" ht="11.25" customHeight="1">
      <c r="B40" s="270" t="s">
        <v>658</v>
      </c>
      <c r="C40" s="270" t="s">
        <v>659</v>
      </c>
      <c r="D40" s="270"/>
      <c r="E40" s="270"/>
      <c r="F40" s="270"/>
      <c r="G40" s="270" t="s">
        <v>791</v>
      </c>
      <c r="H40" s="270" t="s">
        <v>792</v>
      </c>
      <c r="I40" s="270"/>
      <c r="J40" s="270"/>
    </row>
    <row r="41" spans="2:10" ht="11.25" customHeight="1">
      <c r="B41" s="270" t="s">
        <v>660</v>
      </c>
      <c r="C41" s="270" t="s">
        <v>661</v>
      </c>
      <c r="D41" s="270"/>
      <c r="E41" s="270"/>
      <c r="F41" s="270"/>
      <c r="G41" s="270" t="s">
        <v>793</v>
      </c>
      <c r="H41" s="270" t="s">
        <v>794</v>
      </c>
      <c r="I41" s="270"/>
      <c r="J41" s="270"/>
    </row>
    <row r="42" spans="2:10" ht="11.25" customHeight="1">
      <c r="B42" s="270" t="s">
        <v>662</v>
      </c>
      <c r="C42" s="270" t="s">
        <v>663</v>
      </c>
      <c r="D42" s="270"/>
      <c r="E42" s="270"/>
      <c r="F42" s="270"/>
      <c r="G42" s="270" t="s">
        <v>795</v>
      </c>
      <c r="H42" s="270" t="s">
        <v>796</v>
      </c>
      <c r="I42" s="270"/>
      <c r="J42" s="270"/>
    </row>
    <row r="43" spans="2:10" ht="11.25" customHeight="1">
      <c r="B43" s="270" t="s">
        <v>664</v>
      </c>
      <c r="C43" s="270" t="s">
        <v>665</v>
      </c>
      <c r="D43" s="270"/>
      <c r="E43" s="270"/>
      <c r="F43" s="270"/>
      <c r="G43" s="270" t="s">
        <v>797</v>
      </c>
      <c r="H43" s="270" t="s">
        <v>798</v>
      </c>
      <c r="I43" s="270"/>
      <c r="J43" s="270"/>
    </row>
    <row r="44" spans="2:10" ht="11.25" customHeight="1">
      <c r="B44" s="270" t="s">
        <v>666</v>
      </c>
      <c r="C44" s="270" t="s">
        <v>667</v>
      </c>
      <c r="D44" s="270"/>
      <c r="E44" s="270"/>
      <c r="F44" s="270"/>
      <c r="G44" s="270" t="s">
        <v>799</v>
      </c>
      <c r="H44" s="270" t="s">
        <v>800</v>
      </c>
      <c r="I44" s="270"/>
      <c r="J44" s="270"/>
    </row>
    <row r="45" spans="2:10" ht="11.25" customHeight="1">
      <c r="B45" s="270" t="s">
        <v>684</v>
      </c>
      <c r="C45" s="270" t="s">
        <v>685</v>
      </c>
      <c r="D45" s="270"/>
      <c r="E45" s="270"/>
      <c r="F45" s="270"/>
      <c r="G45" s="270" t="s">
        <v>801</v>
      </c>
      <c r="H45" s="270" t="s">
        <v>802</v>
      </c>
      <c r="I45" s="270"/>
      <c r="J45" s="270"/>
    </row>
    <row r="46" spans="2:10" ht="11.25" customHeight="1">
      <c r="B46" s="270" t="s">
        <v>686</v>
      </c>
      <c r="C46" s="270" t="s">
        <v>687</v>
      </c>
      <c r="D46" s="270"/>
      <c r="E46" s="270"/>
      <c r="F46" s="270"/>
      <c r="G46" s="270" t="s">
        <v>803</v>
      </c>
      <c r="H46" s="270" t="s">
        <v>804</v>
      </c>
      <c r="I46" s="270"/>
      <c r="J46" s="270"/>
    </row>
    <row r="47" spans="2:10" ht="11.25" customHeight="1">
      <c r="B47" s="270" t="s">
        <v>688</v>
      </c>
      <c r="C47" s="270" t="s">
        <v>689</v>
      </c>
      <c r="D47" s="270"/>
      <c r="E47" s="270"/>
      <c r="F47" s="270"/>
      <c r="G47" s="270" t="s">
        <v>805</v>
      </c>
      <c r="H47" s="270" t="s">
        <v>806</v>
      </c>
      <c r="I47" s="270"/>
      <c r="J47" s="270"/>
    </row>
    <row r="48" spans="2:10" ht="11.25" customHeight="1">
      <c r="B48" s="270" t="s">
        <v>690</v>
      </c>
      <c r="C48" s="270" t="s">
        <v>691</v>
      </c>
      <c r="D48" s="270"/>
      <c r="E48" s="270"/>
      <c r="F48" s="270"/>
      <c r="G48" s="270" t="s">
        <v>807</v>
      </c>
      <c r="H48" s="270" t="s">
        <v>808</v>
      </c>
      <c r="I48" s="270"/>
      <c r="J48" s="270"/>
    </row>
    <row r="49" spans="2:10" ht="11.25" customHeight="1">
      <c r="B49" s="270" t="s">
        <v>692</v>
      </c>
      <c r="C49" s="270" t="s">
        <v>693</v>
      </c>
      <c r="D49" s="270"/>
      <c r="E49" s="270"/>
      <c r="F49" s="270"/>
      <c r="G49" s="270" t="s">
        <v>809</v>
      </c>
      <c r="H49" s="270" t="s">
        <v>810</v>
      </c>
      <c r="I49" s="270"/>
      <c r="J49" s="270"/>
    </row>
    <row r="50" spans="2:10" ht="11.25" customHeight="1">
      <c r="B50" s="270" t="s">
        <v>694</v>
      </c>
      <c r="C50" s="270" t="s">
        <v>695</v>
      </c>
      <c r="D50" s="270"/>
      <c r="E50" s="270"/>
      <c r="F50" s="270"/>
      <c r="G50" s="285" t="s">
        <v>544</v>
      </c>
      <c r="H50" s="270" t="s">
        <v>615</v>
      </c>
      <c r="I50" s="270"/>
      <c r="J50" s="270"/>
    </row>
    <row r="51" spans="2:10" ht="11.25" customHeight="1">
      <c r="B51" s="270" t="s">
        <v>696</v>
      </c>
      <c r="C51" s="270" t="s">
        <v>697</v>
      </c>
      <c r="D51" s="270"/>
      <c r="E51" s="270"/>
      <c r="F51" s="270"/>
      <c r="G51" s="270" t="s">
        <v>616</v>
      </c>
      <c r="H51" s="270" t="s">
        <v>617</v>
      </c>
      <c r="I51" s="270"/>
      <c r="J51" s="270"/>
    </row>
    <row r="52" spans="2:10" ht="11.25" customHeight="1">
      <c r="B52" s="270" t="s">
        <v>698</v>
      </c>
      <c r="C52" s="270" t="s">
        <v>699</v>
      </c>
      <c r="D52" s="270"/>
      <c r="E52" s="270"/>
      <c r="F52" s="270"/>
      <c r="I52" s="270"/>
      <c r="J52" s="270"/>
    </row>
    <row r="53" spans="2:10" ht="11.25" customHeight="1">
      <c r="B53" s="271">
        <v>959</v>
      </c>
      <c r="C53" s="270" t="s">
        <v>33</v>
      </c>
      <c r="D53" s="270"/>
      <c r="E53" s="270"/>
      <c r="F53" s="270"/>
      <c r="I53" s="270"/>
      <c r="J53" s="270"/>
    </row>
    <row r="54" spans="4:10" ht="11.25" customHeight="1">
      <c r="D54" s="270"/>
      <c r="E54" s="270"/>
      <c r="F54" s="270"/>
      <c r="G54" s="432" t="s">
        <v>37</v>
      </c>
      <c r="H54" s="432"/>
      <c r="I54" s="270"/>
      <c r="J54" s="270"/>
    </row>
    <row r="55" spans="4:10" ht="11.25" customHeight="1">
      <c r="D55" s="270"/>
      <c r="E55" s="270"/>
      <c r="F55" s="270"/>
      <c r="G55" s="270" t="s">
        <v>812</v>
      </c>
      <c r="H55" s="270" t="s">
        <v>813</v>
      </c>
      <c r="I55" s="270"/>
      <c r="J55" s="270"/>
    </row>
    <row r="56" spans="2:10" ht="11.25" customHeight="1">
      <c r="B56" s="77" t="s">
        <v>36</v>
      </c>
      <c r="C56" s="270"/>
      <c r="D56" s="270"/>
      <c r="E56" s="270"/>
      <c r="F56" s="270"/>
      <c r="G56" s="270" t="s">
        <v>814</v>
      </c>
      <c r="H56" s="270" t="s">
        <v>815</v>
      </c>
      <c r="I56" s="270"/>
      <c r="J56" s="270"/>
    </row>
    <row r="57" spans="2:10" ht="11.25" customHeight="1">
      <c r="B57" s="270" t="s">
        <v>701</v>
      </c>
      <c r="C57" s="270" t="s">
        <v>702</v>
      </c>
      <c r="D57" s="270"/>
      <c r="E57" s="270"/>
      <c r="F57" s="270"/>
      <c r="G57" s="270" t="s">
        <v>816</v>
      </c>
      <c r="H57" s="270" t="s">
        <v>817</v>
      </c>
      <c r="I57" s="270"/>
      <c r="J57" s="270"/>
    </row>
    <row r="58" spans="2:10" ht="11.25" customHeight="1">
      <c r="B58" s="271">
        <v>206</v>
      </c>
      <c r="C58" s="270" t="s">
        <v>1174</v>
      </c>
      <c r="D58" s="270"/>
      <c r="E58" s="270"/>
      <c r="F58" s="270"/>
      <c r="G58" s="270" t="s">
        <v>818</v>
      </c>
      <c r="H58" s="270" t="s">
        <v>819</v>
      </c>
      <c r="I58" s="270"/>
      <c r="J58" s="270"/>
    </row>
    <row r="59" spans="2:10" ht="11.25" customHeight="1">
      <c r="B59" s="270" t="s">
        <v>703</v>
      </c>
      <c r="C59" s="270" t="s">
        <v>704</v>
      </c>
      <c r="D59" s="270"/>
      <c r="E59" s="270"/>
      <c r="F59" s="270"/>
      <c r="G59" s="270" t="s">
        <v>820</v>
      </c>
      <c r="H59" s="270" t="s">
        <v>821</v>
      </c>
      <c r="I59" s="270"/>
      <c r="J59" s="270"/>
    </row>
    <row r="60" spans="2:10" ht="11.25" customHeight="1">
      <c r="B60" s="270" t="s">
        <v>705</v>
      </c>
      <c r="C60" s="270" t="s">
        <v>706</v>
      </c>
      <c r="D60" s="270"/>
      <c r="E60" s="270"/>
      <c r="F60" s="270"/>
      <c r="G60" s="270" t="s">
        <v>822</v>
      </c>
      <c r="H60" s="270" t="s">
        <v>823</v>
      </c>
      <c r="I60" s="270"/>
      <c r="J60" s="270"/>
    </row>
    <row r="61" spans="2:10" ht="11.25" customHeight="1">
      <c r="B61" s="270" t="s">
        <v>707</v>
      </c>
      <c r="C61" s="270" t="s">
        <v>708</v>
      </c>
      <c r="D61" s="270"/>
      <c r="E61" s="270"/>
      <c r="F61" s="270"/>
      <c r="G61" s="270" t="s">
        <v>824</v>
      </c>
      <c r="H61" s="270" t="s">
        <v>825</v>
      </c>
      <c r="I61" s="270"/>
      <c r="J61" s="270"/>
    </row>
    <row r="62" spans="2:10" ht="11.25" customHeight="1">
      <c r="B62" s="270" t="s">
        <v>709</v>
      </c>
      <c r="C62" s="270" t="s">
        <v>710</v>
      </c>
      <c r="D62" s="270"/>
      <c r="E62" s="270"/>
      <c r="F62" s="270"/>
      <c r="G62" s="270" t="s">
        <v>826</v>
      </c>
      <c r="H62" s="270" t="s">
        <v>827</v>
      </c>
      <c r="I62" s="270"/>
      <c r="J62" s="270"/>
    </row>
    <row r="63" spans="2:10" ht="11.25" customHeight="1">
      <c r="B63" s="270" t="s">
        <v>711</v>
      </c>
      <c r="C63" s="270" t="s">
        <v>712</v>
      </c>
      <c r="D63" s="270"/>
      <c r="E63" s="270"/>
      <c r="F63" s="270"/>
      <c r="G63" s="270" t="s">
        <v>828</v>
      </c>
      <c r="H63" s="270" t="s">
        <v>829</v>
      </c>
      <c r="I63" s="270"/>
      <c r="J63" s="270"/>
    </row>
    <row r="64" spans="2:10" ht="11.25" customHeight="1">
      <c r="B64" s="271">
        <v>225</v>
      </c>
      <c r="C64" s="270" t="s">
        <v>1175</v>
      </c>
      <c r="D64" s="270"/>
      <c r="E64" s="270"/>
      <c r="F64" s="270"/>
      <c r="G64" s="270" t="s">
        <v>830</v>
      </c>
      <c r="H64" s="270" t="s">
        <v>831</v>
      </c>
      <c r="I64" s="270"/>
      <c r="J64" s="270"/>
    </row>
    <row r="65" spans="2:12" ht="11.25" customHeight="1">
      <c r="B65" s="270" t="s">
        <v>713</v>
      </c>
      <c r="C65" s="270" t="s">
        <v>714</v>
      </c>
      <c r="F65" s="270"/>
      <c r="G65" s="270" t="s">
        <v>832</v>
      </c>
      <c r="H65" s="270" t="s">
        <v>833</v>
      </c>
      <c r="K65" s="270"/>
      <c r="L65" s="270"/>
    </row>
    <row r="66" spans="2:12" ht="11.25" customHeight="1">
      <c r="B66" s="270" t="s">
        <v>715</v>
      </c>
      <c r="C66" s="270" t="s">
        <v>716</v>
      </c>
      <c r="F66" s="270"/>
      <c r="G66" s="270" t="s">
        <v>834</v>
      </c>
      <c r="H66" s="270" t="s">
        <v>835</v>
      </c>
      <c r="K66" s="270"/>
      <c r="L66" s="270"/>
    </row>
    <row r="67" spans="2:12" ht="11.25" customHeight="1">
      <c r="B67" s="270" t="s">
        <v>717</v>
      </c>
      <c r="C67" s="270" t="s">
        <v>718</v>
      </c>
      <c r="F67" s="270"/>
      <c r="G67" s="270" t="s">
        <v>836</v>
      </c>
      <c r="H67" s="270" t="s">
        <v>1096</v>
      </c>
      <c r="K67" s="270"/>
      <c r="L67" s="270"/>
    </row>
    <row r="68" spans="2:12" ht="11.25" customHeight="1">
      <c r="B68" s="270" t="s">
        <v>719</v>
      </c>
      <c r="C68" s="270" t="s">
        <v>720</v>
      </c>
      <c r="F68" s="270"/>
      <c r="G68" s="270" t="s">
        <v>837</v>
      </c>
      <c r="H68" s="270" t="s">
        <v>838</v>
      </c>
      <c r="K68" s="270"/>
      <c r="L68" s="270"/>
    </row>
    <row r="69" spans="2:12" ht="11.25" customHeight="1">
      <c r="B69" s="270" t="s">
        <v>721</v>
      </c>
      <c r="C69" s="270" t="s">
        <v>722</v>
      </c>
      <c r="F69" s="270"/>
      <c r="G69" s="267" t="s">
        <v>839</v>
      </c>
      <c r="H69" s="267" t="s">
        <v>840</v>
      </c>
      <c r="K69" s="270"/>
      <c r="L69" s="270"/>
    </row>
    <row r="70" spans="2:12" ht="11.25" customHeight="1">
      <c r="B70" s="270" t="s">
        <v>723</v>
      </c>
      <c r="C70" s="270" t="s">
        <v>724</v>
      </c>
      <c r="F70" s="270"/>
      <c r="G70" s="267" t="s">
        <v>841</v>
      </c>
      <c r="H70" s="267" t="s">
        <v>842</v>
      </c>
      <c r="K70" s="270"/>
      <c r="L70" s="270"/>
    </row>
    <row r="71" spans="2:10" ht="11.25" customHeight="1">
      <c r="B71" s="285"/>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1" t="s">
        <v>34</v>
      </c>
      <c r="C2" s="431"/>
      <c r="D2" s="431"/>
      <c r="E2" s="431"/>
      <c r="F2" s="431"/>
      <c r="G2" s="431"/>
      <c r="H2" s="431"/>
      <c r="I2" s="431"/>
    </row>
    <row r="5" ht="12.75">
      <c r="G5" s="77"/>
    </row>
    <row r="6" spans="2:10" ht="11.25" customHeight="1">
      <c r="B6" s="267" t="s">
        <v>843</v>
      </c>
      <c r="C6" s="267" t="s">
        <v>844</v>
      </c>
      <c r="D6" s="267"/>
      <c r="E6" s="267"/>
      <c r="F6" s="267"/>
      <c r="G6" s="267" t="s">
        <v>962</v>
      </c>
      <c r="H6" s="267" t="s">
        <v>963</v>
      </c>
      <c r="I6" s="267"/>
      <c r="J6" s="267"/>
    </row>
    <row r="7" spans="2:10" ht="11.25" customHeight="1">
      <c r="B7" s="267" t="s">
        <v>845</v>
      </c>
      <c r="C7" s="267" t="s">
        <v>846</v>
      </c>
      <c r="D7" s="267"/>
      <c r="E7" s="267"/>
      <c r="F7" s="267"/>
      <c r="G7" s="267" t="s">
        <v>964</v>
      </c>
      <c r="H7" s="267" t="s">
        <v>965</v>
      </c>
      <c r="I7" s="267"/>
      <c r="J7" s="267"/>
    </row>
    <row r="8" spans="2:10" ht="11.25" customHeight="1">
      <c r="B8" s="267" t="s">
        <v>847</v>
      </c>
      <c r="C8" s="267" t="s">
        <v>848</v>
      </c>
      <c r="D8" s="267"/>
      <c r="E8" s="267"/>
      <c r="F8" s="267"/>
      <c r="G8" s="267" t="s">
        <v>966</v>
      </c>
      <c r="H8" s="267" t="s">
        <v>967</v>
      </c>
      <c r="I8" s="267"/>
      <c r="J8" s="267"/>
    </row>
    <row r="9" spans="2:10" ht="11.25" customHeight="1">
      <c r="B9" s="267" t="s">
        <v>849</v>
      </c>
      <c r="C9" s="267" t="s">
        <v>850</v>
      </c>
      <c r="D9" s="267"/>
      <c r="E9" s="267"/>
      <c r="F9" s="267"/>
      <c r="G9" s="267" t="s">
        <v>968</v>
      </c>
      <c r="H9" s="267" t="s">
        <v>969</v>
      </c>
      <c r="I9" s="267"/>
      <c r="J9" s="267"/>
    </row>
    <row r="10" spans="2:10" ht="11.25" customHeight="1">
      <c r="B10" s="267" t="s">
        <v>851</v>
      </c>
      <c r="C10" s="267" t="s">
        <v>852</v>
      </c>
      <c r="D10" s="267"/>
      <c r="E10" s="267"/>
      <c r="F10" s="267"/>
      <c r="G10" s="267" t="s">
        <v>970</v>
      </c>
      <c r="H10" s="267" t="s">
        <v>971</v>
      </c>
      <c r="I10" s="267"/>
      <c r="J10" s="267"/>
    </row>
    <row r="11" spans="2:10" ht="11.25" customHeight="1">
      <c r="B11" s="267" t="s">
        <v>853</v>
      </c>
      <c r="C11" s="267" t="s">
        <v>854</v>
      </c>
      <c r="D11" s="267"/>
      <c r="E11" s="267"/>
      <c r="F11" s="267"/>
      <c r="G11" s="267" t="s">
        <v>972</v>
      </c>
      <c r="H11" s="267" t="s">
        <v>973</v>
      </c>
      <c r="I11" s="267"/>
      <c r="J11" s="267"/>
    </row>
    <row r="12" spans="2:10" ht="11.25" customHeight="1">
      <c r="B12" s="267" t="s">
        <v>855</v>
      </c>
      <c r="C12" s="267" t="s">
        <v>856</v>
      </c>
      <c r="D12" s="267"/>
      <c r="E12" s="267"/>
      <c r="F12" s="267"/>
      <c r="G12" s="267" t="s">
        <v>974</v>
      </c>
      <c r="H12" s="267" t="s">
        <v>975</v>
      </c>
      <c r="I12" s="267"/>
      <c r="J12" s="267"/>
    </row>
    <row r="13" spans="2:10" ht="11.25" customHeight="1">
      <c r="B13" s="267" t="s">
        <v>857</v>
      </c>
      <c r="C13" s="267" t="s">
        <v>858</v>
      </c>
      <c r="D13" s="267"/>
      <c r="E13" s="267"/>
      <c r="F13" s="267"/>
      <c r="G13" s="267" t="s">
        <v>976</v>
      </c>
      <c r="H13" s="267" t="s">
        <v>977</v>
      </c>
      <c r="I13" s="267"/>
      <c r="J13" s="267"/>
    </row>
    <row r="14" spans="2:10" ht="11.25" customHeight="1">
      <c r="B14" s="267" t="s">
        <v>859</v>
      </c>
      <c r="C14" s="267" t="s">
        <v>860</v>
      </c>
      <c r="D14" s="267"/>
      <c r="E14" s="267"/>
      <c r="F14" s="267"/>
      <c r="G14" s="267" t="s">
        <v>978</v>
      </c>
      <c r="H14" s="267" t="s">
        <v>979</v>
      </c>
      <c r="I14" s="267"/>
      <c r="J14" s="267"/>
    </row>
    <row r="15" spans="2:10" ht="11.25" customHeight="1">
      <c r="B15" s="267" t="s">
        <v>861</v>
      </c>
      <c r="C15" s="267" t="s">
        <v>862</v>
      </c>
      <c r="D15" s="267"/>
      <c r="E15" s="267"/>
      <c r="F15" s="267"/>
      <c r="G15" s="267" t="s">
        <v>980</v>
      </c>
      <c r="H15" s="267" t="s">
        <v>981</v>
      </c>
      <c r="I15" s="267"/>
      <c r="J15" s="267"/>
    </row>
    <row r="16" spans="2:10" ht="11.25" customHeight="1">
      <c r="B16" s="267" t="s">
        <v>863</v>
      </c>
      <c r="C16" s="267" t="s">
        <v>864</v>
      </c>
      <c r="D16" s="267"/>
      <c r="E16" s="267"/>
      <c r="F16" s="267"/>
      <c r="G16" s="270" t="s">
        <v>668</v>
      </c>
      <c r="H16" s="270" t="s">
        <v>669</v>
      </c>
      <c r="I16" s="267"/>
      <c r="J16" s="267"/>
    </row>
    <row r="17" spans="2:10" ht="11.25" customHeight="1">
      <c r="B17" s="267" t="s">
        <v>865</v>
      </c>
      <c r="C17" s="267" t="s">
        <v>866</v>
      </c>
      <c r="D17" s="267"/>
      <c r="E17" s="267"/>
      <c r="F17" s="267"/>
      <c r="G17" s="270" t="s">
        <v>670</v>
      </c>
      <c r="H17" s="270" t="s">
        <v>671</v>
      </c>
      <c r="I17" s="267"/>
      <c r="J17" s="267"/>
    </row>
    <row r="18" spans="2:10" ht="11.25" customHeight="1">
      <c r="B18" s="267" t="s">
        <v>867</v>
      </c>
      <c r="C18" s="267" t="s">
        <v>868</v>
      </c>
      <c r="D18" s="267"/>
      <c r="E18" s="267"/>
      <c r="F18" s="267"/>
      <c r="G18" s="270" t="s">
        <v>672</v>
      </c>
      <c r="H18" s="270" t="s">
        <v>673</v>
      </c>
      <c r="I18" s="267"/>
      <c r="J18" s="267"/>
    </row>
    <row r="19" spans="2:10" ht="11.25" customHeight="1">
      <c r="B19" s="267" t="s">
        <v>869</v>
      </c>
      <c r="C19" s="267" t="s">
        <v>870</v>
      </c>
      <c r="D19" s="267"/>
      <c r="E19" s="267"/>
      <c r="F19" s="267"/>
      <c r="G19" s="270" t="s">
        <v>674</v>
      </c>
      <c r="H19" s="270" t="s">
        <v>675</v>
      </c>
      <c r="I19" s="267"/>
      <c r="J19" s="267"/>
    </row>
    <row r="20" spans="2:10" ht="11.25" customHeight="1">
      <c r="B20" s="267" t="s">
        <v>871</v>
      </c>
      <c r="C20" s="267" t="s">
        <v>872</v>
      </c>
      <c r="D20" s="267"/>
      <c r="E20" s="267"/>
      <c r="F20" s="267"/>
      <c r="G20" s="270" t="s">
        <v>676</v>
      </c>
      <c r="H20" s="270" t="s">
        <v>677</v>
      </c>
      <c r="I20" s="267"/>
      <c r="J20" s="267"/>
    </row>
    <row r="21" spans="2:10" ht="11.25" customHeight="1">
      <c r="B21" s="267" t="s">
        <v>873</v>
      </c>
      <c r="C21" s="267" t="s">
        <v>1097</v>
      </c>
      <c r="D21" s="267"/>
      <c r="E21" s="267"/>
      <c r="F21" s="267"/>
      <c r="G21" s="270" t="s">
        <v>678</v>
      </c>
      <c r="H21" s="270" t="s">
        <v>679</v>
      </c>
      <c r="I21" s="267"/>
      <c r="J21" s="267"/>
    </row>
    <row r="22" spans="2:10" ht="11.25" customHeight="1">
      <c r="B22" s="267" t="s">
        <v>874</v>
      </c>
      <c r="C22" s="267" t="s">
        <v>875</v>
      </c>
      <c r="D22" s="267"/>
      <c r="E22" s="267"/>
      <c r="F22" s="267"/>
      <c r="G22" s="270" t="s">
        <v>680</v>
      </c>
      <c r="H22" s="270" t="s">
        <v>681</v>
      </c>
      <c r="I22" s="267"/>
      <c r="J22" s="267"/>
    </row>
    <row r="23" spans="2:10" ht="11.25" customHeight="1">
      <c r="B23" s="268">
        <v>475</v>
      </c>
      <c r="C23" s="267" t="s">
        <v>1176</v>
      </c>
      <c r="D23" s="267"/>
      <c r="E23" s="267"/>
      <c r="F23" s="267"/>
      <c r="G23" s="270" t="s">
        <v>682</v>
      </c>
      <c r="H23" s="270" t="s">
        <v>683</v>
      </c>
      <c r="I23" s="267"/>
      <c r="J23" s="267"/>
    </row>
    <row r="24" spans="2:10" ht="11.25" customHeight="1">
      <c r="B24" s="268">
        <v>477</v>
      </c>
      <c r="C24" s="267" t="s">
        <v>1177</v>
      </c>
      <c r="D24" s="267"/>
      <c r="E24" s="267"/>
      <c r="F24" s="267"/>
      <c r="G24" s="270"/>
      <c r="H24" s="270"/>
      <c r="I24" s="267"/>
      <c r="J24" s="267"/>
    </row>
    <row r="25" spans="2:10" ht="11.25" customHeight="1">
      <c r="B25" s="268">
        <v>479</v>
      </c>
      <c r="C25" s="267" t="s">
        <v>1179</v>
      </c>
      <c r="D25" s="267"/>
      <c r="E25" s="267"/>
      <c r="F25" s="267"/>
      <c r="G25" s="270"/>
      <c r="H25" s="270"/>
      <c r="I25" s="267"/>
      <c r="J25" s="267"/>
    </row>
    <row r="26" spans="2:10" ht="11.25" customHeight="1">
      <c r="B26" s="267" t="s">
        <v>876</v>
      </c>
      <c r="C26" s="267" t="s">
        <v>877</v>
      </c>
      <c r="D26" s="267"/>
      <c r="E26" s="267"/>
      <c r="F26" s="267"/>
      <c r="G26" s="273" t="s">
        <v>38</v>
      </c>
      <c r="H26" s="267"/>
      <c r="I26" s="267"/>
      <c r="J26" s="267"/>
    </row>
    <row r="27" spans="2:10" ht="11.25" customHeight="1">
      <c r="B27" s="268">
        <v>481</v>
      </c>
      <c r="C27" s="267" t="s">
        <v>1178</v>
      </c>
      <c r="D27" s="267"/>
      <c r="E27" s="267"/>
      <c r="F27" s="267"/>
      <c r="G27" s="267" t="s">
        <v>983</v>
      </c>
      <c r="H27" s="267" t="s">
        <v>984</v>
      </c>
      <c r="I27" s="267"/>
      <c r="J27" s="267"/>
    </row>
    <row r="28" spans="2:10" ht="11.25" customHeight="1">
      <c r="B28" s="267" t="s">
        <v>878</v>
      </c>
      <c r="C28" s="267" t="s">
        <v>879</v>
      </c>
      <c r="D28" s="267"/>
      <c r="E28" s="267"/>
      <c r="F28" s="267"/>
      <c r="G28" s="267" t="s">
        <v>985</v>
      </c>
      <c r="H28" s="267" t="s">
        <v>986</v>
      </c>
      <c r="I28" s="267"/>
      <c r="J28" s="267"/>
    </row>
    <row r="29" spans="2:10" ht="11.25" customHeight="1">
      <c r="B29" s="267" t="s">
        <v>880</v>
      </c>
      <c r="C29" s="267" t="s">
        <v>881</v>
      </c>
      <c r="D29" s="267"/>
      <c r="E29" s="267"/>
      <c r="F29" s="267"/>
      <c r="G29" s="267" t="s">
        <v>987</v>
      </c>
      <c r="H29" s="267" t="s">
        <v>988</v>
      </c>
      <c r="I29" s="267"/>
      <c r="J29" s="267"/>
    </row>
    <row r="30" spans="2:10" ht="11.25" customHeight="1">
      <c r="B30" s="267" t="s">
        <v>882</v>
      </c>
      <c r="C30" s="267" t="s">
        <v>883</v>
      </c>
      <c r="D30" s="267"/>
      <c r="E30" s="267"/>
      <c r="F30" s="267"/>
      <c r="G30" s="267" t="s">
        <v>989</v>
      </c>
      <c r="H30" s="267" t="s">
        <v>990</v>
      </c>
      <c r="I30" s="267"/>
      <c r="J30" s="267"/>
    </row>
    <row r="31" spans="2:10" ht="11.25" customHeight="1">
      <c r="B31" s="267" t="s">
        <v>884</v>
      </c>
      <c r="C31" s="267" t="s">
        <v>885</v>
      </c>
      <c r="D31" s="267"/>
      <c r="E31" s="267"/>
      <c r="F31" s="267"/>
      <c r="G31" s="268">
        <v>806</v>
      </c>
      <c r="H31" s="267" t="s">
        <v>991</v>
      </c>
      <c r="I31" s="267"/>
      <c r="J31" s="267"/>
    </row>
    <row r="32" spans="2:10" ht="11.25" customHeight="1">
      <c r="B32" s="267" t="s">
        <v>886</v>
      </c>
      <c r="C32" s="267" t="s">
        <v>887</v>
      </c>
      <c r="D32" s="267"/>
      <c r="E32" s="267"/>
      <c r="F32" s="267"/>
      <c r="G32" s="267" t="s">
        <v>992</v>
      </c>
      <c r="H32" s="267" t="s">
        <v>993</v>
      </c>
      <c r="I32" s="267"/>
      <c r="J32" s="267"/>
    </row>
    <row r="33" spans="2:10" ht="11.25" customHeight="1">
      <c r="B33" s="267" t="s">
        <v>888</v>
      </c>
      <c r="C33" s="267" t="s">
        <v>889</v>
      </c>
      <c r="D33" s="267"/>
      <c r="E33" s="267"/>
      <c r="F33" s="267"/>
      <c r="G33" s="267" t="s">
        <v>994</v>
      </c>
      <c r="H33" s="267" t="s">
        <v>995</v>
      </c>
      <c r="I33" s="267"/>
      <c r="J33" s="267"/>
    </row>
    <row r="34" spans="2:10" ht="11.25" customHeight="1">
      <c r="B34" s="267" t="s">
        <v>890</v>
      </c>
      <c r="C34" s="267" t="s">
        <v>891</v>
      </c>
      <c r="D34" s="267"/>
      <c r="E34" s="267"/>
      <c r="F34" s="267"/>
      <c r="G34" s="267" t="s">
        <v>996</v>
      </c>
      <c r="H34" s="267" t="s">
        <v>997</v>
      </c>
      <c r="I34" s="267"/>
      <c r="J34" s="267"/>
    </row>
    <row r="35" spans="2:10" ht="11.25" customHeight="1">
      <c r="B35" s="267" t="s">
        <v>892</v>
      </c>
      <c r="C35" s="267" t="s">
        <v>893</v>
      </c>
      <c r="D35" s="267"/>
      <c r="E35" s="267"/>
      <c r="F35" s="267"/>
      <c r="G35" s="267" t="s">
        <v>998</v>
      </c>
      <c r="H35" s="267" t="s">
        <v>999</v>
      </c>
      <c r="I35" s="267"/>
      <c r="J35" s="267"/>
    </row>
    <row r="36" spans="2:10" ht="11.25" customHeight="1">
      <c r="B36" s="267" t="s">
        <v>894</v>
      </c>
      <c r="C36" s="267" t="s">
        <v>895</v>
      </c>
      <c r="D36" s="267"/>
      <c r="E36" s="267"/>
      <c r="F36" s="267"/>
      <c r="G36" s="267" t="s">
        <v>1000</v>
      </c>
      <c r="H36" s="267" t="s">
        <v>1100</v>
      </c>
      <c r="I36" s="267"/>
      <c r="J36" s="267"/>
    </row>
    <row r="37" spans="2:10" ht="11.25" customHeight="1">
      <c r="B37" s="267" t="s">
        <v>896</v>
      </c>
      <c r="C37" s="267" t="s">
        <v>897</v>
      </c>
      <c r="D37" s="267"/>
      <c r="E37" s="267"/>
      <c r="F37" s="267"/>
      <c r="G37" s="267" t="s">
        <v>1001</v>
      </c>
      <c r="H37" s="267" t="s">
        <v>1002</v>
      </c>
      <c r="I37" s="267"/>
      <c r="J37" s="267"/>
    </row>
    <row r="38" spans="2:13" ht="11.25" customHeight="1">
      <c r="B38" s="268">
        <v>528</v>
      </c>
      <c r="C38" s="267" t="s">
        <v>898</v>
      </c>
      <c r="D38" s="267"/>
      <c r="E38" s="267"/>
      <c r="F38" s="267"/>
      <c r="G38" s="267" t="s">
        <v>1003</v>
      </c>
      <c r="H38" s="267" t="s">
        <v>1004</v>
      </c>
      <c r="I38" s="267"/>
      <c r="J38" s="267"/>
      <c r="M38" s="274"/>
    </row>
    <row r="39" spans="2:10" ht="11.25" customHeight="1">
      <c r="B39" s="267" t="s">
        <v>899</v>
      </c>
      <c r="C39" s="267" t="s">
        <v>1098</v>
      </c>
      <c r="D39" s="267"/>
      <c r="E39" s="267"/>
      <c r="F39" s="267"/>
      <c r="G39" s="267" t="s">
        <v>1005</v>
      </c>
      <c r="H39" s="267" t="s">
        <v>5</v>
      </c>
      <c r="I39" s="267"/>
      <c r="J39" s="267"/>
    </row>
    <row r="40" spans="2:10" ht="11.25" customHeight="1">
      <c r="B40" s="268"/>
      <c r="C40" s="267"/>
      <c r="D40" s="267"/>
      <c r="E40" s="267"/>
      <c r="F40" s="267"/>
      <c r="G40" s="267" t="s">
        <v>1006</v>
      </c>
      <c r="H40" s="267" t="s">
        <v>1007</v>
      </c>
      <c r="I40" s="267"/>
      <c r="J40" s="267"/>
    </row>
    <row r="41" spans="2:10" ht="11.25" customHeight="1">
      <c r="B41" s="267"/>
      <c r="C41" s="267"/>
      <c r="D41" s="267"/>
      <c r="E41" s="267"/>
      <c r="F41" s="267"/>
      <c r="G41" s="267" t="s">
        <v>1008</v>
      </c>
      <c r="H41" s="267" t="s">
        <v>1009</v>
      </c>
      <c r="I41" s="267"/>
      <c r="J41" s="267"/>
    </row>
    <row r="42" spans="2:10" ht="11.25" customHeight="1">
      <c r="B42" s="77" t="s">
        <v>1113</v>
      </c>
      <c r="C42" s="267"/>
      <c r="D42" s="267"/>
      <c r="E42" s="267"/>
      <c r="F42" s="267"/>
      <c r="G42" s="267" t="s">
        <v>1010</v>
      </c>
      <c r="H42" s="267" t="s">
        <v>1011</v>
      </c>
      <c r="I42" s="267"/>
      <c r="J42" s="267"/>
    </row>
    <row r="43" spans="2:10" ht="11.25" customHeight="1">
      <c r="B43" s="267" t="s">
        <v>901</v>
      </c>
      <c r="C43" s="267" t="s">
        <v>902</v>
      </c>
      <c r="D43" s="267"/>
      <c r="E43" s="267"/>
      <c r="F43" s="267"/>
      <c r="G43" s="267" t="s">
        <v>1012</v>
      </c>
      <c r="H43" s="267" t="s">
        <v>1013</v>
      </c>
      <c r="I43" s="267"/>
      <c r="J43" s="267"/>
    </row>
    <row r="44" spans="2:10" ht="11.25" customHeight="1">
      <c r="B44" s="267" t="s">
        <v>903</v>
      </c>
      <c r="C44" s="267" t="s">
        <v>904</v>
      </c>
      <c r="D44" s="267"/>
      <c r="E44" s="267"/>
      <c r="F44" s="267"/>
      <c r="G44" s="267" t="s">
        <v>1014</v>
      </c>
      <c r="H44" s="267" t="s">
        <v>1101</v>
      </c>
      <c r="I44" s="267"/>
      <c r="J44" s="267"/>
    </row>
    <row r="45" spans="2:10" ht="11.25" customHeight="1">
      <c r="B45" s="267" t="s">
        <v>905</v>
      </c>
      <c r="C45" s="267" t="s">
        <v>906</v>
      </c>
      <c r="D45" s="267"/>
      <c r="E45" s="267"/>
      <c r="F45" s="267"/>
      <c r="G45" s="267" t="s">
        <v>1015</v>
      </c>
      <c r="H45" s="267" t="s">
        <v>1016</v>
      </c>
      <c r="I45" s="267"/>
      <c r="J45" s="267"/>
    </row>
    <row r="46" spans="2:10" ht="11.25" customHeight="1">
      <c r="B46" s="267" t="s">
        <v>907</v>
      </c>
      <c r="C46" s="267" t="s">
        <v>908</v>
      </c>
      <c r="D46" s="267"/>
      <c r="E46" s="267"/>
      <c r="F46" s="267"/>
      <c r="G46" s="267" t="s">
        <v>1017</v>
      </c>
      <c r="H46" s="267" t="s">
        <v>1018</v>
      </c>
      <c r="I46" s="267"/>
      <c r="J46" s="267"/>
    </row>
    <row r="47" spans="2:10" ht="11.25" customHeight="1">
      <c r="B47" s="267" t="s">
        <v>909</v>
      </c>
      <c r="C47" s="267" t="s">
        <v>910</v>
      </c>
      <c r="D47" s="267"/>
      <c r="E47" s="267"/>
      <c r="F47" s="267"/>
      <c r="G47" s="267" t="s">
        <v>1019</v>
      </c>
      <c r="H47" s="267" t="s">
        <v>1020</v>
      </c>
      <c r="I47" s="267"/>
      <c r="J47" s="267"/>
    </row>
    <row r="48" spans="2:10" ht="11.25" customHeight="1">
      <c r="B48" s="267" t="s">
        <v>911</v>
      </c>
      <c r="C48" s="267" t="s">
        <v>912</v>
      </c>
      <c r="D48" s="267"/>
      <c r="E48" s="267"/>
      <c r="F48" s="267"/>
      <c r="G48" s="267" t="s">
        <v>1021</v>
      </c>
      <c r="H48" s="267" t="s">
        <v>1102</v>
      </c>
      <c r="I48" s="267"/>
      <c r="J48" s="267"/>
    </row>
    <row r="49" spans="2:10" ht="11.25" customHeight="1">
      <c r="B49" s="268" t="s">
        <v>913</v>
      </c>
      <c r="C49" s="267" t="s">
        <v>1099</v>
      </c>
      <c r="D49" s="267"/>
      <c r="E49" s="267"/>
      <c r="F49" s="267"/>
      <c r="G49" s="267" t="s">
        <v>1022</v>
      </c>
      <c r="H49" s="267" t="s">
        <v>1023</v>
      </c>
      <c r="I49" s="267"/>
      <c r="J49" s="267"/>
    </row>
    <row r="50" spans="2:10" ht="11.25" customHeight="1">
      <c r="B50" s="267" t="s">
        <v>914</v>
      </c>
      <c r="C50" s="267" t="s">
        <v>915</v>
      </c>
      <c r="D50" s="267"/>
      <c r="E50" s="267"/>
      <c r="F50" s="267"/>
      <c r="G50" s="267" t="s">
        <v>1024</v>
      </c>
      <c r="H50" s="267" t="s">
        <v>1025</v>
      </c>
      <c r="I50" s="267"/>
      <c r="J50" s="267"/>
    </row>
    <row r="51" spans="2:10" ht="11.25" customHeight="1">
      <c r="B51" s="267" t="s">
        <v>916</v>
      </c>
      <c r="C51" s="267" t="s">
        <v>917</v>
      </c>
      <c r="D51" s="267"/>
      <c r="E51" s="267"/>
      <c r="F51" s="267"/>
      <c r="G51" s="267" t="s">
        <v>1026</v>
      </c>
      <c r="H51" s="267" t="s">
        <v>1027</v>
      </c>
      <c r="I51" s="267"/>
      <c r="J51" s="267"/>
    </row>
    <row r="52" spans="2:10" ht="11.25" customHeight="1">
      <c r="B52" s="267" t="s">
        <v>918</v>
      </c>
      <c r="C52" s="267" t="s">
        <v>919</v>
      </c>
      <c r="D52" s="267"/>
      <c r="E52" s="267"/>
      <c r="F52" s="267"/>
      <c r="G52" s="267" t="s">
        <v>1028</v>
      </c>
      <c r="H52" s="267" t="s">
        <v>1029</v>
      </c>
      <c r="I52" s="267"/>
      <c r="J52" s="267"/>
    </row>
    <row r="53" spans="2:10" ht="11.25" customHeight="1">
      <c r="B53" s="267" t="s">
        <v>920</v>
      </c>
      <c r="C53" s="267" t="s">
        <v>921</v>
      </c>
      <c r="D53" s="267"/>
      <c r="E53" s="267"/>
      <c r="F53" s="267"/>
      <c r="G53" s="267" t="s">
        <v>1030</v>
      </c>
      <c r="H53" s="267" t="s">
        <v>1031</v>
      </c>
      <c r="I53" s="267"/>
      <c r="J53" s="267"/>
    </row>
    <row r="54" spans="2:10" ht="11.25" customHeight="1">
      <c r="B54" s="267" t="s">
        <v>922</v>
      </c>
      <c r="C54" s="267" t="s">
        <v>923</v>
      </c>
      <c r="D54" s="267"/>
      <c r="E54" s="267"/>
      <c r="F54" s="267"/>
      <c r="G54" s="267" t="s">
        <v>1032</v>
      </c>
      <c r="H54" s="267" t="s">
        <v>1033</v>
      </c>
      <c r="I54" s="267"/>
      <c r="J54" s="267"/>
    </row>
    <row r="55" spans="2:10" ht="11.25" customHeight="1">
      <c r="B55" s="267" t="s">
        <v>924</v>
      </c>
      <c r="C55" s="267" t="s">
        <v>925</v>
      </c>
      <c r="D55" s="267"/>
      <c r="E55" s="267"/>
      <c r="F55" s="267"/>
      <c r="G55" s="267" t="s">
        <v>1034</v>
      </c>
      <c r="H55" s="267" t="s">
        <v>1103</v>
      </c>
      <c r="I55" s="267"/>
      <c r="J55" s="267"/>
    </row>
    <row r="56" spans="2:10" ht="11.25" customHeight="1">
      <c r="B56" s="267" t="s">
        <v>926</v>
      </c>
      <c r="C56" s="267" t="s">
        <v>927</v>
      </c>
      <c r="D56" s="267"/>
      <c r="E56" s="267"/>
      <c r="F56" s="267"/>
      <c r="G56" s="267" t="s">
        <v>1035</v>
      </c>
      <c r="H56" s="267" t="s">
        <v>1036</v>
      </c>
      <c r="I56" s="267"/>
      <c r="J56" s="267"/>
    </row>
    <row r="57" spans="2:10" ht="11.25" customHeight="1">
      <c r="B57" s="267" t="s">
        <v>928</v>
      </c>
      <c r="C57" s="267" t="s">
        <v>929</v>
      </c>
      <c r="D57" s="267"/>
      <c r="E57" s="267"/>
      <c r="F57" s="267"/>
      <c r="G57" s="267" t="s">
        <v>1037</v>
      </c>
      <c r="H57" s="267" t="s">
        <v>1038</v>
      </c>
      <c r="I57" s="275"/>
      <c r="J57" s="275"/>
    </row>
    <row r="58" spans="2:10" ht="11.25" customHeight="1">
      <c r="B58" s="267" t="s">
        <v>930</v>
      </c>
      <c r="C58" s="267" t="s">
        <v>931</v>
      </c>
      <c r="D58" s="267"/>
      <c r="E58" s="267"/>
      <c r="F58" s="267"/>
      <c r="G58" s="267" t="s">
        <v>1039</v>
      </c>
      <c r="H58" s="267" t="s">
        <v>1040</v>
      </c>
      <c r="I58" s="267"/>
      <c r="J58" s="267"/>
    </row>
    <row r="59" spans="2:10" ht="11.25" customHeight="1">
      <c r="B59" s="267" t="s">
        <v>932</v>
      </c>
      <c r="C59" s="267" t="s">
        <v>933</v>
      </c>
      <c r="D59" s="267"/>
      <c r="E59" s="267"/>
      <c r="F59" s="267"/>
      <c r="G59" s="267" t="s">
        <v>1041</v>
      </c>
      <c r="H59" s="267" t="s">
        <v>1042</v>
      </c>
      <c r="I59" s="267"/>
      <c r="J59" s="267"/>
    </row>
    <row r="60" spans="2:10" ht="11.25" customHeight="1">
      <c r="B60" s="267" t="s">
        <v>934</v>
      </c>
      <c r="C60" s="267" t="s">
        <v>935</v>
      </c>
      <c r="D60" s="267"/>
      <c r="E60" s="267"/>
      <c r="F60" s="267"/>
      <c r="G60" s="267"/>
      <c r="H60" s="267"/>
      <c r="I60" s="267"/>
      <c r="J60" s="267"/>
    </row>
    <row r="61" spans="2:10" ht="11.25" customHeight="1">
      <c r="B61" s="267" t="s">
        <v>936</v>
      </c>
      <c r="C61" s="267" t="s">
        <v>937</v>
      </c>
      <c r="D61" s="267"/>
      <c r="E61" s="267"/>
      <c r="F61" s="267"/>
      <c r="G61" s="267"/>
      <c r="H61" s="267"/>
      <c r="I61" s="267"/>
      <c r="J61" s="267"/>
    </row>
    <row r="62" spans="2:10" ht="11.25" customHeight="1">
      <c r="B62" s="267" t="s">
        <v>938</v>
      </c>
      <c r="C62" s="267" t="s">
        <v>939</v>
      </c>
      <c r="D62" s="267"/>
      <c r="E62" s="267"/>
      <c r="F62" s="267"/>
      <c r="G62" s="273" t="s">
        <v>39</v>
      </c>
      <c r="H62" s="267"/>
      <c r="I62" s="267"/>
      <c r="J62" s="267"/>
    </row>
    <row r="63" spans="2:10" ht="11.25" customHeight="1">
      <c r="B63" s="267" t="s">
        <v>940</v>
      </c>
      <c r="C63" s="267" t="s">
        <v>941</v>
      </c>
      <c r="D63" s="267"/>
      <c r="E63" s="267"/>
      <c r="F63" s="267"/>
      <c r="G63" s="267" t="s">
        <v>1043</v>
      </c>
      <c r="H63" s="267" t="s">
        <v>1104</v>
      </c>
      <c r="I63" s="267"/>
      <c r="J63" s="267"/>
    </row>
    <row r="64" spans="2:10" ht="11.25" customHeight="1">
      <c r="B64" s="267" t="s">
        <v>942</v>
      </c>
      <c r="C64" s="267" t="s">
        <v>943</v>
      </c>
      <c r="D64" s="267"/>
      <c r="E64" s="267"/>
      <c r="F64" s="267"/>
      <c r="G64" s="268">
        <v>953</v>
      </c>
      <c r="H64" s="267" t="s">
        <v>1180</v>
      </c>
      <c r="I64" s="267"/>
      <c r="J64" s="267"/>
    </row>
    <row r="65" spans="2:10" ht="11.25" customHeight="1">
      <c r="B65" s="267" t="s">
        <v>944</v>
      </c>
      <c r="C65" s="267" t="s">
        <v>945</v>
      </c>
      <c r="D65" s="267"/>
      <c r="E65" s="267"/>
      <c r="F65" s="267"/>
      <c r="G65" s="267" t="s">
        <v>1045</v>
      </c>
      <c r="H65" s="267" t="s">
        <v>1105</v>
      </c>
      <c r="I65" s="267"/>
      <c r="J65" s="267"/>
    </row>
    <row r="66" spans="2:10" ht="11.25" customHeight="1">
      <c r="B66" s="267" t="s">
        <v>946</v>
      </c>
      <c r="C66" s="267" t="s">
        <v>947</v>
      </c>
      <c r="D66" s="267"/>
      <c r="E66" s="267"/>
      <c r="F66" s="267"/>
      <c r="G66" s="267"/>
      <c r="H66" s="267"/>
      <c r="I66" s="267"/>
      <c r="J66" s="267"/>
    </row>
    <row r="67" spans="2:10" ht="11.25" customHeight="1">
      <c r="B67" s="267" t="s">
        <v>948</v>
      </c>
      <c r="C67" s="267" t="s">
        <v>949</v>
      </c>
      <c r="D67" s="267"/>
      <c r="E67" s="267"/>
      <c r="F67" s="267"/>
      <c r="G67" s="267"/>
      <c r="H67" s="286"/>
      <c r="I67" s="286"/>
      <c r="J67" s="286"/>
    </row>
    <row r="68" spans="2:10" ht="11.25" customHeight="1">
      <c r="B68" s="267" t="s">
        <v>950</v>
      </c>
      <c r="C68" s="267" t="s">
        <v>951</v>
      </c>
      <c r="D68" s="267"/>
      <c r="E68" s="267"/>
      <c r="F68" s="267"/>
      <c r="G68" s="267"/>
      <c r="H68" s="286"/>
      <c r="I68" s="286"/>
      <c r="J68" s="286"/>
    </row>
    <row r="69" spans="2:10" ht="11.25" customHeight="1">
      <c r="B69" s="267" t="s">
        <v>952</v>
      </c>
      <c r="C69" s="267" t="s">
        <v>953</v>
      </c>
      <c r="D69" s="267"/>
      <c r="E69" s="267"/>
      <c r="F69" s="267"/>
      <c r="G69" s="267"/>
      <c r="H69" s="267"/>
      <c r="I69" s="275"/>
      <c r="J69" s="275"/>
    </row>
    <row r="70" spans="2:10" ht="11.25" customHeight="1">
      <c r="B70" s="267" t="s">
        <v>954</v>
      </c>
      <c r="C70" s="267" t="s">
        <v>955</v>
      </c>
      <c r="D70" s="267"/>
      <c r="E70" s="267"/>
      <c r="F70" s="267"/>
      <c r="G70" s="267"/>
      <c r="H70" s="275"/>
      <c r="I70" s="267"/>
      <c r="J70" s="267"/>
    </row>
    <row r="71" spans="2:10" ht="11.25" customHeight="1">
      <c r="B71" s="267" t="s">
        <v>956</v>
      </c>
      <c r="C71" s="267" t="s">
        <v>957</v>
      </c>
      <c r="D71" s="267"/>
      <c r="E71" s="267"/>
      <c r="F71" s="267"/>
      <c r="I71" s="267"/>
      <c r="J71" s="267"/>
    </row>
    <row r="72" spans="2:10" ht="11.25" customHeight="1">
      <c r="B72" s="267" t="s">
        <v>958</v>
      </c>
      <c r="C72" s="267" t="s">
        <v>959</v>
      </c>
      <c r="D72" s="267"/>
      <c r="E72" s="267"/>
      <c r="F72" s="267"/>
      <c r="G72" s="267"/>
      <c r="H72" s="267"/>
      <c r="I72" s="267"/>
      <c r="J72" s="267"/>
    </row>
    <row r="73" spans="2:10" ht="11.25" customHeight="1">
      <c r="B73" s="267" t="s">
        <v>960</v>
      </c>
      <c r="C73" s="267" t="s">
        <v>961</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1"/>
  <sheetViews>
    <sheetView zoomScale="145" zoomScaleNormal="145" workbookViewId="0" topLeftCell="A1">
      <selection activeCell="B1" sqref="B1"/>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1" t="s">
        <v>40</v>
      </c>
      <c r="C2" s="431"/>
      <c r="D2" s="431"/>
      <c r="E2" s="431"/>
      <c r="F2" s="431"/>
      <c r="G2" s="431"/>
    </row>
    <row r="5" spans="2:8" ht="11.25" customHeight="1">
      <c r="B5" s="265" t="s">
        <v>1047</v>
      </c>
      <c r="C5" s="269"/>
      <c r="D5" s="265" t="s">
        <v>1052</v>
      </c>
      <c r="E5" s="270"/>
      <c r="H5" s="270"/>
    </row>
    <row r="6" spans="2:8" ht="11.25" customHeight="1">
      <c r="B6" s="278">
        <v>1</v>
      </c>
      <c r="C6" s="267" t="s">
        <v>46</v>
      </c>
      <c r="D6" s="278">
        <v>388</v>
      </c>
      <c r="E6" s="267" t="s">
        <v>79</v>
      </c>
      <c r="F6" s="268">
        <v>276</v>
      </c>
      <c r="G6" s="267" t="s">
        <v>122</v>
      </c>
      <c r="H6" s="270"/>
    </row>
    <row r="7" spans="2:8" ht="11.25" customHeight="1">
      <c r="B7" s="278">
        <v>3</v>
      </c>
      <c r="C7" s="267" t="s">
        <v>47</v>
      </c>
      <c r="D7" s="278">
        <v>732</v>
      </c>
      <c r="E7" s="267" t="s">
        <v>80</v>
      </c>
      <c r="F7" s="268">
        <v>280</v>
      </c>
      <c r="G7" s="267" t="s">
        <v>123</v>
      </c>
      <c r="H7" s="270"/>
    </row>
    <row r="8" spans="2:8" ht="11.25" customHeight="1">
      <c r="B8" s="278">
        <v>5</v>
      </c>
      <c r="C8" s="267" t="s">
        <v>48</v>
      </c>
      <c r="D8" s="278">
        <v>800</v>
      </c>
      <c r="E8" s="267" t="s">
        <v>81</v>
      </c>
      <c r="F8" s="268">
        <v>284</v>
      </c>
      <c r="G8" s="267" t="s">
        <v>124</v>
      </c>
      <c r="H8" s="270"/>
    </row>
    <row r="9" spans="2:8" ht="11.25" customHeight="1">
      <c r="B9" s="278">
        <v>6</v>
      </c>
      <c r="C9" s="267" t="s">
        <v>49</v>
      </c>
      <c r="D9" s="278">
        <v>804</v>
      </c>
      <c r="E9" s="267" t="s">
        <v>82</v>
      </c>
      <c r="F9" s="268">
        <v>288</v>
      </c>
      <c r="G9" s="267" t="s">
        <v>125</v>
      </c>
      <c r="H9" s="270"/>
    </row>
    <row r="10" spans="2:8" ht="11.25" customHeight="1">
      <c r="B10" s="278">
        <v>7</v>
      </c>
      <c r="C10" s="267" t="s">
        <v>50</v>
      </c>
      <c r="D10" s="271"/>
      <c r="E10" s="270"/>
      <c r="F10" s="268">
        <v>302</v>
      </c>
      <c r="G10" s="267" t="s">
        <v>126</v>
      </c>
      <c r="H10" s="270"/>
    </row>
    <row r="11" spans="2:8" ht="11.25" customHeight="1">
      <c r="B11" s="278">
        <v>8</v>
      </c>
      <c r="C11" s="267" t="s">
        <v>51</v>
      </c>
      <c r="D11" s="271"/>
      <c r="E11" s="270"/>
      <c r="F11" s="268">
        <v>306</v>
      </c>
      <c r="G11" s="267" t="s">
        <v>127</v>
      </c>
      <c r="H11" s="270"/>
    </row>
    <row r="12" spans="2:8" ht="11.25" customHeight="1">
      <c r="B12" s="278">
        <v>9</v>
      </c>
      <c r="C12" s="267" t="s">
        <v>52</v>
      </c>
      <c r="D12" s="265" t="s">
        <v>261</v>
      </c>
      <c r="E12" s="270"/>
      <c r="F12" s="268">
        <v>310</v>
      </c>
      <c r="G12" s="267" t="s">
        <v>128</v>
      </c>
      <c r="H12" s="270"/>
    </row>
    <row r="13" spans="2:8" ht="11.25" customHeight="1">
      <c r="B13" s="278">
        <v>10</v>
      </c>
      <c r="C13" s="267" t="s">
        <v>53</v>
      </c>
      <c r="D13" s="278">
        <v>70</v>
      </c>
      <c r="E13" s="267" t="s">
        <v>83</v>
      </c>
      <c r="F13" s="268">
        <v>311</v>
      </c>
      <c r="G13" s="267" t="s">
        <v>129</v>
      </c>
      <c r="H13" s="270"/>
    </row>
    <row r="14" spans="2:8" ht="11.25" customHeight="1">
      <c r="B14" s="278">
        <v>11</v>
      </c>
      <c r="C14" s="267" t="s">
        <v>54</v>
      </c>
      <c r="D14" s="278">
        <v>72</v>
      </c>
      <c r="E14" s="267" t="s">
        <v>84</v>
      </c>
      <c r="F14" s="268">
        <v>314</v>
      </c>
      <c r="G14" s="267" t="s">
        <v>130</v>
      </c>
      <c r="H14" s="270"/>
    </row>
    <row r="15" spans="2:8" ht="11.25" customHeight="1">
      <c r="B15" s="278">
        <v>17</v>
      </c>
      <c r="C15" s="267" t="s">
        <v>58</v>
      </c>
      <c r="D15" s="278">
        <v>73</v>
      </c>
      <c r="E15" s="267" t="s">
        <v>85</v>
      </c>
      <c r="F15" s="268">
        <v>318</v>
      </c>
      <c r="G15" s="267" t="s">
        <v>131</v>
      </c>
      <c r="H15" s="270"/>
    </row>
    <row r="16" spans="2:8" ht="11.25" customHeight="1">
      <c r="B16" s="278">
        <v>18</v>
      </c>
      <c r="C16" s="267" t="s">
        <v>59</v>
      </c>
      <c r="D16" s="278">
        <v>74</v>
      </c>
      <c r="E16" s="267" t="s">
        <v>86</v>
      </c>
      <c r="F16" s="268">
        <v>322</v>
      </c>
      <c r="G16" s="277" t="s">
        <v>132</v>
      </c>
      <c r="H16" s="270"/>
    </row>
    <row r="17" spans="2:8" ht="11.25" customHeight="1">
      <c r="B17" s="278">
        <v>30</v>
      </c>
      <c r="C17" s="267" t="s">
        <v>55</v>
      </c>
      <c r="D17" s="278">
        <v>75</v>
      </c>
      <c r="E17" s="267" t="s">
        <v>87</v>
      </c>
      <c r="F17" s="268">
        <v>324</v>
      </c>
      <c r="G17" s="267" t="s">
        <v>133</v>
      </c>
      <c r="H17" s="270"/>
    </row>
    <row r="18" spans="2:8" ht="11.25" customHeight="1">
      <c r="B18" s="278">
        <v>32</v>
      </c>
      <c r="C18" s="267" t="s">
        <v>56</v>
      </c>
      <c r="D18" s="278">
        <v>76</v>
      </c>
      <c r="E18" s="267" t="s">
        <v>88</v>
      </c>
      <c r="F18" s="268">
        <v>328</v>
      </c>
      <c r="G18" s="267" t="s">
        <v>134</v>
      </c>
      <c r="H18" s="270"/>
    </row>
    <row r="19" spans="2:8" ht="11.25" customHeight="1">
      <c r="B19" s="278">
        <v>38</v>
      </c>
      <c r="C19" s="267" t="s">
        <v>57</v>
      </c>
      <c r="D19" s="278">
        <v>77</v>
      </c>
      <c r="E19" s="267" t="s">
        <v>89</v>
      </c>
      <c r="F19" s="268">
        <v>329</v>
      </c>
      <c r="G19" s="267" t="s">
        <v>135</v>
      </c>
      <c r="H19" s="270"/>
    </row>
    <row r="20" spans="2:8" ht="11.25" customHeight="1">
      <c r="B20" s="278">
        <v>46</v>
      </c>
      <c r="C20" s="267" t="s">
        <v>60</v>
      </c>
      <c r="D20" s="278">
        <v>78</v>
      </c>
      <c r="E20" s="267" t="s">
        <v>90</v>
      </c>
      <c r="F20" s="268">
        <v>330</v>
      </c>
      <c r="G20" s="267" t="s">
        <v>136</v>
      </c>
      <c r="H20" s="270"/>
    </row>
    <row r="21" spans="2:8" ht="11.25" customHeight="1">
      <c r="B21" s="278">
        <v>53</v>
      </c>
      <c r="C21" s="267" t="s">
        <v>61</v>
      </c>
      <c r="D21" s="278">
        <v>79</v>
      </c>
      <c r="E21" s="267" t="s">
        <v>91</v>
      </c>
      <c r="F21" s="268">
        <v>334</v>
      </c>
      <c r="G21" s="267" t="s">
        <v>137</v>
      </c>
      <c r="H21" s="270"/>
    </row>
    <row r="22" spans="2:8" ht="11.25" customHeight="1">
      <c r="B22" s="278">
        <v>54</v>
      </c>
      <c r="C22" s="267" t="s">
        <v>62</v>
      </c>
      <c r="D22" s="278">
        <v>80</v>
      </c>
      <c r="E22" s="267" t="s">
        <v>92</v>
      </c>
      <c r="F22" s="268">
        <v>336</v>
      </c>
      <c r="G22" s="267" t="s">
        <v>138</v>
      </c>
      <c r="H22" s="270"/>
    </row>
    <row r="23" spans="2:8" ht="11.25" customHeight="1">
      <c r="B23" s="278">
        <v>55</v>
      </c>
      <c r="C23" s="267" t="s">
        <v>63</v>
      </c>
      <c r="D23" s="278">
        <v>81</v>
      </c>
      <c r="E23" s="267" t="s">
        <v>93</v>
      </c>
      <c r="F23" s="268">
        <v>338</v>
      </c>
      <c r="G23" s="267" t="s">
        <v>139</v>
      </c>
      <c r="H23" s="270"/>
    </row>
    <row r="24" spans="2:8" ht="11.25" customHeight="1">
      <c r="B24" s="278">
        <v>60</v>
      </c>
      <c r="C24" s="267" t="s">
        <v>64</v>
      </c>
      <c r="D24" s="278">
        <v>82</v>
      </c>
      <c r="E24" s="267" t="s">
        <v>94</v>
      </c>
      <c r="F24" s="268">
        <v>342</v>
      </c>
      <c r="G24" s="267" t="s">
        <v>140</v>
      </c>
      <c r="H24" s="270"/>
    </row>
    <row r="25" spans="2:8" ht="11.25" customHeight="1">
      <c r="B25" s="278">
        <v>61</v>
      </c>
      <c r="C25" s="267" t="s">
        <v>65</v>
      </c>
      <c r="D25" s="278">
        <v>83</v>
      </c>
      <c r="E25" s="267" t="s">
        <v>95</v>
      </c>
      <c r="F25" s="271">
        <v>346</v>
      </c>
      <c r="G25" s="270" t="s">
        <v>141</v>
      </c>
      <c r="H25" s="270"/>
    </row>
    <row r="26" spans="2:8" ht="11.25" customHeight="1">
      <c r="B26" s="278">
        <v>63</v>
      </c>
      <c r="C26" s="267" t="s">
        <v>66</v>
      </c>
      <c r="D26" s="278">
        <v>92</v>
      </c>
      <c r="E26" s="267" t="s">
        <v>96</v>
      </c>
      <c r="F26" s="271">
        <v>350</v>
      </c>
      <c r="G26" s="270" t="s">
        <v>142</v>
      </c>
      <c r="H26" s="270"/>
    </row>
    <row r="27" spans="2:8" ht="11.25" customHeight="1">
      <c r="B27" s="278">
        <v>64</v>
      </c>
      <c r="C27" s="267" t="s">
        <v>67</v>
      </c>
      <c r="D27" s="278">
        <v>93</v>
      </c>
      <c r="E27" s="267" t="s">
        <v>97</v>
      </c>
      <c r="F27" s="271">
        <v>352</v>
      </c>
      <c r="G27" s="270" t="s">
        <v>143</v>
      </c>
      <c r="H27" s="270"/>
    </row>
    <row r="28" spans="2:8" ht="11.25" customHeight="1">
      <c r="B28" s="278">
        <v>66</v>
      </c>
      <c r="C28" s="267" t="s">
        <v>68</v>
      </c>
      <c r="D28" s="278">
        <v>95</v>
      </c>
      <c r="E28" s="267" t="s">
        <v>98</v>
      </c>
      <c r="F28" s="271">
        <v>355</v>
      </c>
      <c r="G28" s="270" t="s">
        <v>144</v>
      </c>
      <c r="H28" s="270"/>
    </row>
    <row r="29" spans="2:8" ht="11.25" customHeight="1">
      <c r="B29" s="278">
        <v>68</v>
      </c>
      <c r="C29" s="267" t="s">
        <v>69</v>
      </c>
      <c r="D29" s="278">
        <v>96</v>
      </c>
      <c r="E29" s="267" t="s">
        <v>101</v>
      </c>
      <c r="F29" s="271">
        <v>357</v>
      </c>
      <c r="G29" s="270" t="s">
        <v>145</v>
      </c>
      <c r="H29" s="270"/>
    </row>
    <row r="30" spans="2:8" ht="11.25" customHeight="1">
      <c r="B30" s="278">
        <v>91</v>
      </c>
      <c r="C30" s="267" t="s">
        <v>70</v>
      </c>
      <c r="D30" s="278">
        <v>97</v>
      </c>
      <c r="E30" s="267" t="s">
        <v>99</v>
      </c>
      <c r="F30" s="271">
        <v>366</v>
      </c>
      <c r="G30" s="270" t="s">
        <v>146</v>
      </c>
      <c r="H30" s="270"/>
    </row>
    <row r="31" spans="2:8" ht="11.25" customHeight="1">
      <c r="B31" s="278">
        <v>600</v>
      </c>
      <c r="C31" s="267" t="s">
        <v>71</v>
      </c>
      <c r="D31" s="278">
        <v>98</v>
      </c>
      <c r="E31" s="267" t="s">
        <v>100</v>
      </c>
      <c r="F31" s="271">
        <v>370</v>
      </c>
      <c r="G31" s="270" t="s">
        <v>147</v>
      </c>
      <c r="H31" s="270"/>
    </row>
    <row r="32" spans="2:8" ht="11.25" customHeight="1">
      <c r="B32" s="271"/>
      <c r="C32" s="270"/>
      <c r="D32" s="271"/>
      <c r="E32" s="270"/>
      <c r="F32" s="271">
        <v>373</v>
      </c>
      <c r="G32" s="270" t="s">
        <v>148</v>
      </c>
      <c r="H32" s="270"/>
    </row>
    <row r="33" spans="2:8" ht="11.25" customHeight="1">
      <c r="B33" s="271"/>
      <c r="C33" s="270"/>
      <c r="D33" s="271"/>
      <c r="E33" s="270"/>
      <c r="F33" s="271">
        <v>375</v>
      </c>
      <c r="G33" s="270" t="s">
        <v>149</v>
      </c>
      <c r="H33" s="270"/>
    </row>
    <row r="34" spans="2:8" ht="11.25" customHeight="1">
      <c r="B34" s="265" t="s">
        <v>41</v>
      </c>
      <c r="C34" s="270"/>
      <c r="D34" s="265" t="s">
        <v>1115</v>
      </c>
      <c r="F34" s="271">
        <v>377</v>
      </c>
      <c r="G34" s="270" t="s">
        <v>150</v>
      </c>
      <c r="H34" s="270"/>
    </row>
    <row r="35" spans="2:8" ht="11.25" customHeight="1">
      <c r="B35" s="278">
        <v>1</v>
      </c>
      <c r="C35" s="267" t="s">
        <v>46</v>
      </c>
      <c r="D35" s="278">
        <v>400</v>
      </c>
      <c r="E35" s="270" t="s">
        <v>813</v>
      </c>
      <c r="F35" s="271">
        <v>378</v>
      </c>
      <c r="G35" s="270" t="s">
        <v>151</v>
      </c>
      <c r="H35" s="270"/>
    </row>
    <row r="36" spans="2:8" ht="11.25" customHeight="1">
      <c r="B36" s="278">
        <v>3</v>
      </c>
      <c r="C36" s="267" t="s">
        <v>47</v>
      </c>
      <c r="D36" s="278">
        <v>404</v>
      </c>
      <c r="E36" s="270" t="s">
        <v>815</v>
      </c>
      <c r="F36" s="271">
        <v>382</v>
      </c>
      <c r="G36" s="270" t="s">
        <v>152</v>
      </c>
      <c r="H36" s="270"/>
    </row>
    <row r="37" spans="2:8" ht="11.25" customHeight="1">
      <c r="B37" s="278">
        <v>5</v>
      </c>
      <c r="C37" s="267" t="s">
        <v>48</v>
      </c>
      <c r="D37" s="278">
        <v>412</v>
      </c>
      <c r="E37" s="270" t="s">
        <v>821</v>
      </c>
      <c r="F37" s="271">
        <v>386</v>
      </c>
      <c r="G37" s="270" t="s">
        <v>153</v>
      </c>
      <c r="H37" s="270"/>
    </row>
    <row r="38" spans="2:8" ht="11.25" customHeight="1">
      <c r="B38" s="278">
        <v>7</v>
      </c>
      <c r="C38" s="267" t="s">
        <v>50</v>
      </c>
      <c r="F38" s="271">
        <v>389</v>
      </c>
      <c r="G38" s="270" t="s">
        <v>154</v>
      </c>
      <c r="H38" s="270"/>
    </row>
    <row r="39" spans="2:8" ht="11.25" customHeight="1">
      <c r="B39" s="278">
        <v>9</v>
      </c>
      <c r="C39" s="267" t="s">
        <v>52</v>
      </c>
      <c r="F39" s="271">
        <v>391</v>
      </c>
      <c r="G39" s="270" t="s">
        <v>155</v>
      </c>
      <c r="H39" s="270"/>
    </row>
    <row r="40" spans="2:8" ht="11.25" customHeight="1">
      <c r="B40" s="278">
        <v>10</v>
      </c>
      <c r="C40" s="267" t="s">
        <v>53</v>
      </c>
      <c r="D40" s="265" t="s">
        <v>1116</v>
      </c>
      <c r="F40" s="271">
        <v>393</v>
      </c>
      <c r="G40" s="270" t="s">
        <v>156</v>
      </c>
      <c r="H40" s="270"/>
    </row>
    <row r="41" spans="2:8" ht="11.25" customHeight="1">
      <c r="B41" s="278">
        <v>11</v>
      </c>
      <c r="C41" s="267" t="s">
        <v>54</v>
      </c>
      <c r="D41" s="278">
        <v>676</v>
      </c>
      <c r="E41" s="267" t="s">
        <v>947</v>
      </c>
      <c r="F41" s="271">
        <v>395</v>
      </c>
      <c r="G41" s="270" t="s">
        <v>157</v>
      </c>
      <c r="H41" s="270"/>
    </row>
    <row r="42" spans="2:8" ht="11.25" customHeight="1">
      <c r="B42" s="278">
        <v>14</v>
      </c>
      <c r="C42" s="267" t="s">
        <v>56</v>
      </c>
      <c r="D42" s="278">
        <v>680</v>
      </c>
      <c r="E42" s="267" t="s">
        <v>949</v>
      </c>
      <c r="H42" s="270"/>
    </row>
    <row r="43" spans="2:8" ht="11.25" customHeight="1">
      <c r="B43" s="278">
        <v>15</v>
      </c>
      <c r="C43" s="267" t="s">
        <v>57</v>
      </c>
      <c r="D43" s="278">
        <v>684</v>
      </c>
      <c r="E43" s="267" t="s">
        <v>951</v>
      </c>
      <c r="H43" s="270"/>
    </row>
    <row r="44" spans="2:8" ht="11.25" customHeight="1">
      <c r="B44" s="278">
        <v>17</v>
      </c>
      <c r="C44" s="267" t="s">
        <v>58</v>
      </c>
      <c r="D44" s="278">
        <v>690</v>
      </c>
      <c r="E44" s="267" t="s">
        <v>953</v>
      </c>
      <c r="H44" s="270"/>
    </row>
    <row r="45" spans="2:8" ht="11.25" customHeight="1">
      <c r="B45" s="278">
        <v>18</v>
      </c>
      <c r="C45" s="267" t="s">
        <v>59</v>
      </c>
      <c r="D45" s="278">
        <v>696</v>
      </c>
      <c r="E45" s="267" t="s">
        <v>955</v>
      </c>
      <c r="H45" s="270"/>
    </row>
    <row r="46" spans="2:8" ht="11.25" customHeight="1">
      <c r="B46" s="278">
        <v>46</v>
      </c>
      <c r="C46" s="267" t="s">
        <v>60</v>
      </c>
      <c r="D46" s="278">
        <v>700</v>
      </c>
      <c r="E46" s="267" t="s">
        <v>957</v>
      </c>
      <c r="H46" s="270"/>
    </row>
    <row r="47" spans="2:8" ht="11.25" customHeight="1">
      <c r="B47" s="278">
        <v>53</v>
      </c>
      <c r="C47" s="267" t="s">
        <v>61</v>
      </c>
      <c r="D47" s="278">
        <v>701</v>
      </c>
      <c r="E47" s="267" t="s">
        <v>959</v>
      </c>
      <c r="H47" s="270"/>
    </row>
    <row r="48" spans="2:8" ht="11.25" customHeight="1">
      <c r="B48" s="278">
        <v>63</v>
      </c>
      <c r="C48" s="267" t="s">
        <v>66</v>
      </c>
      <c r="D48" s="278">
        <v>703</v>
      </c>
      <c r="E48" s="267" t="s">
        <v>961</v>
      </c>
      <c r="H48" s="270"/>
    </row>
    <row r="49" spans="2:8" ht="11.25" customHeight="1">
      <c r="B49" s="278">
        <v>91</v>
      </c>
      <c r="C49" s="267" t="s">
        <v>70</v>
      </c>
      <c r="D49" s="278">
        <v>706</v>
      </c>
      <c r="E49" s="267" t="s">
        <v>963</v>
      </c>
      <c r="H49" s="270"/>
    </row>
    <row r="50" spans="2:8" ht="11.25" customHeight="1">
      <c r="B50" s="278">
        <v>600</v>
      </c>
      <c r="C50" s="267" t="s">
        <v>71</v>
      </c>
      <c r="D50" s="278">
        <v>708</v>
      </c>
      <c r="E50" s="267" t="s">
        <v>965</v>
      </c>
      <c r="H50" s="270"/>
    </row>
    <row r="51" spans="2:8" ht="11.25" customHeight="1">
      <c r="B51" s="271"/>
      <c r="C51" s="270"/>
      <c r="H51" s="270"/>
    </row>
    <row r="52" spans="2:8" ht="11.25" customHeight="1">
      <c r="B52" s="271"/>
      <c r="C52" s="270"/>
      <c r="H52" s="270"/>
    </row>
    <row r="53" spans="2:10" ht="11.25" customHeight="1">
      <c r="B53" s="271"/>
      <c r="C53" s="270"/>
      <c r="D53" s="265" t="s">
        <v>102</v>
      </c>
      <c r="E53" s="270"/>
      <c r="J53" s="270"/>
    </row>
    <row r="54" spans="2:10" ht="11.25" customHeight="1">
      <c r="B54" s="271"/>
      <c r="C54" s="270"/>
      <c r="D54" s="268">
        <v>204</v>
      </c>
      <c r="E54" s="267" t="s">
        <v>103</v>
      </c>
      <c r="J54" s="270"/>
    </row>
    <row r="55" spans="2:10" ht="11.25" customHeight="1">
      <c r="B55" s="265" t="s">
        <v>1049</v>
      </c>
      <c r="C55" s="270"/>
      <c r="D55" s="268">
        <v>208</v>
      </c>
      <c r="E55" s="267" t="s">
        <v>104</v>
      </c>
      <c r="J55" s="270"/>
    </row>
    <row r="56" spans="2:10" ht="11.25" customHeight="1">
      <c r="B56" s="278">
        <v>24</v>
      </c>
      <c r="C56" s="267" t="s">
        <v>42</v>
      </c>
      <c r="D56" s="268">
        <v>212</v>
      </c>
      <c r="E56" s="267" t="s">
        <v>105</v>
      </c>
      <c r="J56" s="270"/>
    </row>
    <row r="57" spans="2:5" ht="11.25" customHeight="1">
      <c r="B57" s="278">
        <v>28</v>
      </c>
      <c r="C57" s="267" t="s">
        <v>43</v>
      </c>
      <c r="D57" s="268">
        <v>216</v>
      </c>
      <c r="E57" s="267" t="s">
        <v>106</v>
      </c>
    </row>
    <row r="58" spans="2:10" ht="11.25" customHeight="1">
      <c r="B58" s="278">
        <v>37</v>
      </c>
      <c r="C58" s="267" t="s">
        <v>44</v>
      </c>
      <c r="D58" s="268">
        <v>220</v>
      </c>
      <c r="E58" s="267" t="s">
        <v>107</v>
      </c>
      <c r="J58" s="270"/>
    </row>
    <row r="59" spans="2:10" ht="11.25" customHeight="1">
      <c r="B59" s="278">
        <v>39</v>
      </c>
      <c r="C59" s="267" t="s">
        <v>45</v>
      </c>
      <c r="D59" s="268">
        <v>224</v>
      </c>
      <c r="E59" s="267" t="s">
        <v>108</v>
      </c>
      <c r="J59" s="270"/>
    </row>
    <row r="60" spans="2:10" ht="11.25" customHeight="1">
      <c r="B60" s="271"/>
      <c r="C60" s="270"/>
      <c r="D60" s="268">
        <v>228</v>
      </c>
      <c r="E60" s="267" t="s">
        <v>109</v>
      </c>
      <c r="J60" s="270"/>
    </row>
    <row r="61" spans="2:10" ht="11.25" customHeight="1">
      <c r="B61" s="271"/>
      <c r="C61" s="270"/>
      <c r="D61" s="268">
        <v>232</v>
      </c>
      <c r="E61" s="267" t="s">
        <v>110</v>
      </c>
      <c r="F61" s="264"/>
      <c r="H61" s="270"/>
      <c r="I61" s="270"/>
      <c r="J61" s="270"/>
    </row>
    <row r="62" spans="2:10" ht="11.25" customHeight="1">
      <c r="B62" s="271"/>
      <c r="C62" s="270"/>
      <c r="D62" s="268">
        <v>236</v>
      </c>
      <c r="E62" s="267" t="s">
        <v>111</v>
      </c>
      <c r="F62" s="264"/>
      <c r="H62" s="271"/>
      <c r="I62" s="270"/>
      <c r="J62" s="270"/>
    </row>
    <row r="63" spans="2:10" ht="11.25" customHeight="1">
      <c r="B63" s="271"/>
      <c r="C63" s="270"/>
      <c r="D63" s="268">
        <v>240</v>
      </c>
      <c r="E63" s="267" t="s">
        <v>112</v>
      </c>
      <c r="F63" s="264"/>
      <c r="H63" s="271"/>
      <c r="I63" s="270"/>
      <c r="J63" s="270"/>
    </row>
    <row r="64" spans="2:9" ht="11.25" customHeight="1">
      <c r="B64" s="265" t="s">
        <v>21</v>
      </c>
      <c r="C64" s="270"/>
      <c r="D64" s="268">
        <v>244</v>
      </c>
      <c r="E64" s="267" t="s">
        <v>113</v>
      </c>
      <c r="F64" s="264"/>
      <c r="H64" s="270"/>
      <c r="I64" s="270"/>
    </row>
    <row r="65" spans="2:10" ht="11.25" customHeight="1">
      <c r="B65" s="278">
        <v>21</v>
      </c>
      <c r="C65" s="267" t="s">
        <v>72</v>
      </c>
      <c r="D65" s="268">
        <v>247</v>
      </c>
      <c r="E65" s="267" t="s">
        <v>114</v>
      </c>
      <c r="F65" s="264"/>
      <c r="H65" s="270"/>
      <c r="I65" s="270"/>
      <c r="J65" s="270"/>
    </row>
    <row r="66" spans="2:10" ht="11.25" customHeight="1">
      <c r="B66" s="278">
        <v>23</v>
      </c>
      <c r="C66" s="267" t="s">
        <v>73</v>
      </c>
      <c r="D66" s="268">
        <v>248</v>
      </c>
      <c r="E66" s="267" t="s">
        <v>115</v>
      </c>
      <c r="F66" s="264"/>
      <c r="J66" s="270"/>
    </row>
    <row r="67" spans="2:10" ht="11.25" customHeight="1">
      <c r="B67" s="278">
        <v>41</v>
      </c>
      <c r="C67" s="267" t="s">
        <v>74</v>
      </c>
      <c r="D67" s="268">
        <v>252</v>
      </c>
      <c r="E67" s="267" t="s">
        <v>116</v>
      </c>
      <c r="F67" s="264"/>
      <c r="J67" s="270"/>
    </row>
    <row r="68" spans="2:10" ht="11.25" customHeight="1">
      <c r="B68" s="278">
        <v>43</v>
      </c>
      <c r="C68" s="267" t="s">
        <v>75</v>
      </c>
      <c r="D68" s="268">
        <v>257</v>
      </c>
      <c r="E68" s="267" t="s">
        <v>117</v>
      </c>
      <c r="F68" s="264"/>
      <c r="J68" s="270"/>
    </row>
    <row r="69" spans="2:10" ht="11.25" customHeight="1">
      <c r="B69" s="278">
        <v>44</v>
      </c>
      <c r="C69" s="267" t="s">
        <v>76</v>
      </c>
      <c r="D69" s="268">
        <v>260</v>
      </c>
      <c r="E69" s="267" t="s">
        <v>118</v>
      </c>
      <c r="F69" s="264"/>
      <c r="J69" s="270"/>
    </row>
    <row r="70" spans="2:10" ht="11.25" customHeight="1">
      <c r="B70" s="278">
        <v>45</v>
      </c>
      <c r="C70" s="267" t="s">
        <v>633</v>
      </c>
      <c r="D70" s="268">
        <v>264</v>
      </c>
      <c r="E70" s="267" t="s">
        <v>119</v>
      </c>
      <c r="F70" s="264"/>
      <c r="J70" s="270"/>
    </row>
    <row r="71" spans="2:10" ht="11.25" customHeight="1">
      <c r="B71" s="278">
        <v>47</v>
      </c>
      <c r="C71" s="267" t="s">
        <v>77</v>
      </c>
      <c r="D71" s="268">
        <v>268</v>
      </c>
      <c r="E71" s="267" t="s">
        <v>120</v>
      </c>
      <c r="F71" s="264"/>
      <c r="J71" s="270"/>
    </row>
    <row r="72" spans="2:10" ht="11.25" customHeight="1">
      <c r="B72" s="278">
        <v>52</v>
      </c>
      <c r="C72" s="267" t="s">
        <v>78</v>
      </c>
      <c r="D72" s="268">
        <v>272</v>
      </c>
      <c r="E72" s="267" t="s">
        <v>121</v>
      </c>
      <c r="F72" s="264"/>
      <c r="J72" s="270"/>
    </row>
    <row r="73" spans="2:8" ht="12.75" customHeight="1">
      <c r="B73" s="271"/>
      <c r="C73" s="270"/>
      <c r="D73" s="271"/>
      <c r="E73" s="270"/>
      <c r="F73" s="264"/>
      <c r="H73" s="270"/>
    </row>
    <row r="74" spans="2:6" ht="12.75">
      <c r="B74" s="276"/>
      <c r="C74" s="270"/>
      <c r="D74" s="271"/>
      <c r="E74" s="270"/>
      <c r="F74" s="264"/>
    </row>
    <row r="75" spans="2:6" ht="12.75">
      <c r="B75" s="271"/>
      <c r="C75" s="267"/>
      <c r="F75" s="264"/>
    </row>
    <row r="76" spans="2:6" ht="12.75">
      <c r="B76" s="271"/>
      <c r="C76" s="267"/>
      <c r="F76" s="264"/>
    </row>
    <row r="77" spans="2:6" ht="12.75">
      <c r="B77" s="268"/>
      <c r="C77" s="267"/>
      <c r="F77" s="264"/>
    </row>
    <row r="78" spans="2:6" ht="12.75">
      <c r="B78" s="268"/>
      <c r="C78" s="267"/>
      <c r="F78" s="264"/>
    </row>
    <row r="79" spans="2:6" ht="12.75">
      <c r="B79" s="268"/>
      <c r="C79" s="267"/>
      <c r="F79" s="264"/>
    </row>
    <row r="80" spans="2:6" ht="12.75">
      <c r="B80" s="268"/>
      <c r="C80" s="267"/>
      <c r="F80" s="264"/>
    </row>
    <row r="81" spans="2:3" ht="12.75">
      <c r="B81" s="268"/>
      <c r="C81" s="267"/>
    </row>
    <row r="82" spans="2:3" ht="12.75">
      <c r="B82" s="268"/>
      <c r="C82" s="267"/>
    </row>
    <row r="83" spans="2:3" ht="12.75">
      <c r="B83" s="268"/>
      <c r="C83" s="267"/>
    </row>
    <row r="84" ht="12.75">
      <c r="B84" s="268"/>
    </row>
    <row r="85" ht="12.75">
      <c r="B85" s="268"/>
    </row>
    <row r="120" spans="6:7" ht="12.75">
      <c r="F120" s="270"/>
      <c r="G120" s="270"/>
    </row>
    <row r="121" spans="6:7" ht="12.75">
      <c r="F121" s="270"/>
      <c r="G121"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4" sqref="E64"/>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3.5">
      <c r="A2" s="433"/>
      <c r="B2" s="433"/>
      <c r="C2" s="433"/>
      <c r="D2" s="433"/>
      <c r="E2" s="433"/>
      <c r="F2" s="433"/>
      <c r="G2" s="433"/>
      <c r="H2" s="214"/>
      <c r="I2" s="214"/>
    </row>
    <row r="5" spans="2:7" ht="13.5" customHeight="1">
      <c r="B5" s="431" t="s">
        <v>40</v>
      </c>
      <c r="C5" s="431"/>
      <c r="D5" s="431"/>
      <c r="E5" s="431"/>
      <c r="F5" s="431"/>
      <c r="G5" s="431"/>
    </row>
    <row r="8" spans="2:10" ht="11.25" customHeight="1">
      <c r="B8" s="77" t="s">
        <v>158</v>
      </c>
      <c r="C8" s="270"/>
      <c r="D8" s="265" t="s">
        <v>203</v>
      </c>
      <c r="E8" s="269"/>
      <c r="F8" s="265" t="s">
        <v>1114</v>
      </c>
      <c r="G8" s="267"/>
      <c r="H8" s="270"/>
      <c r="I8" s="270"/>
      <c r="J8" s="270"/>
    </row>
    <row r="9" spans="2:10" ht="11.25" customHeight="1">
      <c r="B9" s="278">
        <v>406</v>
      </c>
      <c r="C9" s="267" t="s">
        <v>159</v>
      </c>
      <c r="D9" s="278">
        <v>604</v>
      </c>
      <c r="E9" s="267" t="s">
        <v>204</v>
      </c>
      <c r="F9" s="278">
        <v>508</v>
      </c>
      <c r="G9" s="267" t="s">
        <v>889</v>
      </c>
      <c r="H9" s="268"/>
      <c r="I9" s="267"/>
      <c r="J9" s="270"/>
    </row>
    <row r="10" spans="2:10" ht="11.25" customHeight="1">
      <c r="B10" s="278">
        <v>408</v>
      </c>
      <c r="C10" s="267" t="s">
        <v>160</v>
      </c>
      <c r="D10" s="278">
        <v>608</v>
      </c>
      <c r="E10" s="267" t="s">
        <v>205</v>
      </c>
      <c r="F10" s="278">
        <v>75</v>
      </c>
      <c r="G10" s="270" t="s">
        <v>667</v>
      </c>
      <c r="H10" s="268"/>
      <c r="I10" s="267"/>
      <c r="J10" s="270"/>
    </row>
    <row r="11" spans="2:10" ht="11.25" customHeight="1">
      <c r="B11" s="278">
        <v>412</v>
      </c>
      <c r="C11" s="267" t="s">
        <v>161</v>
      </c>
      <c r="D11" s="278">
        <v>612</v>
      </c>
      <c r="E11" s="267" t="s">
        <v>206</v>
      </c>
      <c r="F11" s="278">
        <v>664</v>
      </c>
      <c r="G11" s="267" t="s">
        <v>935</v>
      </c>
      <c r="H11" s="268"/>
      <c r="I11" s="267"/>
      <c r="J11" s="270"/>
    </row>
    <row r="12" spans="2:10" ht="11.25" customHeight="1">
      <c r="B12" s="278">
        <v>413</v>
      </c>
      <c r="C12" s="267" t="s">
        <v>162</v>
      </c>
      <c r="D12" s="278">
        <v>616</v>
      </c>
      <c r="E12" s="267" t="s">
        <v>207</v>
      </c>
      <c r="F12" s="278">
        <v>720</v>
      </c>
      <c r="G12" s="267" t="s">
        <v>969</v>
      </c>
      <c r="H12" s="268"/>
      <c r="I12" s="267"/>
      <c r="J12" s="270"/>
    </row>
    <row r="13" spans="2:10" ht="11.25" customHeight="1">
      <c r="B13" s="278">
        <v>416</v>
      </c>
      <c r="C13" s="267" t="s">
        <v>163</v>
      </c>
      <c r="D13" s="278">
        <v>624</v>
      </c>
      <c r="E13" s="267" t="s">
        <v>208</v>
      </c>
      <c r="H13" s="268"/>
      <c r="I13" s="267"/>
      <c r="J13" s="270"/>
    </row>
    <row r="14" spans="2:10" ht="11.25" customHeight="1">
      <c r="B14" s="278">
        <v>421</v>
      </c>
      <c r="C14" s="267" t="s">
        <v>164</v>
      </c>
      <c r="D14" s="278">
        <v>625</v>
      </c>
      <c r="E14" s="267" t="s">
        <v>209</v>
      </c>
      <c r="H14" s="268"/>
      <c r="I14" s="267"/>
      <c r="J14" s="270"/>
    </row>
    <row r="15" spans="2:10" ht="11.25" customHeight="1">
      <c r="B15" s="278">
        <v>424</v>
      </c>
      <c r="C15" s="267" t="s">
        <v>165</v>
      </c>
      <c r="D15" s="278">
        <v>626</v>
      </c>
      <c r="E15" s="267" t="s">
        <v>210</v>
      </c>
      <c r="H15" s="268"/>
      <c r="I15" s="267"/>
      <c r="J15" s="270"/>
    </row>
    <row r="16" spans="2:10" ht="11.25" customHeight="1">
      <c r="B16" s="278">
        <v>428</v>
      </c>
      <c r="C16" s="267" t="s">
        <v>166</v>
      </c>
      <c r="D16" s="278">
        <v>628</v>
      </c>
      <c r="E16" s="267" t="s">
        <v>211</v>
      </c>
      <c r="H16" s="268"/>
      <c r="I16" s="267"/>
      <c r="J16" s="270"/>
    </row>
    <row r="17" spans="2:10" ht="11.25" customHeight="1">
      <c r="B17" s="278">
        <v>432</v>
      </c>
      <c r="C17" s="267" t="s">
        <v>167</v>
      </c>
      <c r="D17" s="278">
        <v>632</v>
      </c>
      <c r="E17" s="267" t="s">
        <v>212</v>
      </c>
      <c r="H17" s="268"/>
      <c r="I17" s="267"/>
      <c r="J17" s="270"/>
    </row>
    <row r="18" spans="2:10" ht="11.25" customHeight="1">
      <c r="B18" s="278">
        <v>436</v>
      </c>
      <c r="C18" s="267" t="s">
        <v>168</v>
      </c>
      <c r="D18" s="278">
        <v>636</v>
      </c>
      <c r="E18" s="267" t="s">
        <v>213</v>
      </c>
      <c r="H18" s="268"/>
      <c r="I18" s="267"/>
      <c r="J18" s="270"/>
    </row>
    <row r="19" spans="2:10" ht="11.25" customHeight="1">
      <c r="B19" s="278">
        <v>442</v>
      </c>
      <c r="C19" s="267" t="s">
        <v>199</v>
      </c>
      <c r="D19" s="278">
        <v>640</v>
      </c>
      <c r="E19" s="267" t="s">
        <v>214</v>
      </c>
      <c r="H19" s="268"/>
      <c r="I19" s="267"/>
      <c r="J19" s="270"/>
    </row>
    <row r="20" spans="2:10" ht="11.25" customHeight="1">
      <c r="B20" s="278">
        <v>446</v>
      </c>
      <c r="C20" s="267" t="s">
        <v>169</v>
      </c>
      <c r="D20" s="278">
        <v>644</v>
      </c>
      <c r="E20" s="267" t="s">
        <v>215</v>
      </c>
      <c r="H20" s="268"/>
      <c r="I20" s="267"/>
      <c r="J20" s="270"/>
    </row>
    <row r="21" spans="2:10" ht="11.25" customHeight="1">
      <c r="B21" s="278">
        <v>448</v>
      </c>
      <c r="C21" s="267" t="s">
        <v>170</v>
      </c>
      <c r="D21" s="278">
        <v>647</v>
      </c>
      <c r="E21" s="267" t="s">
        <v>216</v>
      </c>
      <c r="H21" s="270"/>
      <c r="I21" s="267"/>
      <c r="J21" s="270"/>
    </row>
    <row r="22" spans="2:10" ht="11.25" customHeight="1">
      <c r="B22" s="278">
        <v>449</v>
      </c>
      <c r="C22" s="267" t="s">
        <v>200</v>
      </c>
      <c r="D22" s="278">
        <v>649</v>
      </c>
      <c r="E22" s="267" t="s">
        <v>217</v>
      </c>
      <c r="F22" s="278"/>
      <c r="G22" s="267"/>
      <c r="H22" s="268"/>
      <c r="I22" s="267"/>
      <c r="J22" s="270"/>
    </row>
    <row r="23" spans="2:10" ht="11.25" customHeight="1">
      <c r="B23" s="278">
        <v>452</v>
      </c>
      <c r="C23" s="267" t="s">
        <v>171</v>
      </c>
      <c r="D23" s="278">
        <v>653</v>
      </c>
      <c r="E23" s="267" t="s">
        <v>218</v>
      </c>
      <c r="F23" s="278"/>
      <c r="G23" s="267"/>
      <c r="H23" s="267"/>
      <c r="I23" s="267"/>
      <c r="J23" s="270"/>
    </row>
    <row r="24" spans="2:10" ht="11.25" customHeight="1">
      <c r="B24" s="278">
        <v>453</v>
      </c>
      <c r="C24" s="267" t="s">
        <v>172</v>
      </c>
      <c r="D24" s="278">
        <v>660</v>
      </c>
      <c r="E24" s="267" t="s">
        <v>219</v>
      </c>
      <c r="F24" s="278"/>
      <c r="G24" s="267"/>
      <c r="H24" s="268"/>
      <c r="I24" s="267"/>
      <c r="J24" s="270"/>
    </row>
    <row r="25" spans="2:10" ht="11.25" customHeight="1">
      <c r="B25" s="278">
        <v>454</v>
      </c>
      <c r="C25" s="267" t="s">
        <v>173</v>
      </c>
      <c r="D25" s="278">
        <v>662</v>
      </c>
      <c r="E25" s="267" t="s">
        <v>220</v>
      </c>
      <c r="F25" s="278"/>
      <c r="G25" s="267"/>
      <c r="H25" s="268"/>
      <c r="I25" s="267"/>
      <c r="J25" s="270"/>
    </row>
    <row r="26" spans="2:10" ht="11.25" customHeight="1">
      <c r="B26" s="278">
        <v>456</v>
      </c>
      <c r="C26" s="267" t="s">
        <v>174</v>
      </c>
      <c r="D26" s="278">
        <v>664</v>
      </c>
      <c r="E26" s="267" t="s">
        <v>221</v>
      </c>
      <c r="F26" s="278"/>
      <c r="G26" s="267"/>
      <c r="H26" s="268"/>
      <c r="I26" s="267"/>
      <c r="J26" s="270"/>
    </row>
    <row r="27" spans="2:10" ht="11.25" customHeight="1">
      <c r="B27" s="278">
        <v>457</v>
      </c>
      <c r="C27" s="267" t="s">
        <v>175</v>
      </c>
      <c r="D27" s="278">
        <v>666</v>
      </c>
      <c r="E27" s="267" t="s">
        <v>222</v>
      </c>
      <c r="F27" s="278"/>
      <c r="G27" s="267"/>
      <c r="H27" s="268"/>
      <c r="I27" s="267"/>
      <c r="J27" s="270"/>
    </row>
    <row r="28" spans="2:10" ht="11.25" customHeight="1">
      <c r="B28" s="278">
        <v>459</v>
      </c>
      <c r="C28" s="267" t="s">
        <v>176</v>
      </c>
      <c r="D28" s="278">
        <v>667</v>
      </c>
      <c r="E28" s="267" t="s">
        <v>223</v>
      </c>
      <c r="F28" s="278"/>
      <c r="G28" s="267"/>
      <c r="H28" s="267"/>
      <c r="I28" s="267"/>
      <c r="J28" s="270"/>
    </row>
    <row r="29" spans="2:10" ht="11.25" customHeight="1">
      <c r="B29" s="278">
        <v>460</v>
      </c>
      <c r="C29" s="267" t="s">
        <v>177</v>
      </c>
      <c r="D29" s="278">
        <v>669</v>
      </c>
      <c r="E29" s="267" t="s">
        <v>224</v>
      </c>
      <c r="F29" s="278"/>
      <c r="G29" s="267"/>
      <c r="H29" s="267"/>
      <c r="I29" s="267"/>
      <c r="J29" s="270"/>
    </row>
    <row r="30" spans="2:10" ht="11.25" customHeight="1">
      <c r="B30" s="278">
        <v>463</v>
      </c>
      <c r="C30" s="267" t="s">
        <v>178</v>
      </c>
      <c r="D30" s="278">
        <v>672</v>
      </c>
      <c r="E30" s="267" t="s">
        <v>225</v>
      </c>
      <c r="F30" s="278"/>
      <c r="G30" s="267"/>
      <c r="H30" s="272"/>
      <c r="I30" s="267"/>
      <c r="J30" s="270"/>
    </row>
    <row r="31" spans="2:10" ht="11.25" customHeight="1">
      <c r="B31" s="278">
        <v>464</v>
      </c>
      <c r="C31" s="267" t="s">
        <v>179</v>
      </c>
      <c r="D31" s="278">
        <v>675</v>
      </c>
      <c r="E31" s="267" t="s">
        <v>226</v>
      </c>
      <c r="F31" s="278"/>
      <c r="G31" s="267"/>
      <c r="H31" s="278"/>
      <c r="I31" s="267"/>
      <c r="J31" s="270"/>
    </row>
    <row r="32" spans="2:10" ht="11.25" customHeight="1">
      <c r="B32" s="278">
        <v>465</v>
      </c>
      <c r="C32" s="267" t="s">
        <v>180</v>
      </c>
      <c r="D32" s="278">
        <v>676</v>
      </c>
      <c r="E32" s="267" t="s">
        <v>227</v>
      </c>
      <c r="F32" s="278"/>
      <c r="G32" s="267"/>
      <c r="H32" s="278"/>
      <c r="I32" s="267"/>
      <c r="J32" s="270"/>
    </row>
    <row r="33" spans="2:10" ht="11.25" customHeight="1">
      <c r="B33" s="278">
        <v>467</v>
      </c>
      <c r="C33" s="267" t="s">
        <v>181</v>
      </c>
      <c r="D33" s="278">
        <v>684</v>
      </c>
      <c r="E33" s="267" t="s">
        <v>228</v>
      </c>
      <c r="F33" s="278"/>
      <c r="G33" s="267"/>
      <c r="H33" s="278"/>
      <c r="I33" s="267"/>
      <c r="J33" s="270"/>
    </row>
    <row r="34" spans="2:10" ht="11.25" customHeight="1">
      <c r="B34" s="278">
        <v>468</v>
      </c>
      <c r="C34" s="267" t="s">
        <v>182</v>
      </c>
      <c r="D34" s="278">
        <v>696</v>
      </c>
      <c r="E34" s="267" t="s">
        <v>229</v>
      </c>
      <c r="F34" s="278"/>
      <c r="G34" s="267"/>
      <c r="H34" s="278"/>
      <c r="I34" s="267"/>
      <c r="J34" s="270"/>
    </row>
    <row r="35" spans="2:10" ht="11.25" customHeight="1">
      <c r="B35" s="278">
        <v>469</v>
      </c>
      <c r="C35" s="267" t="s">
        <v>183</v>
      </c>
      <c r="D35" s="268">
        <v>700</v>
      </c>
      <c r="E35" s="267" t="s">
        <v>230</v>
      </c>
      <c r="F35" s="268"/>
      <c r="G35" s="267"/>
      <c r="H35" s="278"/>
      <c r="I35" s="267"/>
      <c r="J35" s="270"/>
    </row>
    <row r="36" spans="2:10" ht="11.25" customHeight="1">
      <c r="B36" s="278">
        <v>470</v>
      </c>
      <c r="C36" s="267" t="s">
        <v>184</v>
      </c>
      <c r="D36" s="268">
        <v>701</v>
      </c>
      <c r="E36" s="267" t="s">
        <v>231</v>
      </c>
      <c r="F36" s="268"/>
      <c r="G36" s="267"/>
      <c r="H36" s="278"/>
      <c r="I36" s="267"/>
      <c r="J36" s="270"/>
    </row>
    <row r="37" spans="2:10" ht="11.25" customHeight="1">
      <c r="B37" s="278">
        <v>472</v>
      </c>
      <c r="C37" s="267" t="s">
        <v>185</v>
      </c>
      <c r="D37" s="268">
        <v>703</v>
      </c>
      <c r="E37" s="267" t="s">
        <v>232</v>
      </c>
      <c r="F37" s="279"/>
      <c r="G37" s="267"/>
      <c r="H37" s="278"/>
      <c r="I37" s="267"/>
      <c r="J37" s="270"/>
    </row>
    <row r="38" spans="2:10" ht="11.25" customHeight="1">
      <c r="B38" s="278">
        <v>473</v>
      </c>
      <c r="C38" s="267" t="s">
        <v>201</v>
      </c>
      <c r="D38" s="278">
        <v>706</v>
      </c>
      <c r="E38" s="267" t="s">
        <v>233</v>
      </c>
      <c r="F38" s="268"/>
      <c r="G38" s="267"/>
      <c r="H38" s="278"/>
      <c r="I38" s="267"/>
      <c r="J38" s="270"/>
    </row>
    <row r="39" spans="2:10" ht="11.25" customHeight="1">
      <c r="B39" s="278">
        <v>474</v>
      </c>
      <c r="C39" s="267" t="s">
        <v>186</v>
      </c>
      <c r="D39" s="278">
        <v>708</v>
      </c>
      <c r="E39" s="267" t="s">
        <v>234</v>
      </c>
      <c r="F39" s="268"/>
      <c r="G39" s="267"/>
      <c r="J39" s="270"/>
    </row>
    <row r="40" spans="2:10" ht="11.25" customHeight="1">
      <c r="B40" s="278">
        <v>480</v>
      </c>
      <c r="C40" s="267" t="s">
        <v>187</v>
      </c>
      <c r="D40" s="278">
        <v>728</v>
      </c>
      <c r="E40" s="267" t="s">
        <v>235</v>
      </c>
      <c r="F40" s="268"/>
      <c r="G40" s="267"/>
      <c r="J40" s="270"/>
    </row>
    <row r="41" spans="2:10" ht="11.25" customHeight="1">
      <c r="B41" s="278">
        <v>484</v>
      </c>
      <c r="C41" s="267" t="s">
        <v>188</v>
      </c>
      <c r="D41" s="278">
        <v>732</v>
      </c>
      <c r="E41" s="267" t="s">
        <v>80</v>
      </c>
      <c r="F41" s="268"/>
      <c r="G41" s="267"/>
      <c r="J41" s="270"/>
    </row>
    <row r="42" spans="2:10" ht="11.25" customHeight="1">
      <c r="B42" s="278">
        <v>488</v>
      </c>
      <c r="C42" s="267" t="s">
        <v>189</v>
      </c>
      <c r="D42" s="278">
        <v>736</v>
      </c>
      <c r="E42" s="267" t="s">
        <v>236</v>
      </c>
      <c r="F42" s="268"/>
      <c r="G42" s="267"/>
      <c r="J42" s="270"/>
    </row>
    <row r="43" spans="2:10" ht="11.25" customHeight="1">
      <c r="B43" s="278">
        <v>492</v>
      </c>
      <c r="C43" s="267" t="s">
        <v>190</v>
      </c>
      <c r="D43" s="278">
        <v>740</v>
      </c>
      <c r="E43" s="267" t="s">
        <v>237</v>
      </c>
      <c r="F43" s="268"/>
      <c r="G43" s="267"/>
      <c r="J43" s="270"/>
    </row>
    <row r="44" spans="2:10" ht="11.25" customHeight="1">
      <c r="B44" s="278">
        <v>500</v>
      </c>
      <c r="C44" s="267" t="s">
        <v>191</v>
      </c>
      <c r="D44" s="278">
        <v>743</v>
      </c>
      <c r="E44" s="267" t="s">
        <v>238</v>
      </c>
      <c r="F44" s="268"/>
      <c r="G44" s="267"/>
      <c r="J44" s="270"/>
    </row>
    <row r="45" spans="2:10" ht="11.25" customHeight="1">
      <c r="B45" s="278">
        <v>504</v>
      </c>
      <c r="C45" s="267" t="s">
        <v>192</v>
      </c>
      <c r="D45" s="278"/>
      <c r="E45" s="267"/>
      <c r="F45" s="268"/>
      <c r="G45" s="267"/>
      <c r="J45" s="270"/>
    </row>
    <row r="46" spans="2:10" ht="11.25" customHeight="1">
      <c r="B46" s="278">
        <v>508</v>
      </c>
      <c r="C46" s="267" t="s">
        <v>193</v>
      </c>
      <c r="D46" s="278"/>
      <c r="E46" s="267"/>
      <c r="F46" s="268"/>
      <c r="G46" s="267"/>
      <c r="J46" s="270"/>
    </row>
    <row r="47" spans="2:10" ht="11.25" customHeight="1">
      <c r="B47" s="278">
        <v>512</v>
      </c>
      <c r="C47" s="267" t="s">
        <v>194</v>
      </c>
      <c r="F47" s="268"/>
      <c r="G47" s="267"/>
      <c r="J47" s="270"/>
    </row>
    <row r="48" spans="2:10" ht="11.25" customHeight="1">
      <c r="B48" s="278">
        <v>516</v>
      </c>
      <c r="C48" s="267" t="s">
        <v>195</v>
      </c>
      <c r="F48" s="268"/>
      <c r="G48" s="267"/>
      <c r="J48" s="270"/>
    </row>
    <row r="49" spans="2:10" ht="11.25" customHeight="1">
      <c r="B49" s="278">
        <v>520</v>
      </c>
      <c r="C49" s="267" t="s">
        <v>196</v>
      </c>
      <c r="F49" s="268"/>
      <c r="G49" s="267"/>
      <c r="J49" s="270"/>
    </row>
    <row r="50" spans="2:10" ht="11.25" customHeight="1">
      <c r="B50" s="278">
        <v>524</v>
      </c>
      <c r="C50" s="267" t="s">
        <v>197</v>
      </c>
      <c r="D50" s="280" t="s">
        <v>239</v>
      </c>
      <c r="E50" s="267"/>
      <c r="F50" s="268"/>
      <c r="G50" s="267"/>
      <c r="J50" s="270"/>
    </row>
    <row r="51" spans="2:10" ht="11.25" customHeight="1">
      <c r="B51" s="278">
        <v>528</v>
      </c>
      <c r="C51" s="267" t="s">
        <v>198</v>
      </c>
      <c r="D51" s="278">
        <v>801</v>
      </c>
      <c r="E51" s="267" t="s">
        <v>240</v>
      </c>
      <c r="F51" s="268"/>
      <c r="G51" s="267"/>
      <c r="J51" s="270"/>
    </row>
    <row r="52" spans="2:10" ht="11.25" customHeight="1">
      <c r="B52" s="278">
        <v>529</v>
      </c>
      <c r="C52" s="267" t="s">
        <v>202</v>
      </c>
      <c r="D52" s="278">
        <v>806</v>
      </c>
      <c r="E52" s="267" t="s">
        <v>241</v>
      </c>
      <c r="F52" s="268"/>
      <c r="G52" s="267"/>
      <c r="J52" s="270"/>
    </row>
    <row r="53" spans="2:10" ht="11.25" customHeight="1">
      <c r="B53" s="278">
        <v>819</v>
      </c>
      <c r="C53" s="267" t="s">
        <v>246</v>
      </c>
      <c r="D53" s="278">
        <v>809</v>
      </c>
      <c r="E53" s="267" t="s">
        <v>242</v>
      </c>
      <c r="F53" s="268"/>
      <c r="G53" s="267"/>
      <c r="H53" s="278"/>
      <c r="I53" s="267"/>
      <c r="J53" s="270"/>
    </row>
    <row r="54" spans="2:9" ht="11.25" customHeight="1">
      <c r="B54" s="278">
        <v>822</v>
      </c>
      <c r="C54" s="267" t="s">
        <v>247</v>
      </c>
      <c r="D54" s="278">
        <v>811</v>
      </c>
      <c r="E54" s="267" t="s">
        <v>243</v>
      </c>
      <c r="F54" s="278"/>
      <c r="G54" s="267"/>
      <c r="H54" s="278"/>
      <c r="I54" s="267"/>
    </row>
    <row r="55" spans="2:9" ht="11.25" customHeight="1">
      <c r="B55" s="278">
        <v>823</v>
      </c>
      <c r="C55" s="267" t="s">
        <v>248</v>
      </c>
      <c r="D55" s="278">
        <v>815</v>
      </c>
      <c r="E55" s="267" t="s">
        <v>244</v>
      </c>
      <c r="F55" s="278"/>
      <c r="G55" s="267"/>
      <c r="H55" s="278"/>
      <c r="I55" s="267"/>
    </row>
    <row r="56" spans="2:9" ht="11.25" customHeight="1">
      <c r="B56" s="278">
        <v>824</v>
      </c>
      <c r="C56" s="267" t="s">
        <v>249</v>
      </c>
      <c r="D56" s="278">
        <v>816</v>
      </c>
      <c r="E56" s="267" t="s">
        <v>245</v>
      </c>
      <c r="F56" s="278"/>
      <c r="G56" s="267"/>
      <c r="H56" s="278"/>
      <c r="I56" s="267"/>
    </row>
    <row r="57" spans="2:9" ht="11.25" customHeight="1">
      <c r="B57" s="278">
        <v>831</v>
      </c>
      <c r="C57" s="267" t="s">
        <v>250</v>
      </c>
      <c r="F57" s="278"/>
      <c r="G57" s="267"/>
      <c r="H57" s="278"/>
      <c r="I57" s="267"/>
    </row>
    <row r="58" spans="2:9" ht="11.25" customHeight="1">
      <c r="B58" s="278">
        <v>832</v>
      </c>
      <c r="C58" s="267" t="s">
        <v>255</v>
      </c>
      <c r="F58" s="278"/>
      <c r="G58" s="267"/>
      <c r="H58" s="278"/>
      <c r="I58" s="267"/>
    </row>
    <row r="59" spans="2:9" ht="11.25" customHeight="1">
      <c r="B59" s="278">
        <v>834</v>
      </c>
      <c r="C59" s="267" t="s">
        <v>251</v>
      </c>
      <c r="F59" s="278"/>
      <c r="G59" s="267"/>
      <c r="H59" s="278"/>
      <c r="I59" s="267"/>
    </row>
    <row r="60" spans="2:9" ht="11.25" customHeight="1">
      <c r="B60" s="278">
        <v>837</v>
      </c>
      <c r="C60" s="267" t="s">
        <v>252</v>
      </c>
      <c r="F60" s="278"/>
      <c r="G60" s="267"/>
      <c r="H60" s="278"/>
      <c r="I60" s="267"/>
    </row>
    <row r="61" spans="2:9" ht="11.25" customHeight="1">
      <c r="B61" s="278">
        <v>839</v>
      </c>
      <c r="C61" s="267" t="s">
        <v>253</v>
      </c>
      <c r="F61" s="278"/>
      <c r="G61" s="267"/>
      <c r="H61" s="278"/>
      <c r="I61" s="267"/>
    </row>
    <row r="62" spans="2:9" ht="11.25" customHeight="1">
      <c r="B62" s="278">
        <v>894</v>
      </c>
      <c r="C62" s="267" t="s">
        <v>254</v>
      </c>
      <c r="D62" s="265" t="s">
        <v>1060</v>
      </c>
      <c r="E62" s="270"/>
      <c r="F62" s="278"/>
      <c r="G62" s="267"/>
      <c r="H62" s="278"/>
      <c r="I62" s="267"/>
    </row>
    <row r="63" spans="2:9" ht="11.25" customHeight="1">
      <c r="B63" s="278"/>
      <c r="C63" s="267"/>
      <c r="D63" s="278">
        <v>680</v>
      </c>
      <c r="E63" s="267" t="s">
        <v>260</v>
      </c>
      <c r="F63" s="278"/>
      <c r="G63" s="267"/>
      <c r="H63" s="278"/>
      <c r="I63" s="267"/>
    </row>
    <row r="64" spans="2:9" ht="11.25" customHeight="1">
      <c r="B64" s="268"/>
      <c r="C64" s="267"/>
      <c r="D64" s="278">
        <v>701</v>
      </c>
      <c r="E64" s="267" t="s">
        <v>231</v>
      </c>
      <c r="F64" s="278"/>
      <c r="G64" s="267"/>
      <c r="H64" s="278"/>
      <c r="I64" s="267"/>
    </row>
    <row r="65" spans="2:9" ht="11.25" customHeight="1">
      <c r="B65" s="268"/>
      <c r="C65" s="267"/>
      <c r="D65" s="278">
        <v>703</v>
      </c>
      <c r="E65" s="267" t="s">
        <v>232</v>
      </c>
      <c r="F65" s="278"/>
      <c r="G65" s="267"/>
      <c r="H65" s="278"/>
      <c r="I65" s="267"/>
    </row>
    <row r="66" spans="2:9" ht="11.25" customHeight="1">
      <c r="B66" s="265" t="s">
        <v>1059</v>
      </c>
      <c r="C66" s="267"/>
      <c r="D66" s="278">
        <v>706</v>
      </c>
      <c r="E66" s="267" t="s">
        <v>233</v>
      </c>
      <c r="F66" s="278"/>
      <c r="G66" s="267"/>
      <c r="H66" s="278"/>
      <c r="I66" s="267"/>
    </row>
    <row r="67" spans="2:9" ht="11.25" customHeight="1">
      <c r="B67" s="271">
        <v>690</v>
      </c>
      <c r="C67" s="267" t="s">
        <v>256</v>
      </c>
      <c r="D67" s="268">
        <v>708</v>
      </c>
      <c r="E67" s="267" t="s">
        <v>234</v>
      </c>
      <c r="F67" s="278"/>
      <c r="G67" s="267"/>
      <c r="H67" s="278"/>
      <c r="I67" s="267"/>
    </row>
    <row r="68" spans="2:7" ht="11.25" customHeight="1">
      <c r="B68" s="278">
        <v>716</v>
      </c>
      <c r="C68" s="267" t="s">
        <v>257</v>
      </c>
      <c r="D68" s="268">
        <v>728</v>
      </c>
      <c r="E68" s="267" t="s">
        <v>235</v>
      </c>
      <c r="F68" s="278"/>
      <c r="G68" s="267"/>
    </row>
    <row r="69" spans="2:7" ht="11.25" customHeight="1">
      <c r="B69" s="278">
        <v>720</v>
      </c>
      <c r="C69" s="267" t="s">
        <v>258</v>
      </c>
      <c r="D69" s="271">
        <v>736</v>
      </c>
      <c r="E69" s="267" t="s">
        <v>236</v>
      </c>
      <c r="F69" s="278"/>
      <c r="G69" s="267"/>
    </row>
    <row r="70" spans="2:7" ht="11.25" customHeight="1">
      <c r="B70" s="278">
        <v>724</v>
      </c>
      <c r="C70" s="267" t="s">
        <v>259</v>
      </c>
      <c r="D70" s="278">
        <v>740</v>
      </c>
      <c r="E70" s="267" t="s">
        <v>237</v>
      </c>
      <c r="F70" s="278"/>
      <c r="G70" s="267"/>
    </row>
    <row r="71" spans="2:7" ht="11.25" customHeight="1">
      <c r="B71" s="278"/>
      <c r="C71" s="267"/>
      <c r="F71" s="278"/>
      <c r="G71" s="267"/>
    </row>
    <row r="72" spans="2:7" ht="11.25" customHeight="1">
      <c r="B72" s="278"/>
      <c r="C72" s="267"/>
      <c r="F72" s="278"/>
      <c r="G72" s="267"/>
    </row>
    <row r="73" spans="2:7" ht="11.25" customHeight="1">
      <c r="B73" s="278"/>
      <c r="C73" s="267"/>
      <c r="F73" s="278"/>
      <c r="G73" s="267"/>
    </row>
    <row r="74" spans="2:7" ht="11.25" customHeight="1">
      <c r="B74" s="278"/>
      <c r="C74" s="267"/>
      <c r="F74" s="278"/>
      <c r="G74" s="267"/>
    </row>
    <row r="75" spans="2:7" ht="11.25" customHeight="1">
      <c r="B75" s="278"/>
      <c r="C75" s="267"/>
      <c r="F75" s="278"/>
      <c r="G75" s="267"/>
    </row>
    <row r="76" spans="2:7" ht="12.75" customHeight="1">
      <c r="B76" s="268"/>
      <c r="C76" s="267"/>
      <c r="F76" s="267"/>
      <c r="G76" s="267"/>
    </row>
    <row r="77" spans="2:8" ht="12.75">
      <c r="B77" s="276"/>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7"/>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5" sqref="A15"/>
    </sheetView>
  </sheetViews>
  <sheetFormatPr defaultColWidth="11.421875" defaultRowHeight="12.75"/>
  <cols>
    <col min="1" max="1" width="97.57421875" style="213" customWidth="1"/>
  </cols>
  <sheetData>
    <row r="1" ht="12.75" customHeight="1">
      <c r="A1" s="312" t="s">
        <v>284</v>
      </c>
    </row>
    <row r="2" ht="12.75" customHeight="1"/>
    <row r="3" ht="39">
      <c r="A3" s="311" t="s">
        <v>268</v>
      </c>
    </row>
    <row r="4" ht="12.75">
      <c r="A4" s="311"/>
    </row>
    <row r="5" ht="12.75">
      <c r="A5" s="312" t="s">
        <v>285</v>
      </c>
    </row>
    <row r="6" ht="12.75" customHeight="1">
      <c r="A6" s="321"/>
    </row>
    <row r="7" ht="39">
      <c r="A7" s="311" t="s">
        <v>269</v>
      </c>
    </row>
    <row r="8" ht="12.75">
      <c r="A8" s="311"/>
    </row>
    <row r="9" ht="12.75">
      <c r="A9" s="312" t="s">
        <v>286</v>
      </c>
    </row>
    <row r="10" ht="12.75" customHeight="1">
      <c r="A10" s="321"/>
    </row>
    <row r="11" ht="12.75">
      <c r="A11" s="311" t="s">
        <v>19</v>
      </c>
    </row>
    <row r="12" ht="12.75">
      <c r="A12" s="311"/>
    </row>
    <row r="13" ht="12.75">
      <c r="A13" s="312" t="s">
        <v>287</v>
      </c>
    </row>
    <row r="14" ht="12.75" customHeight="1">
      <c r="A14" s="321"/>
    </row>
    <row r="15" ht="39">
      <c r="A15" s="311" t="s">
        <v>270</v>
      </c>
    </row>
    <row r="16" ht="12.75">
      <c r="A16" s="311"/>
    </row>
    <row r="17" ht="12.75">
      <c r="A17" s="312" t="s">
        <v>288</v>
      </c>
    </row>
    <row r="18" ht="12.75" customHeight="1">
      <c r="A18" s="321"/>
    </row>
    <row r="19" ht="92.25">
      <c r="A19" s="311" t="s">
        <v>289</v>
      </c>
    </row>
    <row r="20" ht="12.75">
      <c r="A20" s="311"/>
    </row>
    <row r="21" ht="12.75">
      <c r="A21" s="312" t="s">
        <v>290</v>
      </c>
    </row>
    <row r="22" ht="12.75" customHeight="1">
      <c r="A22" s="321"/>
    </row>
    <row r="23" ht="12.75">
      <c r="A23" s="311" t="s">
        <v>20</v>
      </c>
    </row>
    <row r="24" ht="12.75">
      <c r="A24" s="311"/>
    </row>
    <row r="25" ht="12.75">
      <c r="A25" s="312" t="s">
        <v>291</v>
      </c>
    </row>
    <row r="26" ht="12.75" customHeight="1">
      <c r="A26" s="321"/>
    </row>
    <row r="27" ht="12.75">
      <c r="A27" s="311" t="s">
        <v>1129</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1119</v>
      </c>
    </row>
    <row r="2" ht="12.75" customHeight="1"/>
    <row r="3" ht="12.75" customHeight="1">
      <c r="A3" s="266" t="s">
        <v>292</v>
      </c>
    </row>
    <row r="4" ht="12.75" customHeight="1"/>
    <row r="5" ht="66">
      <c r="A5" s="311" t="s">
        <v>265</v>
      </c>
    </row>
    <row r="6" ht="12.75" customHeight="1">
      <c r="A6" s="307"/>
    </row>
    <row r="7" spans="1:6" ht="92.25">
      <c r="A7" s="311" t="s">
        <v>264</v>
      </c>
      <c r="D7" s="283"/>
      <c r="E7" s="333"/>
      <c r="F7" s="333"/>
    </row>
    <row r="8" ht="12.75" customHeight="1">
      <c r="A8" s="74"/>
    </row>
    <row r="9" ht="52.5">
      <c r="A9" s="311" t="s">
        <v>263</v>
      </c>
    </row>
    <row r="10" ht="12.75" customHeight="1">
      <c r="A10" s="311"/>
    </row>
    <row r="11" ht="26.25">
      <c r="A11" s="311" t="s">
        <v>297</v>
      </c>
    </row>
    <row r="12" ht="12.75" customHeight="1">
      <c r="A12" s="311"/>
    </row>
    <row r="13" ht="12.75" customHeight="1">
      <c r="A13" s="312" t="s">
        <v>1118</v>
      </c>
    </row>
    <row r="14" ht="12.75">
      <c r="A14" s="311"/>
    </row>
    <row r="15" ht="27.75" customHeight="1">
      <c r="A15" s="311" t="s">
        <v>1130</v>
      </c>
    </row>
    <row r="16" ht="12.75" customHeight="1">
      <c r="A16" s="311"/>
    </row>
    <row r="17" ht="12.75" customHeight="1">
      <c r="A17" s="312" t="s">
        <v>1121</v>
      </c>
    </row>
    <row r="18" ht="12.75" customHeight="1">
      <c r="A18" s="311"/>
    </row>
    <row r="19" ht="39">
      <c r="A19" s="311" t="s">
        <v>1117</v>
      </c>
    </row>
    <row r="20" ht="12.75" customHeight="1">
      <c r="A20" s="311"/>
    </row>
    <row r="21" ht="12.75" customHeight="1">
      <c r="A21" s="312" t="s">
        <v>293</v>
      </c>
    </row>
    <row r="22" ht="12.75" customHeight="1">
      <c r="A22" s="311"/>
    </row>
    <row r="23" ht="14.25" customHeight="1">
      <c r="A23" s="311" t="s">
        <v>1160</v>
      </c>
    </row>
    <row r="24" ht="12.75" customHeight="1">
      <c r="A24" s="307"/>
    </row>
    <row r="25" ht="12.75" customHeight="1">
      <c r="A25" s="322" t="s">
        <v>1168</v>
      </c>
    </row>
    <row r="26" ht="12.75" customHeight="1">
      <c r="A26" s="307"/>
    </row>
    <row r="27" ht="12.75" customHeight="1">
      <c r="A27" s="311" t="s">
        <v>1159</v>
      </c>
    </row>
    <row r="28" ht="12.75" customHeight="1">
      <c r="A28" s="307"/>
    </row>
    <row r="29" ht="12.75" customHeight="1">
      <c r="A29" s="311" t="s">
        <v>1158</v>
      </c>
    </row>
    <row r="30" ht="12.75" customHeight="1">
      <c r="A30" s="307"/>
    </row>
    <row r="31" ht="12.75" customHeight="1">
      <c r="A31" s="311" t="s">
        <v>1157</v>
      </c>
    </row>
    <row r="32" ht="12.75" customHeight="1">
      <c r="A32" s="307"/>
    </row>
    <row r="33" ht="12.75" customHeight="1">
      <c r="A33" s="74" t="s">
        <v>1161</v>
      </c>
    </row>
    <row r="34" ht="12.75" customHeight="1">
      <c r="A34" s="307"/>
    </row>
    <row r="35" ht="12.75" customHeight="1">
      <c r="A35" s="311" t="s">
        <v>1162</v>
      </c>
    </row>
    <row r="36" ht="12.75" customHeight="1">
      <c r="A36" s="307"/>
    </row>
    <row r="37" ht="12.75" customHeight="1">
      <c r="A37" s="74" t="s">
        <v>1163</v>
      </c>
    </row>
    <row r="38" ht="12.75" customHeight="1">
      <c r="A38" s="307"/>
    </row>
    <row r="39" ht="12.75" customHeight="1">
      <c r="A39" s="74" t="s">
        <v>1164</v>
      </c>
    </row>
    <row r="40" ht="12.75" customHeight="1">
      <c r="A40" s="307"/>
    </row>
    <row r="41" ht="12.75" customHeight="1">
      <c r="A41" s="74" t="s">
        <v>1165</v>
      </c>
    </row>
    <row r="42" ht="12.75" customHeight="1">
      <c r="A42" s="307"/>
    </row>
    <row r="43" ht="12.75" customHeight="1">
      <c r="A43" s="74" t="s">
        <v>1166</v>
      </c>
    </row>
    <row r="44" ht="12.75" customHeight="1">
      <c r="A44" s="307"/>
    </row>
    <row r="45" ht="12.75" customHeight="1">
      <c r="A45" s="74" t="s">
        <v>1167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39" sqref="D39:I4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1182</v>
      </c>
    </row>
    <row r="2" ht="12.75" customHeight="1">
      <c r="I2" s="2"/>
    </row>
    <row r="3" spans="1:9" ht="12.75" customHeight="1">
      <c r="A3" s="352" t="s">
        <v>1063</v>
      </c>
      <c r="B3" s="344" t="s">
        <v>1064</v>
      </c>
      <c r="C3" s="345"/>
      <c r="D3" s="354" t="s">
        <v>3</v>
      </c>
      <c r="E3" s="339" t="s">
        <v>299</v>
      </c>
      <c r="F3" s="339"/>
      <c r="G3" s="339"/>
      <c r="H3" s="339"/>
      <c r="I3" s="339"/>
    </row>
    <row r="4" spans="1:9" ht="12.75" customHeight="1">
      <c r="A4" s="353"/>
      <c r="B4" s="346"/>
      <c r="C4" s="347"/>
      <c r="D4" s="354"/>
      <c r="E4" s="335" t="s">
        <v>1071</v>
      </c>
      <c r="F4" s="334" t="s">
        <v>300</v>
      </c>
      <c r="G4" s="334"/>
      <c r="H4" s="350" t="s">
        <v>1066</v>
      </c>
      <c r="I4" s="339" t="s">
        <v>1067</v>
      </c>
    </row>
    <row r="5" spans="1:9" ht="25.5" customHeight="1">
      <c r="A5" s="353"/>
      <c r="B5" s="346"/>
      <c r="C5" s="347"/>
      <c r="D5" s="354"/>
      <c r="E5" s="335"/>
      <c r="F5" s="335" t="s">
        <v>1065</v>
      </c>
      <c r="G5" s="335" t="s">
        <v>1070</v>
      </c>
      <c r="H5" s="351"/>
      <c r="I5" s="340"/>
    </row>
    <row r="6" spans="1:9" ht="12.75" customHeight="1">
      <c r="A6" s="353"/>
      <c r="B6" s="346"/>
      <c r="C6" s="347"/>
      <c r="D6" s="345"/>
      <c r="E6" s="336"/>
      <c r="F6" s="336"/>
      <c r="G6" s="336"/>
      <c r="H6" s="351"/>
      <c r="I6" s="340"/>
    </row>
    <row r="7" spans="1:9" ht="12.75" customHeight="1">
      <c r="A7" s="349"/>
      <c r="B7" s="348"/>
      <c r="C7" s="349"/>
      <c r="D7" s="337" t="s">
        <v>302</v>
      </c>
      <c r="E7" s="338"/>
      <c r="F7" s="338"/>
      <c r="G7" s="338"/>
      <c r="H7" s="338"/>
      <c r="I7" s="338"/>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303</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1169</v>
      </c>
      <c r="C25" s="7" t="s">
        <v>327</v>
      </c>
      <c r="D25" s="9">
        <v>122307291</v>
      </c>
      <c r="E25" s="11">
        <v>128819</v>
      </c>
      <c r="F25" s="11">
        <v>3307562</v>
      </c>
      <c r="G25" s="11">
        <v>2280766</v>
      </c>
      <c r="H25" s="11">
        <v>1097783</v>
      </c>
      <c r="I25" s="11">
        <v>6814929</v>
      </c>
      <c r="J25" s="11"/>
    </row>
    <row r="26" spans="1:10" ht="12.75" customHeight="1">
      <c r="A26" s="10">
        <v>18</v>
      </c>
      <c r="B26" s="196" t="s">
        <v>296</v>
      </c>
      <c r="C26" s="195"/>
      <c r="D26" s="9">
        <v>144010552</v>
      </c>
      <c r="E26" s="11">
        <v>124407</v>
      </c>
      <c r="F26" s="11">
        <v>3503546</v>
      </c>
      <c r="G26" s="11">
        <v>2362598</v>
      </c>
      <c r="H26" s="11">
        <v>1053893</v>
      </c>
      <c r="I26" s="11">
        <v>7044443</v>
      </c>
      <c r="J26" s="11"/>
    </row>
    <row r="27" spans="1:10" ht="12.75">
      <c r="A27" s="6">
        <v>19</v>
      </c>
      <c r="B27" s="262" t="s">
        <v>1132</v>
      </c>
      <c r="C27" s="195"/>
      <c r="D27" s="9">
        <v>160018625</v>
      </c>
      <c r="E27" s="11">
        <v>144434</v>
      </c>
      <c r="F27" s="11">
        <v>3844916</v>
      </c>
      <c r="G27" s="11">
        <v>2743310</v>
      </c>
      <c r="H27" s="11">
        <v>1190292</v>
      </c>
      <c r="I27" s="11">
        <v>7922955</v>
      </c>
      <c r="J27" s="11"/>
    </row>
    <row r="28" spans="1:10" ht="12.75" customHeight="1">
      <c r="A28" s="6">
        <v>20</v>
      </c>
      <c r="B28" s="323" t="s">
        <v>1170</v>
      </c>
      <c r="C28" s="262"/>
      <c r="D28" s="9">
        <f aca="true" t="shared" si="0" ref="D28:I28">SUM(D30:D41)</f>
        <v>165493697</v>
      </c>
      <c r="E28" s="11">
        <f t="shared" si="0"/>
        <v>149768</v>
      </c>
      <c r="F28" s="11">
        <f t="shared" si="0"/>
        <v>3945605</v>
      </c>
      <c r="G28" s="11">
        <f t="shared" si="0"/>
        <v>3042610</v>
      </c>
      <c r="H28" s="11">
        <f t="shared" si="0"/>
        <v>1180603</v>
      </c>
      <c r="I28" s="11">
        <f t="shared" si="0"/>
        <v>8318588</v>
      </c>
      <c r="J28" s="11"/>
    </row>
    <row r="29" spans="1:10" ht="21.75" customHeight="1">
      <c r="A29" s="10"/>
      <c r="B29" s="293" t="s">
        <v>1120</v>
      </c>
      <c r="C29" s="82"/>
      <c r="D29" s="12"/>
      <c r="E29" s="11"/>
      <c r="F29" s="11"/>
      <c r="G29" s="11"/>
      <c r="H29" s="11"/>
      <c r="I29" s="11"/>
      <c r="J29" s="12"/>
    </row>
    <row r="30" spans="1:9" ht="12.75">
      <c r="A30" s="6">
        <v>21</v>
      </c>
      <c r="B30" s="197" t="s">
        <v>304</v>
      </c>
      <c r="C30" s="13"/>
      <c r="D30" s="12">
        <v>12519069</v>
      </c>
      <c r="E30" s="11">
        <v>15963</v>
      </c>
      <c r="F30" s="11">
        <v>312808</v>
      </c>
      <c r="G30" s="11">
        <v>212257</v>
      </c>
      <c r="H30" s="11">
        <v>84170</v>
      </c>
      <c r="I30" s="11">
        <v>625198</v>
      </c>
    </row>
    <row r="31" spans="1:10" ht="12.75">
      <c r="A31" s="6">
        <v>22</v>
      </c>
      <c r="B31" s="197" t="s">
        <v>305</v>
      </c>
      <c r="C31" s="13"/>
      <c r="D31" s="12">
        <v>13859583</v>
      </c>
      <c r="E31" s="11">
        <v>13548</v>
      </c>
      <c r="F31" s="11">
        <v>321832</v>
      </c>
      <c r="G31" s="11">
        <v>227425</v>
      </c>
      <c r="H31" s="11">
        <v>91889</v>
      </c>
      <c r="I31" s="11">
        <v>654695</v>
      </c>
      <c r="J31" s="14"/>
    </row>
    <row r="32" spans="1:9" ht="12.75">
      <c r="A32" s="6">
        <v>23</v>
      </c>
      <c r="B32" s="197" t="s">
        <v>306</v>
      </c>
      <c r="C32" s="13"/>
      <c r="D32" s="12">
        <v>15058777</v>
      </c>
      <c r="E32" s="11">
        <v>10951</v>
      </c>
      <c r="F32" s="11">
        <v>345663</v>
      </c>
      <c r="G32" s="11">
        <v>248832</v>
      </c>
      <c r="H32" s="11">
        <v>101803</v>
      </c>
      <c r="I32" s="11">
        <v>707249</v>
      </c>
    </row>
    <row r="33" spans="1:9" ht="12.75">
      <c r="A33" s="6">
        <v>24</v>
      </c>
      <c r="B33" s="197" t="s">
        <v>307</v>
      </c>
      <c r="C33" s="13"/>
      <c r="D33" s="12">
        <v>13506561</v>
      </c>
      <c r="E33" s="11">
        <v>12384</v>
      </c>
      <c r="F33" s="11">
        <v>314719</v>
      </c>
      <c r="G33" s="11">
        <v>223695</v>
      </c>
      <c r="H33" s="11">
        <v>101462</v>
      </c>
      <c r="I33" s="11">
        <v>652261</v>
      </c>
    </row>
    <row r="34" spans="1:9" ht="12.75">
      <c r="A34" s="6">
        <v>25</v>
      </c>
      <c r="B34" s="197" t="s">
        <v>308</v>
      </c>
      <c r="C34" s="13"/>
      <c r="D34" s="12">
        <v>14049535</v>
      </c>
      <c r="E34" s="11">
        <v>10699</v>
      </c>
      <c r="F34" s="11">
        <v>337331</v>
      </c>
      <c r="G34" s="11">
        <v>246938</v>
      </c>
      <c r="H34" s="11">
        <v>108105</v>
      </c>
      <c r="I34" s="11">
        <v>703073</v>
      </c>
    </row>
    <row r="35" spans="1:9" ht="12.75">
      <c r="A35" s="6">
        <v>26</v>
      </c>
      <c r="B35" s="197" t="s">
        <v>309</v>
      </c>
      <c r="C35" s="13"/>
      <c r="D35" s="70">
        <v>13402487</v>
      </c>
      <c r="E35" s="72">
        <v>13105</v>
      </c>
      <c r="F35" s="72">
        <v>338021</v>
      </c>
      <c r="G35" s="72">
        <v>245777</v>
      </c>
      <c r="H35" s="72">
        <v>108248</v>
      </c>
      <c r="I35" s="72">
        <v>705151</v>
      </c>
    </row>
    <row r="36" spans="1:9" ht="12.75">
      <c r="A36" s="6">
        <v>27</v>
      </c>
      <c r="B36" s="197" t="s">
        <v>310</v>
      </c>
      <c r="C36" s="13"/>
      <c r="D36" s="12">
        <v>14451529</v>
      </c>
      <c r="E36" s="11">
        <v>13447</v>
      </c>
      <c r="F36" s="11">
        <v>328550</v>
      </c>
      <c r="G36" s="11">
        <v>247938</v>
      </c>
      <c r="H36" s="11">
        <v>122772</v>
      </c>
      <c r="I36" s="11">
        <v>712706</v>
      </c>
    </row>
    <row r="37" spans="1:9" ht="12.75">
      <c r="A37" s="6">
        <v>28</v>
      </c>
      <c r="B37" s="197" t="s">
        <v>311</v>
      </c>
      <c r="C37" s="13"/>
      <c r="D37" s="12">
        <v>13498973</v>
      </c>
      <c r="E37" s="11">
        <v>11064</v>
      </c>
      <c r="F37" s="11">
        <v>344387</v>
      </c>
      <c r="G37" s="11">
        <v>255674</v>
      </c>
      <c r="H37" s="11">
        <v>96633</v>
      </c>
      <c r="I37" s="11">
        <v>707758</v>
      </c>
    </row>
    <row r="38" spans="1:9" ht="12.75">
      <c r="A38" s="6">
        <v>29</v>
      </c>
      <c r="B38" s="197" t="s">
        <v>312</v>
      </c>
      <c r="C38" s="13"/>
      <c r="D38" s="9">
        <v>13840495</v>
      </c>
      <c r="E38" s="11">
        <v>13515</v>
      </c>
      <c r="F38" s="11">
        <v>325786</v>
      </c>
      <c r="G38" s="11">
        <v>280767</v>
      </c>
      <c r="H38" s="11">
        <v>95866</v>
      </c>
      <c r="I38" s="11">
        <v>715934</v>
      </c>
    </row>
    <row r="39" spans="1:9" ht="12.75">
      <c r="A39" s="6">
        <v>30</v>
      </c>
      <c r="B39" s="197" t="s">
        <v>313</v>
      </c>
      <c r="C39" s="13"/>
      <c r="D39" s="12">
        <v>15057098</v>
      </c>
      <c r="E39" s="11">
        <v>12301</v>
      </c>
      <c r="F39" s="11">
        <v>343645</v>
      </c>
      <c r="G39" s="11">
        <v>312702</v>
      </c>
      <c r="H39" s="11">
        <v>89860</v>
      </c>
      <c r="I39" s="11">
        <v>758509</v>
      </c>
    </row>
    <row r="40" spans="1:9" ht="12.75">
      <c r="A40" s="6">
        <v>31</v>
      </c>
      <c r="B40" s="197" t="s">
        <v>314</v>
      </c>
      <c r="C40" s="13"/>
      <c r="D40" s="12">
        <v>14313394</v>
      </c>
      <c r="E40" s="11">
        <v>11220</v>
      </c>
      <c r="F40" s="11">
        <v>304703</v>
      </c>
      <c r="G40" s="11">
        <v>295223</v>
      </c>
      <c r="H40" s="11">
        <v>95773</v>
      </c>
      <c r="I40" s="11">
        <v>706919</v>
      </c>
    </row>
    <row r="41" spans="1:9" ht="12.75">
      <c r="A41" s="6">
        <v>32</v>
      </c>
      <c r="B41" s="197" t="s">
        <v>315</v>
      </c>
      <c r="C41" s="13"/>
      <c r="D41" s="12">
        <v>11936196</v>
      </c>
      <c r="E41" s="11">
        <v>11571</v>
      </c>
      <c r="F41" s="11">
        <v>328160</v>
      </c>
      <c r="G41" s="11">
        <v>245382</v>
      </c>
      <c r="H41" s="11">
        <v>84022</v>
      </c>
      <c r="I41" s="11">
        <v>669135</v>
      </c>
    </row>
    <row r="42" spans="1:9" ht="21.75" customHeight="1">
      <c r="A42" s="10"/>
      <c r="B42" s="293" t="s">
        <v>1156</v>
      </c>
      <c r="C42" s="82"/>
      <c r="D42" s="12"/>
      <c r="E42" s="11"/>
      <c r="F42" s="11"/>
      <c r="G42" s="11"/>
      <c r="H42" s="11"/>
      <c r="I42" s="11"/>
    </row>
    <row r="43" spans="1:9" ht="12.75" customHeight="1">
      <c r="A43" s="6">
        <v>33</v>
      </c>
      <c r="B43" s="197" t="s">
        <v>304</v>
      </c>
      <c r="C43" s="13"/>
      <c r="D43" s="12">
        <v>13158180</v>
      </c>
      <c r="E43" s="11">
        <v>9416</v>
      </c>
      <c r="F43" s="11">
        <v>351865</v>
      </c>
      <c r="G43" s="11">
        <v>282172</v>
      </c>
      <c r="H43" s="11">
        <v>86155</v>
      </c>
      <c r="I43" s="11">
        <v>729609</v>
      </c>
    </row>
    <row r="44" spans="1:9" ht="12.75" customHeight="1">
      <c r="A44" s="6">
        <v>34</v>
      </c>
      <c r="B44" s="197" t="s">
        <v>305</v>
      </c>
      <c r="C44" s="13"/>
      <c r="D44" s="12">
        <v>13328926</v>
      </c>
      <c r="E44" s="11">
        <v>8297</v>
      </c>
      <c r="F44" s="11">
        <v>284082</v>
      </c>
      <c r="G44" s="11">
        <v>248384</v>
      </c>
      <c r="H44" s="11">
        <v>86580</v>
      </c>
      <c r="I44" s="11">
        <v>627343</v>
      </c>
    </row>
    <row r="45" spans="1:9" ht="12.75" customHeight="1">
      <c r="A45" s="10">
        <v>35</v>
      </c>
      <c r="B45" s="197" t="s">
        <v>306</v>
      </c>
      <c r="C45" s="13"/>
      <c r="D45" s="12">
        <v>14703390</v>
      </c>
      <c r="E45" s="11">
        <v>10831</v>
      </c>
      <c r="F45" s="11">
        <v>327001</v>
      </c>
      <c r="G45" s="11">
        <v>277069</v>
      </c>
      <c r="H45" s="11">
        <v>96924</v>
      </c>
      <c r="I45" s="11">
        <v>711825</v>
      </c>
    </row>
    <row r="46" spans="1:9" ht="12.75" customHeight="1">
      <c r="A46" s="6">
        <v>36</v>
      </c>
      <c r="B46" s="197" t="s">
        <v>307</v>
      </c>
      <c r="C46" s="13"/>
      <c r="D46" s="12">
        <v>14603276</v>
      </c>
      <c r="E46" s="11">
        <v>7775</v>
      </c>
      <c r="F46" s="11">
        <v>321050</v>
      </c>
      <c r="G46" s="11">
        <v>256055</v>
      </c>
      <c r="H46" s="11">
        <v>88116</v>
      </c>
      <c r="I46" s="11">
        <v>672996</v>
      </c>
    </row>
    <row r="47" spans="1:9" ht="12.75" customHeight="1">
      <c r="A47" s="6">
        <v>37</v>
      </c>
      <c r="B47" s="197" t="s">
        <v>308</v>
      </c>
      <c r="C47" s="13"/>
      <c r="D47" s="12">
        <v>13624048</v>
      </c>
      <c r="E47" s="11">
        <v>7802</v>
      </c>
      <c r="F47" s="11">
        <v>338081</v>
      </c>
      <c r="G47" s="11">
        <v>255289</v>
      </c>
      <c r="H47" s="11">
        <v>110532</v>
      </c>
      <c r="I47" s="11">
        <v>711704</v>
      </c>
    </row>
    <row r="48" spans="1:9" ht="12.75" customHeight="1">
      <c r="A48" s="6">
        <v>38</v>
      </c>
      <c r="B48" s="197" t="s">
        <v>309</v>
      </c>
      <c r="C48" s="13"/>
      <c r="D48" s="70"/>
      <c r="E48" s="72"/>
      <c r="F48" s="72"/>
      <c r="G48" s="72"/>
      <c r="H48" s="72"/>
      <c r="I48" s="72"/>
    </row>
    <row r="49" spans="1:9" ht="12.75" customHeight="1">
      <c r="A49" s="6">
        <v>39</v>
      </c>
      <c r="B49" s="197" t="s">
        <v>310</v>
      </c>
      <c r="C49" s="13"/>
      <c r="D49" s="12"/>
      <c r="E49" s="11"/>
      <c r="F49" s="11"/>
      <c r="G49" s="11"/>
      <c r="H49" s="11"/>
      <c r="I49" s="11"/>
    </row>
    <row r="50" spans="1:9" ht="12.75" customHeight="1">
      <c r="A50" s="6">
        <v>40</v>
      </c>
      <c r="B50" s="197" t="s">
        <v>311</v>
      </c>
      <c r="C50" s="13"/>
      <c r="D50" s="12"/>
      <c r="E50" s="11"/>
      <c r="F50" s="11"/>
      <c r="G50" s="11"/>
      <c r="H50" s="11"/>
      <c r="I50" s="11"/>
    </row>
    <row r="51" spans="1:9" ht="12.75" customHeight="1">
      <c r="A51" s="6">
        <v>41</v>
      </c>
      <c r="B51" s="197" t="s">
        <v>312</v>
      </c>
      <c r="C51" s="13"/>
      <c r="D51" s="9"/>
      <c r="E51" s="11"/>
      <c r="F51" s="11"/>
      <c r="G51" s="11"/>
      <c r="H51" s="11"/>
      <c r="I51" s="11"/>
    </row>
    <row r="52" spans="1:9" ht="12.75" customHeight="1">
      <c r="A52" s="6">
        <v>42</v>
      </c>
      <c r="B52" s="197" t="s">
        <v>313</v>
      </c>
      <c r="C52" s="13"/>
      <c r="D52" s="12"/>
      <c r="E52" s="11"/>
      <c r="F52" s="11"/>
      <c r="G52" s="11"/>
      <c r="H52" s="11"/>
      <c r="I52" s="11"/>
    </row>
    <row r="53" spans="1:9" ht="12.75" customHeight="1">
      <c r="A53" s="6">
        <v>43</v>
      </c>
      <c r="B53" s="197" t="s">
        <v>314</v>
      </c>
      <c r="C53" s="13"/>
      <c r="D53" s="12"/>
      <c r="E53" s="11"/>
      <c r="F53" s="11"/>
      <c r="G53" s="11"/>
      <c r="H53" s="11"/>
      <c r="I53" s="11"/>
    </row>
    <row r="54" spans="1:9" ht="12.75" customHeight="1">
      <c r="A54" s="6">
        <v>44</v>
      </c>
      <c r="B54" s="197" t="s">
        <v>315</v>
      </c>
      <c r="C54" s="13"/>
      <c r="D54" s="12"/>
      <c r="E54" s="11"/>
      <c r="F54" s="11"/>
      <c r="G54" s="11"/>
      <c r="H54" s="11"/>
      <c r="I54" s="11"/>
    </row>
    <row r="55" spans="1:9" s="258" customFormat="1" ht="21.75" customHeight="1">
      <c r="A55" s="255"/>
      <c r="B55" s="261" t="s">
        <v>31</v>
      </c>
      <c r="C55" s="82"/>
      <c r="D55" s="256"/>
      <c r="E55" s="257"/>
      <c r="F55" s="257"/>
      <c r="G55" s="257"/>
      <c r="H55" s="257"/>
      <c r="I55" s="257"/>
    </row>
    <row r="56" spans="1:9" ht="12.75" customHeight="1">
      <c r="A56" s="6">
        <v>45</v>
      </c>
      <c r="B56" s="197" t="s">
        <v>28</v>
      </c>
      <c r="C56" s="13"/>
      <c r="D56" s="288">
        <v>-6.7</v>
      </c>
      <c r="E56" s="289">
        <v>0.3</v>
      </c>
      <c r="F56" s="289">
        <v>5.3</v>
      </c>
      <c r="G56" s="289">
        <v>-0.3</v>
      </c>
      <c r="H56" s="289">
        <v>25.4</v>
      </c>
      <c r="I56" s="289">
        <v>5.8</v>
      </c>
    </row>
    <row r="57" spans="1:9" ht="12.75" customHeight="1">
      <c r="A57" s="6"/>
      <c r="B57" s="260" t="s">
        <v>29</v>
      </c>
      <c r="C57" s="13"/>
      <c r="D57" s="290"/>
      <c r="E57" s="291"/>
      <c r="F57" s="291"/>
      <c r="G57" s="291"/>
      <c r="H57" s="291"/>
      <c r="I57" s="291"/>
    </row>
    <row r="58" spans="1:9" ht="12.75" customHeight="1">
      <c r="A58" s="6">
        <v>46</v>
      </c>
      <c r="B58" s="197" t="s">
        <v>30</v>
      </c>
      <c r="C58" s="13"/>
      <c r="D58" s="290">
        <v>-3</v>
      </c>
      <c r="E58" s="291">
        <v>-27.1</v>
      </c>
      <c r="F58" s="291">
        <v>0.2</v>
      </c>
      <c r="G58" s="291">
        <v>3.4</v>
      </c>
      <c r="H58" s="291">
        <v>2.2</v>
      </c>
      <c r="I58" s="291">
        <v>1.2</v>
      </c>
    </row>
    <row r="59" spans="1:9" ht="5.25" customHeight="1">
      <c r="A59" s="1" t="s">
        <v>316</v>
      </c>
      <c r="D59" s="11"/>
      <c r="E59" s="11"/>
      <c r="F59" s="11"/>
      <c r="G59" s="11"/>
      <c r="H59" s="11"/>
      <c r="I59" s="12"/>
    </row>
    <row r="60" spans="1:10" ht="12.75" customHeight="1">
      <c r="A60" s="342" t="s">
        <v>16</v>
      </c>
      <c r="B60" s="343"/>
      <c r="C60" s="343"/>
      <c r="D60" s="343"/>
      <c r="E60" s="343"/>
      <c r="F60" s="343"/>
      <c r="G60" s="343"/>
      <c r="H60" s="343"/>
      <c r="I60" s="343"/>
      <c r="J60" s="14"/>
    </row>
    <row r="61" spans="1:9" ht="12.75" customHeight="1">
      <c r="A61" s="341" t="s">
        <v>17</v>
      </c>
      <c r="B61" s="341"/>
      <c r="C61" s="341"/>
      <c r="D61" s="341"/>
      <c r="E61" s="341"/>
      <c r="F61" s="341"/>
      <c r="G61" s="341"/>
      <c r="H61" s="341"/>
      <c r="I61" s="341"/>
    </row>
    <row r="63" ht="19.5">
      <c r="B63" s="215"/>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39" sqref="A39:G4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317</v>
      </c>
      <c r="F1" s="17"/>
      <c r="G1" s="17"/>
    </row>
    <row r="2" spans="1:7" ht="12.75">
      <c r="A2" s="15"/>
      <c r="F2" s="17"/>
      <c r="G2" s="17"/>
    </row>
    <row r="3" spans="1:8" ht="12.75" customHeight="1">
      <c r="A3" s="358" t="s">
        <v>318</v>
      </c>
      <c r="B3" s="359"/>
      <c r="C3" s="359"/>
      <c r="D3" s="359"/>
      <c r="E3" s="359"/>
      <c r="F3" s="360"/>
      <c r="G3" s="364" t="s">
        <v>1069</v>
      </c>
      <c r="H3" s="361" t="s">
        <v>1063</v>
      </c>
    </row>
    <row r="4" spans="1:8" ht="12.75">
      <c r="A4" s="370" t="s">
        <v>334</v>
      </c>
      <c r="B4" s="367" t="s">
        <v>335</v>
      </c>
      <c r="C4" s="355" t="s">
        <v>320</v>
      </c>
      <c r="D4" s="357"/>
      <c r="E4" s="356"/>
      <c r="F4" s="367" t="s">
        <v>1067</v>
      </c>
      <c r="G4" s="365"/>
      <c r="H4" s="362"/>
    </row>
    <row r="5" spans="1:8" ht="12.75">
      <c r="A5" s="371"/>
      <c r="B5" s="368"/>
      <c r="C5" s="367" t="s">
        <v>1068</v>
      </c>
      <c r="D5" s="355" t="s">
        <v>321</v>
      </c>
      <c r="E5" s="356"/>
      <c r="F5" s="368"/>
      <c r="G5" s="365"/>
      <c r="H5" s="362"/>
    </row>
    <row r="6" spans="1:8" ht="12.75">
      <c r="A6" s="372"/>
      <c r="B6" s="369"/>
      <c r="C6" s="369"/>
      <c r="D6" s="18" t="s">
        <v>322</v>
      </c>
      <c r="E6" s="19" t="s">
        <v>323</v>
      </c>
      <c r="F6" s="369"/>
      <c r="G6" s="366"/>
      <c r="H6" s="362"/>
    </row>
    <row r="7" spans="1:8" ht="12.75" customHeight="1">
      <c r="A7" s="357" t="s">
        <v>302</v>
      </c>
      <c r="B7" s="357"/>
      <c r="C7" s="357"/>
      <c r="D7" s="357"/>
      <c r="E7" s="357"/>
      <c r="F7" s="357"/>
      <c r="G7" s="356"/>
      <c r="H7" s="363"/>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325</v>
      </c>
      <c r="H9" s="20">
        <v>1</v>
      </c>
    </row>
    <row r="10" spans="1:8" ht="12.75">
      <c r="A10" s="217">
        <v>568147</v>
      </c>
      <c r="B10" s="217">
        <v>2154493</v>
      </c>
      <c r="C10" s="217">
        <v>48045156</v>
      </c>
      <c r="D10" s="217">
        <v>5541244</v>
      </c>
      <c r="E10" s="217">
        <v>42503912</v>
      </c>
      <c r="F10" s="217">
        <v>50767796</v>
      </c>
      <c r="G10" s="219" t="s">
        <v>325</v>
      </c>
      <c r="H10" s="20">
        <v>2</v>
      </c>
    </row>
    <row r="11" spans="1:8" ht="12.75">
      <c r="A11" s="22">
        <v>618065</v>
      </c>
      <c r="B11" s="22">
        <v>2191373</v>
      </c>
      <c r="C11" s="22">
        <v>51782689</v>
      </c>
      <c r="D11" s="22">
        <v>6115187</v>
      </c>
      <c r="E11" s="22">
        <v>45667502</v>
      </c>
      <c r="F11" s="22">
        <v>54592128</v>
      </c>
      <c r="G11" s="219" t="s">
        <v>325</v>
      </c>
      <c r="H11" s="20">
        <v>3</v>
      </c>
    </row>
    <row r="12" spans="1:8" ht="12.75">
      <c r="A12" s="22">
        <v>533800</v>
      </c>
      <c r="B12" s="22">
        <v>2171446</v>
      </c>
      <c r="C12" s="22">
        <v>55056619</v>
      </c>
      <c r="D12" s="22">
        <v>6039444</v>
      </c>
      <c r="E12" s="22">
        <v>49017175</v>
      </c>
      <c r="F12" s="22">
        <v>57761866</v>
      </c>
      <c r="G12" s="219" t="s">
        <v>325</v>
      </c>
      <c r="H12" s="20">
        <v>4</v>
      </c>
    </row>
    <row r="13" spans="1:8" ht="13.5" customHeight="1">
      <c r="A13" s="22">
        <v>606928</v>
      </c>
      <c r="B13" s="22">
        <v>2277448</v>
      </c>
      <c r="C13" s="22">
        <v>63908353</v>
      </c>
      <c r="D13" s="22">
        <v>7029619</v>
      </c>
      <c r="E13" s="22">
        <v>56878734</v>
      </c>
      <c r="F13" s="22">
        <v>66792729</v>
      </c>
      <c r="G13" s="219" t="s">
        <v>325</v>
      </c>
      <c r="H13" s="20">
        <v>5</v>
      </c>
    </row>
    <row r="14" spans="1:8" ht="12.75">
      <c r="A14" s="22">
        <v>643108</v>
      </c>
      <c r="B14" s="22">
        <v>2468827</v>
      </c>
      <c r="C14" s="22">
        <v>70085528</v>
      </c>
      <c r="D14" s="22">
        <v>6858135</v>
      </c>
      <c r="E14" s="22">
        <v>63227392</v>
      </c>
      <c r="F14" s="22">
        <v>73197462</v>
      </c>
      <c r="G14" s="219" t="s">
        <v>325</v>
      </c>
      <c r="H14" s="20">
        <v>6</v>
      </c>
    </row>
    <row r="15" spans="1:8" ht="12.75">
      <c r="A15" s="22">
        <v>635582</v>
      </c>
      <c r="B15" s="22">
        <v>2493856</v>
      </c>
      <c r="C15" s="22">
        <v>73421194</v>
      </c>
      <c r="D15" s="22">
        <v>7150662</v>
      </c>
      <c r="E15" s="22">
        <v>66270532</v>
      </c>
      <c r="F15" s="22">
        <v>76550632</v>
      </c>
      <c r="G15" s="219" t="s">
        <v>325</v>
      </c>
      <c r="H15" s="20">
        <v>7</v>
      </c>
    </row>
    <row r="16" spans="1:8" ht="12.75">
      <c r="A16" s="22">
        <v>714498</v>
      </c>
      <c r="B16" s="22">
        <v>3244636</v>
      </c>
      <c r="C16" s="22">
        <v>84207239</v>
      </c>
      <c r="D16" s="22">
        <v>8465126</v>
      </c>
      <c r="E16" s="22">
        <v>75742113</v>
      </c>
      <c r="F16" s="22">
        <v>88166375</v>
      </c>
      <c r="G16" s="219" t="s">
        <v>325</v>
      </c>
      <c r="H16" s="20">
        <v>8</v>
      </c>
    </row>
    <row r="17" spans="1:8" ht="12.75">
      <c r="A17" s="22">
        <v>691257</v>
      </c>
      <c r="B17" s="22">
        <v>3406055</v>
      </c>
      <c r="C17" s="22">
        <v>89272768</v>
      </c>
      <c r="D17" s="22">
        <v>7623844</v>
      </c>
      <c r="E17" s="22">
        <v>81648924</v>
      </c>
      <c r="F17" s="22">
        <v>93370079</v>
      </c>
      <c r="G17" s="219" t="s">
        <v>325</v>
      </c>
      <c r="H17" s="20">
        <v>9</v>
      </c>
    </row>
    <row r="18" spans="1:8" ht="12.75">
      <c r="A18" s="22">
        <v>737035</v>
      </c>
      <c r="B18" s="22">
        <v>2845833</v>
      </c>
      <c r="C18" s="22">
        <v>94154137</v>
      </c>
      <c r="D18" s="22">
        <v>7510864</v>
      </c>
      <c r="E18" s="22">
        <v>86643273</v>
      </c>
      <c r="F18" s="22">
        <v>97737005</v>
      </c>
      <c r="G18" s="219" t="s">
        <v>325</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945279</v>
      </c>
      <c r="B28" s="22">
        <f t="shared" si="0"/>
        <v>6965789</v>
      </c>
      <c r="C28" s="22">
        <f t="shared" si="0"/>
        <v>146110509</v>
      </c>
      <c r="D28" s="22">
        <f t="shared" si="0"/>
        <v>12247480</v>
      </c>
      <c r="E28" s="22">
        <f t="shared" si="0"/>
        <v>133863028</v>
      </c>
      <c r="F28" s="22">
        <f t="shared" si="0"/>
        <v>154021579</v>
      </c>
      <c r="G28" s="22">
        <f t="shared" si="0"/>
        <v>3153532</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67765</v>
      </c>
      <c r="B37" s="22">
        <v>571935</v>
      </c>
      <c r="C37" s="22">
        <v>11929567</v>
      </c>
      <c r="D37" s="22">
        <v>1037223</v>
      </c>
      <c r="E37" s="22">
        <v>10892344</v>
      </c>
      <c r="F37" s="22">
        <v>12569266</v>
      </c>
      <c r="G37" s="22">
        <v>221949</v>
      </c>
      <c r="H37" s="83">
        <v>28</v>
      </c>
    </row>
    <row r="38" spans="1:8" ht="12.75">
      <c r="A38" s="22">
        <v>77415</v>
      </c>
      <c r="B38" s="22">
        <v>613789</v>
      </c>
      <c r="C38" s="22">
        <v>12150888</v>
      </c>
      <c r="D38" s="22">
        <v>982084</v>
      </c>
      <c r="E38" s="22">
        <v>11168804</v>
      </c>
      <c r="F38" s="22">
        <v>12842092</v>
      </c>
      <c r="G38" s="22">
        <v>282469</v>
      </c>
      <c r="H38" s="83">
        <v>29</v>
      </c>
    </row>
    <row r="39" spans="1:8" ht="12.75">
      <c r="A39" s="22">
        <v>87982</v>
      </c>
      <c r="B39" s="22">
        <v>654941</v>
      </c>
      <c r="C39" s="22">
        <v>13310014</v>
      </c>
      <c r="D39" s="22">
        <v>1065779</v>
      </c>
      <c r="E39" s="22">
        <v>12244235</v>
      </c>
      <c r="F39" s="22">
        <v>14052938</v>
      </c>
      <c r="G39" s="22">
        <v>245652</v>
      </c>
      <c r="H39" s="83">
        <v>30</v>
      </c>
    </row>
    <row r="40" spans="1:8" ht="12.75">
      <c r="A40" s="22">
        <v>80866</v>
      </c>
      <c r="B40" s="22">
        <v>566920</v>
      </c>
      <c r="C40" s="22">
        <v>12679155</v>
      </c>
      <c r="D40" s="22">
        <v>998155</v>
      </c>
      <c r="E40" s="22">
        <v>11681000</v>
      </c>
      <c r="F40" s="22">
        <v>13326941</v>
      </c>
      <c r="G40" s="22">
        <v>279534</v>
      </c>
      <c r="H40" s="83">
        <v>31</v>
      </c>
    </row>
    <row r="41" spans="1:8" ht="12.75">
      <c r="A41" s="22">
        <v>69574</v>
      </c>
      <c r="B41" s="22">
        <v>491071</v>
      </c>
      <c r="C41" s="22">
        <v>10425834</v>
      </c>
      <c r="D41" s="22">
        <v>772411</v>
      </c>
      <c r="E41" s="22">
        <v>9653422</v>
      </c>
      <c r="F41" s="22">
        <v>10986479</v>
      </c>
      <c r="G41" s="22">
        <v>280582</v>
      </c>
      <c r="H41" s="83">
        <v>32</v>
      </c>
    </row>
    <row r="42" spans="1:8" ht="21.75" customHeight="1">
      <c r="A42" s="22"/>
      <c r="B42" s="22"/>
      <c r="C42" s="22"/>
      <c r="D42" s="22"/>
      <c r="E42" s="22"/>
      <c r="F42" s="22"/>
      <c r="G42" s="22"/>
      <c r="H42" s="10"/>
    </row>
    <row r="43" spans="1:8" ht="12.75">
      <c r="A43" s="22">
        <v>80411</v>
      </c>
      <c r="B43" s="22">
        <v>540384</v>
      </c>
      <c r="C43" s="22">
        <v>11494889</v>
      </c>
      <c r="D43" s="22">
        <v>1015082</v>
      </c>
      <c r="E43" s="22">
        <v>10479806</v>
      </c>
      <c r="F43" s="22">
        <v>12115683</v>
      </c>
      <c r="G43" s="22">
        <v>312888</v>
      </c>
      <c r="H43" s="83">
        <v>33</v>
      </c>
    </row>
    <row r="44" spans="1:8" ht="12.75">
      <c r="A44" s="22">
        <v>72607</v>
      </c>
      <c r="B44" s="22">
        <v>562223</v>
      </c>
      <c r="C44" s="22">
        <v>11626347</v>
      </c>
      <c r="D44" s="22">
        <v>919007</v>
      </c>
      <c r="E44" s="22">
        <v>10707340</v>
      </c>
      <c r="F44" s="22">
        <v>12261178</v>
      </c>
      <c r="G44" s="22">
        <v>440405</v>
      </c>
      <c r="H44" s="83">
        <v>34</v>
      </c>
    </row>
    <row r="45" spans="1:8" ht="12.75">
      <c r="A45" s="22">
        <v>75498</v>
      </c>
      <c r="B45" s="22">
        <v>576060</v>
      </c>
      <c r="C45" s="22">
        <v>12897225</v>
      </c>
      <c r="D45" s="22">
        <v>1051668</v>
      </c>
      <c r="E45" s="22">
        <v>11845557</v>
      </c>
      <c r="F45" s="22">
        <v>13548784</v>
      </c>
      <c r="G45" s="22">
        <v>442782</v>
      </c>
      <c r="H45" s="83">
        <v>35</v>
      </c>
    </row>
    <row r="46" spans="1:8" ht="12.75">
      <c r="A46" s="22">
        <v>78441</v>
      </c>
      <c r="B46" s="22">
        <v>522841</v>
      </c>
      <c r="C46" s="22">
        <v>12780643</v>
      </c>
      <c r="D46" s="22">
        <v>1029928</v>
      </c>
      <c r="E46" s="22">
        <v>11750716</v>
      </c>
      <c r="F46" s="22">
        <v>13381925</v>
      </c>
      <c r="G46" s="22">
        <v>548355</v>
      </c>
      <c r="H46" s="83">
        <v>36</v>
      </c>
    </row>
    <row r="47" spans="1:8" ht="12.75">
      <c r="A47" s="22">
        <v>84986</v>
      </c>
      <c r="B47" s="22">
        <v>540717</v>
      </c>
      <c r="C47" s="22">
        <v>11763600</v>
      </c>
      <c r="D47" s="22">
        <v>1036971</v>
      </c>
      <c r="E47" s="22">
        <v>10726629</v>
      </c>
      <c r="F47" s="22">
        <v>12389302</v>
      </c>
      <c r="G47" s="22">
        <v>523042</v>
      </c>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9">
        <v>8.3</v>
      </c>
      <c r="B56" s="289">
        <v>3.4</v>
      </c>
      <c r="C56" s="289">
        <v>-8</v>
      </c>
      <c r="D56" s="289">
        <v>0.7</v>
      </c>
      <c r="E56" s="289">
        <v>-8.7</v>
      </c>
      <c r="F56" s="289">
        <v>-7.4</v>
      </c>
      <c r="G56" s="289">
        <v>-4.6</v>
      </c>
      <c r="H56" s="83">
        <v>45</v>
      </c>
    </row>
    <row r="57" spans="1:8" ht="12.75" customHeight="1">
      <c r="A57" s="292"/>
      <c r="B57" s="292"/>
      <c r="C57" s="292"/>
      <c r="D57" s="292"/>
      <c r="E57" s="292"/>
      <c r="F57" s="292"/>
      <c r="G57" s="292"/>
      <c r="H57" s="83"/>
    </row>
    <row r="58" spans="1:8" ht="12.75">
      <c r="A58" s="292">
        <v>1.3</v>
      </c>
      <c r="B58" s="292">
        <v>-8</v>
      </c>
      <c r="C58" s="292">
        <v>-5.2</v>
      </c>
      <c r="D58" s="292">
        <v>-7.1</v>
      </c>
      <c r="E58" s="292">
        <v>-5</v>
      </c>
      <c r="F58" s="292">
        <v>-5.3</v>
      </c>
      <c r="G58" s="292">
        <v>100.2</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L26" sqref="L2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0" t="s">
        <v>1183</v>
      </c>
      <c r="B1" s="380"/>
      <c r="C1" s="380"/>
      <c r="D1" s="380"/>
      <c r="E1" s="380"/>
      <c r="F1" s="380"/>
      <c r="G1" s="380"/>
      <c r="H1" s="380"/>
      <c r="I1" s="380"/>
      <c r="J1" s="24"/>
    </row>
    <row r="2" spans="1:11" ht="15" customHeight="1">
      <c r="A2" s="23"/>
      <c r="B2" s="23"/>
      <c r="C2" s="23"/>
      <c r="D2" s="23"/>
      <c r="E2" s="85"/>
      <c r="F2" s="87"/>
      <c r="G2" s="88"/>
      <c r="H2" s="88"/>
      <c r="I2" s="88"/>
      <c r="K2" s="26"/>
    </row>
    <row r="3" spans="1:10" ht="33" customHeight="1">
      <c r="A3" s="389" t="s">
        <v>1072</v>
      </c>
      <c r="B3" s="389"/>
      <c r="C3" s="389"/>
      <c r="D3" s="390"/>
      <c r="E3" s="381" t="s">
        <v>1073</v>
      </c>
      <c r="F3" s="385" t="s">
        <v>326</v>
      </c>
      <c r="G3" s="386"/>
      <c r="H3" s="381" t="s">
        <v>1074</v>
      </c>
      <c r="I3" s="383" t="s">
        <v>1075</v>
      </c>
      <c r="J3" s="24" t="s">
        <v>327</v>
      </c>
    </row>
    <row r="4" spans="1:11" ht="47.25" customHeight="1">
      <c r="A4" s="391"/>
      <c r="B4" s="391"/>
      <c r="C4" s="391"/>
      <c r="D4" s="392"/>
      <c r="E4" s="382"/>
      <c r="F4" s="89" t="s">
        <v>328</v>
      </c>
      <c r="G4" s="90" t="s">
        <v>329</v>
      </c>
      <c r="H4" s="382"/>
      <c r="I4" s="384"/>
      <c r="K4" s="24" t="s">
        <v>327</v>
      </c>
    </row>
    <row r="5" spans="1:9" ht="12.75">
      <c r="A5" s="393"/>
      <c r="B5" s="393"/>
      <c r="C5" s="393"/>
      <c r="D5" s="394"/>
      <c r="E5" s="186" t="s">
        <v>302</v>
      </c>
      <c r="F5" s="387" t="s">
        <v>330</v>
      </c>
      <c r="G5" s="388"/>
      <c r="H5" s="231" t="s">
        <v>302</v>
      </c>
      <c r="I5" s="230" t="s">
        <v>330</v>
      </c>
    </row>
    <row r="6" spans="1:10" ht="15" customHeight="1">
      <c r="A6" s="27"/>
      <c r="B6" s="27"/>
      <c r="C6" s="27"/>
      <c r="D6" s="29"/>
      <c r="E6" s="228"/>
      <c r="F6" s="222"/>
      <c r="G6" s="223"/>
      <c r="H6" s="224"/>
      <c r="I6" s="91"/>
      <c r="J6" s="30"/>
    </row>
    <row r="7" spans="1:10" s="25" customFormat="1" ht="15" customHeight="1">
      <c r="A7" s="375" t="s">
        <v>331</v>
      </c>
      <c r="B7" s="375"/>
      <c r="C7" s="375"/>
      <c r="D7" s="31"/>
      <c r="E7" s="210">
        <v>13624048</v>
      </c>
      <c r="F7" s="211">
        <v>-6.7</v>
      </c>
      <c r="G7" s="211">
        <v>-3</v>
      </c>
      <c r="H7" s="225">
        <v>69417820</v>
      </c>
      <c r="I7" s="211">
        <v>0.6</v>
      </c>
      <c r="J7" s="32"/>
    </row>
    <row r="8" spans="4:10" ht="15" customHeight="1">
      <c r="D8" s="33"/>
      <c r="E8" s="229" t="s">
        <v>341</v>
      </c>
      <c r="F8" s="211" t="s">
        <v>341</v>
      </c>
      <c r="G8" s="211" t="s">
        <v>341</v>
      </c>
      <c r="H8" s="226" t="s">
        <v>341</v>
      </c>
      <c r="I8" s="211" t="s">
        <v>341</v>
      </c>
      <c r="J8" s="32"/>
    </row>
    <row r="9" spans="4:10" ht="15" customHeight="1">
      <c r="D9" s="33"/>
      <c r="E9" s="229" t="s">
        <v>341</v>
      </c>
      <c r="F9" s="211" t="s">
        <v>341</v>
      </c>
      <c r="G9" s="211" t="s">
        <v>341</v>
      </c>
      <c r="H9" s="226" t="s">
        <v>341</v>
      </c>
      <c r="I9" s="211" t="s">
        <v>341</v>
      </c>
      <c r="J9" s="32"/>
    </row>
    <row r="10" spans="1:10" ht="15" customHeight="1">
      <c r="A10" s="373" t="s">
        <v>299</v>
      </c>
      <c r="B10" s="373"/>
      <c r="C10" s="373"/>
      <c r="D10" s="35"/>
      <c r="E10" s="209">
        <v>711704</v>
      </c>
      <c r="F10" s="212">
        <v>5.8</v>
      </c>
      <c r="G10" s="212">
        <v>1.2</v>
      </c>
      <c r="H10" s="227">
        <v>3453475</v>
      </c>
      <c r="I10" s="212">
        <v>3.3</v>
      </c>
      <c r="J10" s="36"/>
    </row>
    <row r="11" spans="1:10" ht="15" customHeight="1">
      <c r="A11" s="37"/>
      <c r="B11" s="37"/>
      <c r="C11" s="37"/>
      <c r="D11" s="38"/>
      <c r="E11" s="229" t="s">
        <v>341</v>
      </c>
      <c r="F11" s="212" t="s">
        <v>341</v>
      </c>
      <c r="G11" s="212" t="s">
        <v>341</v>
      </c>
      <c r="H11" s="226" t="s">
        <v>341</v>
      </c>
      <c r="I11" s="212" t="s">
        <v>341</v>
      </c>
      <c r="J11" s="36"/>
    </row>
    <row r="12" spans="2:10" ht="15" customHeight="1">
      <c r="B12" s="374" t="s">
        <v>8</v>
      </c>
      <c r="C12" s="374"/>
      <c r="D12" s="35" t="s">
        <v>327</v>
      </c>
      <c r="E12" s="209">
        <v>7802</v>
      </c>
      <c r="F12" s="212">
        <v>0.3</v>
      </c>
      <c r="G12" s="212">
        <v>-27.1</v>
      </c>
      <c r="H12" s="227">
        <v>44120</v>
      </c>
      <c r="I12" s="212">
        <v>-30.6</v>
      </c>
      <c r="J12" s="36"/>
    </row>
    <row r="13" spans="1:10" ht="15" customHeight="1">
      <c r="A13" s="37"/>
      <c r="B13" s="37"/>
      <c r="C13" s="37"/>
      <c r="D13" s="38"/>
      <c r="E13" s="229" t="s">
        <v>341</v>
      </c>
      <c r="F13" s="212" t="s">
        <v>341</v>
      </c>
      <c r="G13" s="212" t="s">
        <v>341</v>
      </c>
      <c r="H13" s="226" t="s">
        <v>341</v>
      </c>
      <c r="I13" s="212" t="s">
        <v>341</v>
      </c>
      <c r="J13" s="36"/>
    </row>
    <row r="14" spans="2:10" ht="15" customHeight="1">
      <c r="B14" s="374" t="s">
        <v>332</v>
      </c>
      <c r="C14" s="374"/>
      <c r="D14" s="39"/>
      <c r="E14" s="229" t="s">
        <v>341</v>
      </c>
      <c r="F14" s="212" t="s">
        <v>341</v>
      </c>
      <c r="G14" s="212" t="s">
        <v>341</v>
      </c>
      <c r="H14" s="226" t="s">
        <v>341</v>
      </c>
      <c r="I14" s="212" t="s">
        <v>341</v>
      </c>
      <c r="J14" s="36"/>
    </row>
    <row r="15" spans="3:10" ht="15" customHeight="1">
      <c r="C15" s="188" t="s">
        <v>301</v>
      </c>
      <c r="D15" s="35"/>
      <c r="E15" s="209">
        <v>338081</v>
      </c>
      <c r="F15" s="212">
        <v>5.3</v>
      </c>
      <c r="G15" s="212">
        <v>0.2</v>
      </c>
      <c r="H15" s="227">
        <v>1622078</v>
      </c>
      <c r="I15" s="212">
        <v>-0.6</v>
      </c>
      <c r="J15" s="36"/>
    </row>
    <row r="16" spans="1:10" ht="15" customHeight="1">
      <c r="A16" s="37"/>
      <c r="B16" s="37"/>
      <c r="C16" s="37"/>
      <c r="D16" s="38"/>
      <c r="E16" s="229" t="s">
        <v>341</v>
      </c>
      <c r="F16" s="212" t="s">
        <v>341</v>
      </c>
      <c r="G16" s="212" t="s">
        <v>341</v>
      </c>
      <c r="H16" s="226" t="s">
        <v>341</v>
      </c>
      <c r="I16" s="212" t="s">
        <v>341</v>
      </c>
      <c r="J16" s="36"/>
    </row>
    <row r="17" spans="2:10" ht="15" customHeight="1">
      <c r="B17" s="374" t="s">
        <v>333</v>
      </c>
      <c r="C17" s="374"/>
      <c r="D17" s="40"/>
      <c r="E17" s="229" t="s">
        <v>341</v>
      </c>
      <c r="F17" s="212" t="s">
        <v>341</v>
      </c>
      <c r="G17" s="212" t="s">
        <v>341</v>
      </c>
      <c r="H17" s="226" t="s">
        <v>341</v>
      </c>
      <c r="I17" s="212" t="s">
        <v>341</v>
      </c>
      <c r="J17" s="36"/>
    </row>
    <row r="18" spans="3:10" ht="15" customHeight="1">
      <c r="C18" s="190" t="s">
        <v>9</v>
      </c>
      <c r="D18" s="35" t="s">
        <v>327</v>
      </c>
      <c r="E18" s="209">
        <v>255289</v>
      </c>
      <c r="F18" s="212">
        <v>-0.3</v>
      </c>
      <c r="G18" s="212">
        <v>3.4</v>
      </c>
      <c r="H18" s="227">
        <v>1318970</v>
      </c>
      <c r="I18" s="212">
        <v>13.8</v>
      </c>
      <c r="J18" s="36"/>
    </row>
    <row r="19" spans="1:10" ht="15" customHeight="1">
      <c r="A19" s="37"/>
      <c r="B19" s="37"/>
      <c r="C19" s="37"/>
      <c r="D19" s="38"/>
      <c r="E19" s="229" t="s">
        <v>341</v>
      </c>
      <c r="F19" s="212" t="s">
        <v>341</v>
      </c>
      <c r="G19" s="212" t="s">
        <v>341</v>
      </c>
      <c r="H19" s="226" t="s">
        <v>341</v>
      </c>
      <c r="I19" s="212" t="s">
        <v>341</v>
      </c>
      <c r="J19" s="36"/>
    </row>
    <row r="20" spans="2:10" ht="15" customHeight="1">
      <c r="B20" s="373" t="s">
        <v>1066</v>
      </c>
      <c r="C20" s="373"/>
      <c r="D20" s="35"/>
      <c r="E20" s="209">
        <v>110532</v>
      </c>
      <c r="F20" s="212">
        <v>25.4</v>
      </c>
      <c r="G20" s="212">
        <v>2.2</v>
      </c>
      <c r="H20" s="227">
        <v>468307</v>
      </c>
      <c r="I20" s="212">
        <v>-3.9</v>
      </c>
      <c r="J20" s="36"/>
    </row>
    <row r="21" spans="1:10" ht="15" customHeight="1">
      <c r="A21" s="37"/>
      <c r="B21" s="37"/>
      <c r="C21" s="37"/>
      <c r="D21" s="38"/>
      <c r="E21" s="229" t="s">
        <v>341</v>
      </c>
      <c r="F21" s="212" t="s">
        <v>341</v>
      </c>
      <c r="G21" s="212" t="s">
        <v>341</v>
      </c>
      <c r="H21" s="226" t="s">
        <v>341</v>
      </c>
      <c r="I21" s="212" t="s">
        <v>341</v>
      </c>
      <c r="J21" s="36"/>
    </row>
    <row r="22" spans="1:10" ht="15" customHeight="1">
      <c r="A22" s="37"/>
      <c r="B22" s="37"/>
      <c r="C22" s="37"/>
      <c r="D22" s="38"/>
      <c r="E22" s="229" t="s">
        <v>341</v>
      </c>
      <c r="F22" s="212" t="s">
        <v>341</v>
      </c>
      <c r="G22" s="212" t="s">
        <v>341</v>
      </c>
      <c r="H22" s="226" t="s">
        <v>341</v>
      </c>
      <c r="I22" s="212" t="s">
        <v>341</v>
      </c>
      <c r="J22" s="36"/>
    </row>
    <row r="23" spans="1:10" ht="15" customHeight="1">
      <c r="A23" s="373" t="s">
        <v>318</v>
      </c>
      <c r="B23" s="373"/>
      <c r="C23" s="373"/>
      <c r="D23" s="35"/>
      <c r="E23" s="209">
        <v>12389302</v>
      </c>
      <c r="F23" s="212">
        <v>-7.4</v>
      </c>
      <c r="G23" s="212">
        <v>-5.3</v>
      </c>
      <c r="H23" s="227">
        <v>63696871</v>
      </c>
      <c r="I23" s="212">
        <v>-1</v>
      </c>
      <c r="J23" s="36"/>
    </row>
    <row r="24" spans="1:12" ht="15" customHeight="1">
      <c r="A24" s="37"/>
      <c r="B24" s="37"/>
      <c r="C24" s="37"/>
      <c r="D24" s="38"/>
      <c r="E24" s="229" t="s">
        <v>341</v>
      </c>
      <c r="F24" s="212" t="s">
        <v>341</v>
      </c>
      <c r="G24" s="212" t="s">
        <v>341</v>
      </c>
      <c r="H24" s="226" t="s">
        <v>341</v>
      </c>
      <c r="I24" s="212" t="s">
        <v>341</v>
      </c>
      <c r="J24" s="36"/>
      <c r="L24" s="41"/>
    </row>
    <row r="25" spans="2:10" ht="15" customHeight="1">
      <c r="B25" s="373" t="s">
        <v>334</v>
      </c>
      <c r="C25" s="373"/>
      <c r="D25" s="35"/>
      <c r="E25" s="209">
        <v>84986</v>
      </c>
      <c r="F25" s="212">
        <v>8.3</v>
      </c>
      <c r="G25" s="212">
        <v>1.3</v>
      </c>
      <c r="H25" s="227">
        <v>391943</v>
      </c>
      <c r="I25" s="212">
        <v>-0.8</v>
      </c>
      <c r="J25" s="36"/>
    </row>
    <row r="26" spans="2:10" ht="15" customHeight="1">
      <c r="B26" s="34"/>
      <c r="C26" s="34"/>
      <c r="D26" s="35"/>
      <c r="E26" s="229" t="s">
        <v>341</v>
      </c>
      <c r="F26" s="212" t="s">
        <v>341</v>
      </c>
      <c r="G26" s="212" t="s">
        <v>341</v>
      </c>
      <c r="H26" s="226" t="s">
        <v>341</v>
      </c>
      <c r="I26" s="212" t="s">
        <v>341</v>
      </c>
      <c r="J26" s="36"/>
    </row>
    <row r="27" spans="2:10" ht="15" customHeight="1">
      <c r="B27" s="373" t="s">
        <v>335</v>
      </c>
      <c r="C27" s="373"/>
      <c r="D27" s="35"/>
      <c r="E27" s="209">
        <v>540717</v>
      </c>
      <c r="F27" s="212">
        <v>3.4</v>
      </c>
      <c r="G27" s="212">
        <v>-8</v>
      </c>
      <c r="H27" s="227">
        <v>2742225</v>
      </c>
      <c r="I27" s="212">
        <v>-6.5</v>
      </c>
      <c r="J27" s="36"/>
    </row>
    <row r="28" spans="2:10" ht="15" customHeight="1">
      <c r="B28" s="34"/>
      <c r="C28" s="34"/>
      <c r="D28" s="35"/>
      <c r="E28" s="229" t="s">
        <v>341</v>
      </c>
      <c r="F28" s="212" t="s">
        <v>341</v>
      </c>
      <c r="G28" s="212" t="s">
        <v>341</v>
      </c>
      <c r="H28" s="226" t="s">
        <v>341</v>
      </c>
      <c r="I28" s="212" t="s">
        <v>341</v>
      </c>
      <c r="J28" s="36"/>
    </row>
    <row r="29" spans="2:10" ht="15" customHeight="1">
      <c r="B29" s="373" t="s">
        <v>320</v>
      </c>
      <c r="C29" s="373"/>
      <c r="D29" s="35"/>
      <c r="E29" s="209">
        <v>11763600</v>
      </c>
      <c r="F29" s="212">
        <v>-8</v>
      </c>
      <c r="G29" s="212">
        <v>-5.2</v>
      </c>
      <c r="H29" s="227">
        <v>60562704</v>
      </c>
      <c r="I29" s="212">
        <v>-0.8</v>
      </c>
      <c r="J29" s="36"/>
    </row>
    <row r="30" spans="1:10" ht="15" customHeight="1">
      <c r="A30" s="37"/>
      <c r="B30" s="37"/>
      <c r="C30" s="37"/>
      <c r="D30" s="38"/>
      <c r="E30" s="229" t="s">
        <v>341</v>
      </c>
      <c r="F30" s="212" t="s">
        <v>341</v>
      </c>
      <c r="G30" s="212" t="s">
        <v>341</v>
      </c>
      <c r="H30" s="226" t="s">
        <v>341</v>
      </c>
      <c r="I30" s="212" t="s">
        <v>341</v>
      </c>
      <c r="J30" s="36"/>
    </row>
    <row r="31" spans="2:10" ht="15" customHeight="1">
      <c r="B31" s="37"/>
      <c r="C31" s="34" t="s">
        <v>322</v>
      </c>
      <c r="D31" s="35" t="s">
        <v>327</v>
      </c>
      <c r="E31" s="209">
        <v>1036971</v>
      </c>
      <c r="F31" s="212">
        <v>0.7</v>
      </c>
      <c r="G31" s="212">
        <v>-7.1</v>
      </c>
      <c r="H31" s="227">
        <v>5052656</v>
      </c>
      <c r="I31" s="212">
        <v>-4.7</v>
      </c>
      <c r="J31" s="36"/>
    </row>
    <row r="32" spans="2:10" ht="15" customHeight="1">
      <c r="B32" s="37"/>
      <c r="C32" s="34"/>
      <c r="D32" s="35"/>
      <c r="E32" s="229" t="s">
        <v>341</v>
      </c>
      <c r="F32" s="212" t="s">
        <v>341</v>
      </c>
      <c r="G32" s="212" t="s">
        <v>341</v>
      </c>
      <c r="H32" s="226" t="s">
        <v>341</v>
      </c>
      <c r="I32" s="212" t="s">
        <v>341</v>
      </c>
      <c r="J32" s="36"/>
    </row>
    <row r="33" spans="2:10" ht="15" customHeight="1">
      <c r="B33" s="37"/>
      <c r="C33" s="34" t="s">
        <v>323</v>
      </c>
      <c r="D33" s="35" t="s">
        <v>327</v>
      </c>
      <c r="E33" s="209">
        <v>10726629</v>
      </c>
      <c r="F33" s="212">
        <v>-8.7</v>
      </c>
      <c r="G33" s="212">
        <v>-5</v>
      </c>
      <c r="H33" s="227">
        <v>55510048</v>
      </c>
      <c r="I33" s="212">
        <v>-0.4</v>
      </c>
      <c r="J33" s="36"/>
    </row>
    <row r="34" spans="2:10" ht="15" customHeight="1">
      <c r="B34" s="37"/>
      <c r="C34" s="34"/>
      <c r="D34" s="35"/>
      <c r="E34" s="229" t="s">
        <v>341</v>
      </c>
      <c r="F34" s="212" t="s">
        <v>341</v>
      </c>
      <c r="G34" s="212" t="s">
        <v>341</v>
      </c>
      <c r="H34" s="226" t="s">
        <v>341</v>
      </c>
      <c r="I34" s="212" t="s">
        <v>341</v>
      </c>
      <c r="J34" s="36"/>
    </row>
    <row r="35" spans="1:10" ht="15" customHeight="1">
      <c r="A35" s="379" t="s">
        <v>319</v>
      </c>
      <c r="B35" s="379"/>
      <c r="C35" s="379"/>
      <c r="D35" s="35"/>
      <c r="E35" s="229" t="s">
        <v>341</v>
      </c>
      <c r="F35" s="212" t="s">
        <v>341</v>
      </c>
      <c r="G35" s="212" t="s">
        <v>341</v>
      </c>
      <c r="H35" s="226" t="s">
        <v>341</v>
      </c>
      <c r="I35" s="212" t="s">
        <v>341</v>
      </c>
      <c r="J35" s="36"/>
    </row>
    <row r="36" spans="2:9" ht="15" customHeight="1">
      <c r="B36" s="379" t="s">
        <v>336</v>
      </c>
      <c r="C36" s="379"/>
      <c r="D36" s="33"/>
      <c r="E36" s="229" t="s">
        <v>341</v>
      </c>
      <c r="F36" s="212" t="s">
        <v>341</v>
      </c>
      <c r="G36" s="212" t="s">
        <v>341</v>
      </c>
      <c r="H36" s="226" t="s">
        <v>341</v>
      </c>
      <c r="I36" s="212" t="s">
        <v>341</v>
      </c>
    </row>
    <row r="37" spans="2:9" ht="15" customHeight="1">
      <c r="B37" s="379" t="s">
        <v>337</v>
      </c>
      <c r="C37" s="379"/>
      <c r="D37" s="33"/>
      <c r="E37" s="229" t="s">
        <v>341</v>
      </c>
      <c r="F37" s="212" t="s">
        <v>341</v>
      </c>
      <c r="G37" s="212" t="s">
        <v>341</v>
      </c>
      <c r="H37" s="226" t="s">
        <v>341</v>
      </c>
      <c r="I37" s="212" t="s">
        <v>341</v>
      </c>
    </row>
    <row r="38" spans="2:9" ht="15" customHeight="1">
      <c r="B38" s="378" t="s">
        <v>324</v>
      </c>
      <c r="C38" s="378"/>
      <c r="D38" s="189"/>
      <c r="E38" s="229">
        <v>523042</v>
      </c>
      <c r="F38" s="212">
        <v>-4.6</v>
      </c>
      <c r="G38" s="212">
        <v>100.2</v>
      </c>
      <c r="H38" s="227">
        <v>2267474</v>
      </c>
      <c r="I38" s="212">
        <v>75.8</v>
      </c>
    </row>
    <row r="39" ht="15" customHeight="1">
      <c r="A39" s="24" t="s">
        <v>338</v>
      </c>
    </row>
    <row r="40" spans="1:9" ht="12.75" customHeight="1">
      <c r="A40" s="376" t="s">
        <v>15</v>
      </c>
      <c r="B40" s="377"/>
      <c r="C40" s="377"/>
      <c r="D40" s="377"/>
      <c r="E40" s="377"/>
      <c r="F40" s="377"/>
      <c r="G40" s="377"/>
      <c r="H40" s="377"/>
      <c r="I40" s="377"/>
    </row>
    <row r="41" spans="1:11" ht="12.75">
      <c r="A41" s="24" t="s">
        <v>327</v>
      </c>
      <c r="F41" s="93"/>
      <c r="G41" s="94"/>
      <c r="H41" s="95"/>
      <c r="I41" s="95"/>
      <c r="K41" s="27"/>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32" sqref="O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0" t="s">
        <v>1184</v>
      </c>
      <c r="B1" s="400"/>
      <c r="C1" s="400"/>
      <c r="D1" s="400"/>
      <c r="E1" s="400"/>
      <c r="F1" s="400"/>
      <c r="G1" s="400"/>
      <c r="H1" s="400"/>
      <c r="I1" s="400"/>
      <c r="J1" s="400"/>
      <c r="K1" s="400"/>
      <c r="L1" s="400"/>
      <c r="M1" s="400"/>
    </row>
    <row r="2" spans="1:7" ht="12.75" customHeight="1">
      <c r="A2" s="401"/>
      <c r="B2" s="401"/>
      <c r="C2" s="401"/>
      <c r="D2" s="401"/>
      <c r="E2" s="401"/>
      <c r="F2" s="401"/>
      <c r="G2" s="401"/>
    </row>
    <row r="3" spans="1:13" s="98" customFormat="1" ht="18" customHeight="1">
      <c r="A3" s="397" t="s">
        <v>342</v>
      </c>
      <c r="B3" s="399" t="s">
        <v>343</v>
      </c>
      <c r="C3" s="399"/>
      <c r="D3" s="399"/>
      <c r="E3" s="399"/>
      <c r="F3" s="399"/>
      <c r="G3" s="399"/>
      <c r="H3" s="405" t="s">
        <v>1061</v>
      </c>
      <c r="I3" s="406"/>
      <c r="J3" s="406"/>
      <c r="K3" s="406"/>
      <c r="L3" s="406"/>
      <c r="M3" s="406"/>
    </row>
    <row r="4" spans="1:13" s="98" customFormat="1" ht="18" customHeight="1">
      <c r="A4" s="398"/>
      <c r="B4" s="399"/>
      <c r="C4" s="399"/>
      <c r="D4" s="399"/>
      <c r="E4" s="399"/>
      <c r="F4" s="399"/>
      <c r="G4" s="399"/>
      <c r="H4" s="407" t="s">
        <v>1199</v>
      </c>
      <c r="I4" s="406"/>
      <c r="J4" s="408"/>
      <c r="K4" s="407" t="s">
        <v>1200</v>
      </c>
      <c r="L4" s="406"/>
      <c r="M4" s="406"/>
    </row>
    <row r="5" spans="1:13" s="98" customFormat="1" ht="18" customHeight="1">
      <c r="A5" s="398"/>
      <c r="B5" s="399"/>
      <c r="C5" s="399"/>
      <c r="D5" s="399"/>
      <c r="E5" s="399"/>
      <c r="F5" s="399"/>
      <c r="G5" s="399"/>
      <c r="H5" s="244" t="s">
        <v>345</v>
      </c>
      <c r="I5" s="244" t="s">
        <v>346</v>
      </c>
      <c r="J5" s="241" t="s">
        <v>24</v>
      </c>
      <c r="K5" s="244" t="s">
        <v>345</v>
      </c>
      <c r="L5" s="245" t="s">
        <v>346</v>
      </c>
      <c r="M5" s="246" t="s">
        <v>25</v>
      </c>
    </row>
    <row r="6" spans="1:10" s="104" customFormat="1" ht="9" customHeight="1">
      <c r="A6" s="99" t="s">
        <v>341</v>
      </c>
      <c r="B6" s="100"/>
      <c r="C6" s="100"/>
      <c r="D6" s="100"/>
      <c r="E6" s="101"/>
      <c r="F6" s="101"/>
      <c r="G6" s="101" t="s">
        <v>327</v>
      </c>
      <c r="H6" s="102"/>
      <c r="I6" s="103"/>
      <c r="J6" s="103"/>
    </row>
    <row r="7" spans="1:12" s="98" customFormat="1" ht="9.75">
      <c r="A7" s="105" t="s">
        <v>347</v>
      </c>
      <c r="B7" s="106"/>
      <c r="C7" s="107" t="s">
        <v>299</v>
      </c>
      <c r="D7" s="107"/>
      <c r="E7" s="107"/>
      <c r="F7" s="107"/>
      <c r="G7" s="108" t="s">
        <v>327</v>
      </c>
      <c r="H7" s="109" t="s">
        <v>341</v>
      </c>
      <c r="I7" s="110" t="s">
        <v>341</v>
      </c>
      <c r="J7" s="110"/>
      <c r="K7" s="110" t="s">
        <v>341</v>
      </c>
      <c r="L7" s="110" t="s">
        <v>341</v>
      </c>
    </row>
    <row r="8" spans="1:12" s="98" customFormat="1" ht="9.75">
      <c r="A8" s="111">
        <v>1</v>
      </c>
      <c r="B8" s="106"/>
      <c r="D8" s="107" t="s">
        <v>348</v>
      </c>
      <c r="E8" s="107"/>
      <c r="F8" s="112"/>
      <c r="G8" s="108" t="s">
        <v>327</v>
      </c>
      <c r="H8" s="113" t="s">
        <v>341</v>
      </c>
      <c r="I8" s="114" t="s">
        <v>341</v>
      </c>
      <c r="J8" s="114"/>
      <c r="K8" s="114" t="s">
        <v>341</v>
      </c>
      <c r="L8" s="114" t="s">
        <v>341</v>
      </c>
    </row>
    <row r="9" spans="1:13" s="98" customFormat="1" ht="11.25" customHeight="1">
      <c r="A9" s="115">
        <v>101</v>
      </c>
      <c r="B9" s="106"/>
      <c r="C9" s="116"/>
      <c r="D9" s="117"/>
      <c r="E9" s="395" t="s">
        <v>349</v>
      </c>
      <c r="F9" s="395"/>
      <c r="G9" s="108" t="s">
        <v>327</v>
      </c>
      <c r="H9" s="247">
        <v>161</v>
      </c>
      <c r="I9" s="249">
        <v>299</v>
      </c>
      <c r="J9" s="242">
        <v>156.3</v>
      </c>
      <c r="K9" s="249">
        <v>565</v>
      </c>
      <c r="L9" s="252">
        <v>1392</v>
      </c>
      <c r="M9" s="242">
        <v>16.8</v>
      </c>
    </row>
    <row r="10" spans="1:13" s="98" customFormat="1" ht="11.25" customHeight="1">
      <c r="A10" s="115">
        <v>102</v>
      </c>
      <c r="B10" s="106"/>
      <c r="C10" s="116"/>
      <c r="D10" s="121"/>
      <c r="E10" s="395" t="s">
        <v>350</v>
      </c>
      <c r="F10" s="395"/>
      <c r="G10" s="108" t="s">
        <v>327</v>
      </c>
      <c r="H10" s="247">
        <v>4916</v>
      </c>
      <c r="I10" s="249">
        <v>1489</v>
      </c>
      <c r="J10" s="242">
        <v>-8.3</v>
      </c>
      <c r="K10" s="249">
        <v>24777</v>
      </c>
      <c r="L10" s="252">
        <v>7646</v>
      </c>
      <c r="M10" s="242">
        <v>-28.9</v>
      </c>
    </row>
    <row r="11" spans="1:13" s="98" customFormat="1" ht="11.25" customHeight="1">
      <c r="A11" s="115">
        <v>103</v>
      </c>
      <c r="B11" s="106"/>
      <c r="C11" s="116"/>
      <c r="D11" s="121"/>
      <c r="E11" s="395" t="s">
        <v>351</v>
      </c>
      <c r="F11" s="395"/>
      <c r="G11" s="108" t="s">
        <v>327</v>
      </c>
      <c r="H11" s="247">
        <v>28274</v>
      </c>
      <c r="I11" s="249">
        <v>4444</v>
      </c>
      <c r="J11" s="242">
        <v>-31.7</v>
      </c>
      <c r="K11" s="249">
        <v>149826</v>
      </c>
      <c r="L11" s="252">
        <v>24603</v>
      </c>
      <c r="M11" s="242">
        <v>-36.1</v>
      </c>
    </row>
    <row r="12" spans="1:13" s="98" customFormat="1" ht="11.25" customHeight="1">
      <c r="A12" s="115">
        <v>105</v>
      </c>
      <c r="B12" s="106"/>
      <c r="C12" s="116"/>
      <c r="D12" s="121"/>
      <c r="E12" s="395" t="s">
        <v>352</v>
      </c>
      <c r="F12" s="395"/>
      <c r="G12" s="108" t="s">
        <v>327</v>
      </c>
      <c r="H12" s="247" t="s">
        <v>353</v>
      </c>
      <c r="I12" s="249" t="s">
        <v>353</v>
      </c>
      <c r="J12" s="242">
        <v>-100</v>
      </c>
      <c r="K12" s="249" t="s">
        <v>353</v>
      </c>
      <c r="L12" s="252" t="s">
        <v>353</v>
      </c>
      <c r="M12" s="242">
        <v>-100</v>
      </c>
    </row>
    <row r="13" spans="1:13" s="98" customFormat="1" ht="11.25" customHeight="1">
      <c r="A13" s="115">
        <v>107</v>
      </c>
      <c r="B13" s="106"/>
      <c r="C13" s="116"/>
      <c r="D13" s="121"/>
      <c r="E13" s="395" t="s">
        <v>354</v>
      </c>
      <c r="F13" s="395"/>
      <c r="G13" s="108" t="s">
        <v>327</v>
      </c>
      <c r="H13" s="247">
        <v>2113</v>
      </c>
      <c r="I13" s="249">
        <v>349</v>
      </c>
      <c r="J13" s="242">
        <v>-66.5</v>
      </c>
      <c r="K13" s="249">
        <v>31605</v>
      </c>
      <c r="L13" s="252">
        <v>3826</v>
      </c>
      <c r="M13" s="242">
        <v>-36.8</v>
      </c>
    </row>
    <row r="14" spans="1:13" s="98" customFormat="1" ht="11.25" customHeight="1">
      <c r="A14" s="115">
        <v>109</v>
      </c>
      <c r="B14" s="106"/>
      <c r="C14" s="116"/>
      <c r="D14" s="121"/>
      <c r="E14" s="395" t="s">
        <v>355</v>
      </c>
      <c r="F14" s="395"/>
      <c r="G14" s="108" t="s">
        <v>327</v>
      </c>
      <c r="H14" s="247">
        <v>77</v>
      </c>
      <c r="I14" s="249">
        <v>1220</v>
      </c>
      <c r="J14" s="242">
        <v>-12.9</v>
      </c>
      <c r="K14" s="249">
        <v>450</v>
      </c>
      <c r="L14" s="252">
        <v>6654</v>
      </c>
      <c r="M14" s="242">
        <v>-4.7</v>
      </c>
    </row>
    <row r="15" spans="1:13" s="98" customFormat="1" ht="11.25" customHeight="1">
      <c r="A15" s="115"/>
      <c r="B15" s="106"/>
      <c r="C15" s="116"/>
      <c r="D15" s="121"/>
      <c r="F15" s="122" t="s">
        <v>356</v>
      </c>
      <c r="G15" s="108" t="s">
        <v>327</v>
      </c>
      <c r="H15" s="248">
        <v>35541</v>
      </c>
      <c r="I15" s="250">
        <v>7802</v>
      </c>
      <c r="J15" s="243">
        <v>-27.1</v>
      </c>
      <c r="K15" s="250">
        <v>207222</v>
      </c>
      <c r="L15" s="253">
        <v>44120</v>
      </c>
      <c r="M15" s="243">
        <v>-30.6</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396" t="s">
        <v>358</v>
      </c>
      <c r="F18" s="396"/>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1189796</v>
      </c>
      <c r="I19" s="249">
        <v>105088</v>
      </c>
      <c r="J19" s="242">
        <v>7.4</v>
      </c>
      <c r="K19" s="249">
        <v>5571119</v>
      </c>
      <c r="L19" s="252">
        <v>498095</v>
      </c>
      <c r="M19" s="242">
        <v>5.3</v>
      </c>
    </row>
    <row r="20" spans="1:13" s="98" customFormat="1" ht="11.25" customHeight="1">
      <c r="A20" s="115">
        <v>202</v>
      </c>
      <c r="B20" s="106"/>
      <c r="C20" s="116"/>
      <c r="D20" s="117"/>
      <c r="E20" s="396" t="s">
        <v>360</v>
      </c>
      <c r="F20" s="396"/>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13693</v>
      </c>
      <c r="I21" s="249">
        <v>5757</v>
      </c>
      <c r="J21" s="242">
        <v>22.6</v>
      </c>
      <c r="K21" s="249">
        <v>67769</v>
      </c>
      <c r="L21" s="252">
        <v>26882</v>
      </c>
      <c r="M21" s="242">
        <v>10</v>
      </c>
    </row>
    <row r="22" spans="1:13" s="98" customFormat="1" ht="11.25" customHeight="1">
      <c r="A22" s="115">
        <v>203</v>
      </c>
      <c r="B22" s="106"/>
      <c r="C22" s="116"/>
      <c r="D22" s="117"/>
      <c r="E22" s="395" t="s">
        <v>362</v>
      </c>
      <c r="F22" s="395"/>
      <c r="G22" s="108" t="s">
        <v>327</v>
      </c>
      <c r="H22" s="247">
        <v>418141</v>
      </c>
      <c r="I22" s="249">
        <v>136430</v>
      </c>
      <c r="J22" s="242">
        <v>7.7</v>
      </c>
      <c r="K22" s="249">
        <v>1915001</v>
      </c>
      <c r="L22" s="252">
        <v>621050</v>
      </c>
      <c r="M22" s="242">
        <v>-0.6</v>
      </c>
    </row>
    <row r="23" spans="1:13" s="98" customFormat="1" ht="11.25" customHeight="1">
      <c r="A23" s="115">
        <v>204</v>
      </c>
      <c r="B23" s="106"/>
      <c r="C23" s="116"/>
      <c r="D23" s="117"/>
      <c r="E23" s="395" t="s">
        <v>363</v>
      </c>
      <c r="F23" s="395"/>
      <c r="G23" s="108" t="s">
        <v>327</v>
      </c>
      <c r="H23" s="247">
        <v>249997</v>
      </c>
      <c r="I23" s="249">
        <v>77523</v>
      </c>
      <c r="J23" s="242">
        <v>-19.1</v>
      </c>
      <c r="K23" s="249">
        <v>1309154</v>
      </c>
      <c r="L23" s="252">
        <v>406161</v>
      </c>
      <c r="M23" s="242">
        <v>-10.1</v>
      </c>
    </row>
    <row r="24" spans="1:13" s="98" customFormat="1" ht="11.25" customHeight="1">
      <c r="A24" s="115">
        <v>206</v>
      </c>
      <c r="B24" s="106"/>
      <c r="C24" s="116"/>
      <c r="D24" s="117"/>
      <c r="E24" s="396" t="s">
        <v>364</v>
      </c>
      <c r="F24" s="396"/>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4083</v>
      </c>
      <c r="I25" s="249">
        <v>3039</v>
      </c>
      <c r="J25" s="242">
        <v>25</v>
      </c>
      <c r="K25" s="249">
        <v>19320</v>
      </c>
      <c r="L25" s="252">
        <v>15477</v>
      </c>
      <c r="M25" s="242">
        <v>22.7</v>
      </c>
    </row>
    <row r="26" spans="1:13" s="98" customFormat="1" ht="11.25" customHeight="1">
      <c r="A26" s="115">
        <v>208</v>
      </c>
      <c r="B26" s="106"/>
      <c r="C26" s="116"/>
      <c r="D26" s="117"/>
      <c r="E26" s="395" t="s">
        <v>366</v>
      </c>
      <c r="F26" s="395"/>
      <c r="G26" s="108" t="s">
        <v>327</v>
      </c>
      <c r="H26" s="247">
        <v>42400</v>
      </c>
      <c r="I26" s="249">
        <v>3282</v>
      </c>
      <c r="J26" s="242">
        <v>3.8</v>
      </c>
      <c r="K26" s="249">
        <v>221750</v>
      </c>
      <c r="L26" s="252">
        <v>16519</v>
      </c>
      <c r="M26" s="242">
        <v>36.4</v>
      </c>
    </row>
    <row r="27" spans="1:13" s="98" customFormat="1" ht="11.25" customHeight="1">
      <c r="A27" s="115">
        <v>209</v>
      </c>
      <c r="B27" s="106"/>
      <c r="C27" s="116"/>
      <c r="D27" s="117"/>
      <c r="E27" s="395" t="s">
        <v>367</v>
      </c>
      <c r="F27" s="395"/>
      <c r="G27" s="108" t="s">
        <v>327</v>
      </c>
      <c r="H27" s="247">
        <v>20291</v>
      </c>
      <c r="I27" s="249">
        <v>5621</v>
      </c>
      <c r="J27" s="242">
        <v>30.4</v>
      </c>
      <c r="K27" s="249">
        <v>120926</v>
      </c>
      <c r="L27" s="252">
        <v>28493</v>
      </c>
      <c r="M27" s="242">
        <v>23</v>
      </c>
    </row>
    <row r="28" spans="1:13" s="126" customFormat="1" ht="11.25" customHeight="1">
      <c r="A28" s="115">
        <v>211</v>
      </c>
      <c r="B28" s="106"/>
      <c r="C28" s="116"/>
      <c r="D28" s="117"/>
      <c r="E28" s="395" t="s">
        <v>368</v>
      </c>
      <c r="F28" s="395"/>
      <c r="G28" s="108" t="s">
        <v>327</v>
      </c>
      <c r="H28" s="247">
        <v>3288</v>
      </c>
      <c r="I28" s="249">
        <v>234</v>
      </c>
      <c r="J28" s="242">
        <v>-22.1</v>
      </c>
      <c r="K28" s="249">
        <v>34800</v>
      </c>
      <c r="L28" s="252">
        <v>1480</v>
      </c>
      <c r="M28" s="242">
        <v>-4.4</v>
      </c>
    </row>
    <row r="29" spans="1:13" s="126" customFormat="1" ht="11.25" customHeight="1">
      <c r="A29" s="115">
        <v>219</v>
      </c>
      <c r="B29" s="106"/>
      <c r="C29" s="116"/>
      <c r="D29" s="117"/>
      <c r="E29" s="395" t="s">
        <v>369</v>
      </c>
      <c r="F29" s="395"/>
      <c r="G29" s="108" t="s">
        <v>327</v>
      </c>
      <c r="H29" s="247">
        <v>5912</v>
      </c>
      <c r="I29" s="249">
        <v>1106</v>
      </c>
      <c r="J29" s="242">
        <v>-45.9</v>
      </c>
      <c r="K29" s="249">
        <v>76744</v>
      </c>
      <c r="L29" s="252">
        <v>7923</v>
      </c>
      <c r="M29" s="242">
        <v>-7.3</v>
      </c>
    </row>
    <row r="30" spans="1:13" s="126" customFormat="1" ht="11.25" customHeight="1">
      <c r="A30" s="115"/>
      <c r="B30" s="106"/>
      <c r="C30" s="116"/>
      <c r="D30" s="121"/>
      <c r="E30" s="98"/>
      <c r="F30" s="122" t="s">
        <v>356</v>
      </c>
      <c r="G30" s="108" t="s">
        <v>327</v>
      </c>
      <c r="H30" s="248">
        <v>1947600</v>
      </c>
      <c r="I30" s="250">
        <v>338081</v>
      </c>
      <c r="J30" s="243">
        <v>0.2</v>
      </c>
      <c r="K30" s="250">
        <v>9336583</v>
      </c>
      <c r="L30" s="253">
        <v>1622078</v>
      </c>
      <c r="M30" s="243">
        <v>-0.6</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395" t="s">
        <v>371</v>
      </c>
      <c r="F33" s="395"/>
      <c r="G33" s="108" t="s">
        <v>327</v>
      </c>
      <c r="H33" s="247">
        <v>661249</v>
      </c>
      <c r="I33" s="249">
        <v>17529</v>
      </c>
      <c r="J33" s="242">
        <v>-27.9</v>
      </c>
      <c r="K33" s="249">
        <v>3534958</v>
      </c>
      <c r="L33" s="252">
        <v>95554</v>
      </c>
      <c r="M33" s="242">
        <v>20.4</v>
      </c>
    </row>
    <row r="34" spans="1:13" s="98" customFormat="1" ht="11.25" customHeight="1">
      <c r="A34" s="115">
        <v>302</v>
      </c>
      <c r="B34" s="106"/>
      <c r="C34" s="116"/>
      <c r="D34" s="117"/>
      <c r="E34" s="395" t="s">
        <v>372</v>
      </c>
      <c r="F34" s="395"/>
      <c r="G34" s="108" t="s">
        <v>327</v>
      </c>
      <c r="H34" s="247">
        <v>18748</v>
      </c>
      <c r="I34" s="249">
        <v>492</v>
      </c>
      <c r="J34" s="242" t="s">
        <v>22</v>
      </c>
      <c r="K34" s="249">
        <v>218306</v>
      </c>
      <c r="L34" s="252">
        <v>5337</v>
      </c>
      <c r="M34" s="242" t="s">
        <v>22</v>
      </c>
    </row>
    <row r="35" spans="1:13" s="98" customFormat="1" ht="11.25" customHeight="1">
      <c r="A35" s="115">
        <v>303</v>
      </c>
      <c r="B35" s="106"/>
      <c r="C35" s="116"/>
      <c r="D35" s="117"/>
      <c r="E35" s="395" t="s">
        <v>373</v>
      </c>
      <c r="F35" s="395"/>
      <c r="G35" s="108" t="s">
        <v>327</v>
      </c>
      <c r="H35" s="247">
        <v>281155</v>
      </c>
      <c r="I35" s="249">
        <v>6984</v>
      </c>
      <c r="J35" s="242">
        <v>144.9</v>
      </c>
      <c r="K35" s="249">
        <v>1390747</v>
      </c>
      <c r="L35" s="252">
        <v>34737</v>
      </c>
      <c r="M35" s="242">
        <v>147.9</v>
      </c>
    </row>
    <row r="36" spans="1:13" s="98" customFormat="1" ht="11.25" customHeight="1">
      <c r="A36" s="115">
        <v>304</v>
      </c>
      <c r="B36" s="106"/>
      <c r="C36" s="116"/>
      <c r="D36" s="117"/>
      <c r="E36" s="395" t="s">
        <v>374</v>
      </c>
      <c r="F36" s="395"/>
      <c r="G36" s="108" t="s">
        <v>327</v>
      </c>
      <c r="H36" s="247">
        <v>8008</v>
      </c>
      <c r="I36" s="249">
        <v>226</v>
      </c>
      <c r="J36" s="242">
        <v>61.3</v>
      </c>
      <c r="K36" s="249">
        <v>36996</v>
      </c>
      <c r="L36" s="252">
        <v>1071</v>
      </c>
      <c r="M36" s="242">
        <v>1.6</v>
      </c>
    </row>
    <row r="37" spans="1:13" s="98" customFormat="1" ht="11.25" customHeight="1">
      <c r="A37" s="115">
        <v>305</v>
      </c>
      <c r="B37" s="106"/>
      <c r="C37" s="116"/>
      <c r="D37" s="117"/>
      <c r="E37" s="395" t="s">
        <v>375</v>
      </c>
      <c r="F37" s="395"/>
      <c r="G37" s="108" t="s">
        <v>327</v>
      </c>
      <c r="H37" s="247">
        <v>340291</v>
      </c>
      <c r="I37" s="249">
        <v>8473</v>
      </c>
      <c r="J37" s="242">
        <v>6.5</v>
      </c>
      <c r="K37" s="249">
        <v>1587764</v>
      </c>
      <c r="L37" s="252">
        <v>41047</v>
      </c>
      <c r="M37" s="242">
        <v>59.6</v>
      </c>
    </row>
    <row r="38" spans="1:13" s="98" customFormat="1" ht="11.25" customHeight="1">
      <c r="A38" s="115">
        <v>308</v>
      </c>
      <c r="B38" s="106"/>
      <c r="C38" s="116"/>
      <c r="D38" s="117"/>
      <c r="E38" s="396" t="s">
        <v>376</v>
      </c>
      <c r="F38" s="396"/>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29627</v>
      </c>
      <c r="I39" s="249">
        <v>798</v>
      </c>
      <c r="J39" s="242">
        <v>10.2</v>
      </c>
      <c r="K39" s="249">
        <v>228136</v>
      </c>
      <c r="L39" s="252">
        <v>6081</v>
      </c>
      <c r="M39" s="242">
        <v>153.8</v>
      </c>
    </row>
    <row r="40" spans="1:13" s="98" customFormat="1" ht="11.25" customHeight="1">
      <c r="A40" s="115">
        <v>309</v>
      </c>
      <c r="B40" s="106"/>
      <c r="C40" s="116"/>
      <c r="D40" s="117"/>
      <c r="E40" s="395" t="s">
        <v>378</v>
      </c>
      <c r="F40" s="395"/>
      <c r="G40" s="108" t="s">
        <v>327</v>
      </c>
      <c r="H40" s="247">
        <v>4013</v>
      </c>
      <c r="I40" s="249">
        <v>482</v>
      </c>
      <c r="J40" s="242">
        <v>-59.7</v>
      </c>
      <c r="K40" s="249">
        <v>24700</v>
      </c>
      <c r="L40" s="252">
        <v>2802</v>
      </c>
      <c r="M40" s="242">
        <v>13.7</v>
      </c>
    </row>
    <row r="41" spans="1:13" s="98" customFormat="1" ht="11.25" customHeight="1">
      <c r="A41" s="115">
        <v>310</v>
      </c>
      <c r="B41" s="106"/>
      <c r="C41" s="116"/>
      <c r="D41" s="117"/>
      <c r="E41" s="395" t="s">
        <v>379</v>
      </c>
      <c r="F41" s="395"/>
      <c r="G41" s="108" t="s">
        <v>327</v>
      </c>
      <c r="H41" s="247">
        <v>29383</v>
      </c>
      <c r="I41" s="249">
        <v>1521</v>
      </c>
      <c r="J41" s="242">
        <v>-55.2</v>
      </c>
      <c r="K41" s="249">
        <v>313270</v>
      </c>
      <c r="L41" s="252">
        <v>14310</v>
      </c>
      <c r="M41" s="242">
        <v>-9.8</v>
      </c>
    </row>
    <row r="42" spans="1:13" s="98" customFormat="1" ht="11.25" customHeight="1">
      <c r="A42" s="115">
        <v>315</v>
      </c>
      <c r="B42" s="106"/>
      <c r="C42" s="116"/>
      <c r="D42" s="117"/>
      <c r="E42" s="395" t="s">
        <v>380</v>
      </c>
      <c r="F42" s="395"/>
      <c r="G42" s="108" t="s">
        <v>327</v>
      </c>
      <c r="H42" s="247">
        <v>280842</v>
      </c>
      <c r="I42" s="249">
        <v>42753</v>
      </c>
      <c r="J42" s="242">
        <v>5.4</v>
      </c>
      <c r="K42" s="249">
        <v>1322150</v>
      </c>
      <c r="L42" s="252">
        <v>213173</v>
      </c>
      <c r="M42" s="242">
        <v>4.1</v>
      </c>
    </row>
    <row r="43" spans="1:13" s="98" customFormat="1" ht="11.25" customHeight="1">
      <c r="A43" s="115">
        <v>316</v>
      </c>
      <c r="B43" s="106"/>
      <c r="C43" s="116"/>
      <c r="D43" s="117"/>
      <c r="E43" s="395" t="s">
        <v>381</v>
      </c>
      <c r="F43" s="395"/>
      <c r="G43" s="108" t="s">
        <v>327</v>
      </c>
      <c r="H43" s="247">
        <v>140166</v>
      </c>
      <c r="I43" s="249">
        <v>7259</v>
      </c>
      <c r="J43" s="242">
        <v>-10.9</v>
      </c>
      <c r="K43" s="249">
        <v>620570</v>
      </c>
      <c r="L43" s="252">
        <v>32487</v>
      </c>
      <c r="M43" s="242">
        <v>13</v>
      </c>
    </row>
    <row r="44" spans="1:13" s="98" customFormat="1" ht="11.25" customHeight="1">
      <c r="A44" s="115">
        <v>320</v>
      </c>
      <c r="B44" s="106"/>
      <c r="C44" s="116"/>
      <c r="D44" s="117"/>
      <c r="E44" s="396" t="s">
        <v>382</v>
      </c>
      <c r="F44" s="396"/>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693</v>
      </c>
      <c r="I45" s="249">
        <v>268</v>
      </c>
      <c r="J45" s="242">
        <v>-59.1</v>
      </c>
      <c r="K45" s="249">
        <v>5078</v>
      </c>
      <c r="L45" s="252">
        <v>2037</v>
      </c>
      <c r="M45" s="242">
        <v>-13.9</v>
      </c>
    </row>
    <row r="46" spans="1:13" s="98" customFormat="1" ht="11.25" customHeight="1">
      <c r="A46" s="115">
        <v>325</v>
      </c>
      <c r="B46" s="106"/>
      <c r="C46" s="116"/>
      <c r="D46" s="117"/>
      <c r="E46" s="395" t="s">
        <v>384</v>
      </c>
      <c r="F46" s="395"/>
      <c r="G46" s="108" t="s">
        <v>327</v>
      </c>
      <c r="H46" s="247">
        <v>2665</v>
      </c>
      <c r="I46" s="249">
        <v>254</v>
      </c>
      <c r="J46" s="242">
        <v>40.9</v>
      </c>
      <c r="K46" s="249">
        <v>7064</v>
      </c>
      <c r="L46" s="252">
        <v>548</v>
      </c>
      <c r="M46" s="242">
        <v>-19.4</v>
      </c>
    </row>
    <row r="47" spans="1:13" s="98" customFormat="1" ht="11.25" customHeight="1">
      <c r="A47" s="115">
        <v>335</v>
      </c>
      <c r="B47" s="106"/>
      <c r="C47" s="116"/>
      <c r="D47" s="117"/>
      <c r="E47" s="395" t="s">
        <v>385</v>
      </c>
      <c r="F47" s="395"/>
      <c r="G47" s="108" t="s">
        <v>327</v>
      </c>
      <c r="H47" s="247">
        <v>6968</v>
      </c>
      <c r="I47" s="249">
        <v>136</v>
      </c>
      <c r="J47" s="242">
        <v>-64</v>
      </c>
      <c r="K47" s="249">
        <v>47423</v>
      </c>
      <c r="L47" s="252">
        <v>1023</v>
      </c>
      <c r="M47" s="242">
        <v>-59.1</v>
      </c>
    </row>
    <row r="48" spans="1:13" s="98" customFormat="1" ht="11.25" customHeight="1">
      <c r="A48" s="115">
        <v>340</v>
      </c>
      <c r="B48" s="106"/>
      <c r="C48" s="116"/>
      <c r="D48" s="117"/>
      <c r="E48" s="395" t="s">
        <v>386</v>
      </c>
      <c r="F48" s="395"/>
      <c r="G48" s="108" t="s">
        <v>327</v>
      </c>
      <c r="H48" s="247">
        <v>406612</v>
      </c>
      <c r="I48" s="249">
        <v>14416</v>
      </c>
      <c r="J48" s="242">
        <v>174.8</v>
      </c>
      <c r="K48" s="249">
        <v>2183362</v>
      </c>
      <c r="L48" s="252">
        <v>76443</v>
      </c>
      <c r="M48" s="242">
        <v>192.3</v>
      </c>
    </row>
    <row r="49" spans="1:13" s="126" customFormat="1" ht="11.25" customHeight="1">
      <c r="A49" s="115">
        <v>345</v>
      </c>
      <c r="B49" s="106"/>
      <c r="C49" s="116"/>
      <c r="D49" s="117"/>
      <c r="E49" s="395" t="s">
        <v>387</v>
      </c>
      <c r="F49" s="395"/>
      <c r="G49" s="108" t="s">
        <v>327</v>
      </c>
      <c r="H49" s="247">
        <v>15196</v>
      </c>
      <c r="I49" s="249">
        <v>1769</v>
      </c>
      <c r="J49" s="242">
        <v>-20.6</v>
      </c>
      <c r="K49" s="249">
        <v>183672</v>
      </c>
      <c r="L49" s="252">
        <v>12541</v>
      </c>
      <c r="M49" s="242">
        <v>-3.6</v>
      </c>
    </row>
    <row r="50" spans="1:13" s="98" customFormat="1" ht="11.25" customHeight="1">
      <c r="A50" s="115">
        <v>350</v>
      </c>
      <c r="B50" s="106"/>
      <c r="C50" s="116"/>
      <c r="D50" s="117"/>
      <c r="E50" s="395" t="s">
        <v>388</v>
      </c>
      <c r="F50" s="395"/>
      <c r="G50" s="108" t="s">
        <v>327</v>
      </c>
      <c r="H50" s="247">
        <v>5280</v>
      </c>
      <c r="I50" s="249">
        <v>1511</v>
      </c>
      <c r="J50" s="242">
        <v>51.8</v>
      </c>
      <c r="K50" s="249">
        <v>26028</v>
      </c>
      <c r="L50" s="252">
        <v>5747</v>
      </c>
      <c r="M50" s="242">
        <v>12.6</v>
      </c>
    </row>
    <row r="51" spans="1:13" s="98" customFormat="1" ht="11.25" customHeight="1">
      <c r="A51" s="115">
        <v>355</v>
      </c>
      <c r="B51" s="106"/>
      <c r="C51" s="116"/>
      <c r="D51" s="117"/>
      <c r="E51" s="395" t="s">
        <v>389</v>
      </c>
      <c r="F51" s="395"/>
      <c r="G51" s="108" t="s">
        <v>327</v>
      </c>
      <c r="H51" s="247" t="s">
        <v>353</v>
      </c>
      <c r="I51" s="249" t="s">
        <v>353</v>
      </c>
      <c r="J51" s="242" t="s">
        <v>27</v>
      </c>
      <c r="K51" s="249" t="s">
        <v>353</v>
      </c>
      <c r="L51" s="252" t="s">
        <v>353</v>
      </c>
      <c r="M51" s="242" t="s">
        <v>27</v>
      </c>
    </row>
    <row r="52" spans="1:13" s="98" customFormat="1" ht="11.25" customHeight="1">
      <c r="A52" s="115">
        <v>360</v>
      </c>
      <c r="B52" s="106"/>
      <c r="C52" s="116"/>
      <c r="D52" s="117"/>
      <c r="E52" s="395" t="s">
        <v>390</v>
      </c>
      <c r="F52" s="395"/>
      <c r="G52" s="108" t="s">
        <v>327</v>
      </c>
      <c r="H52" s="247">
        <v>2379</v>
      </c>
      <c r="I52" s="249">
        <v>1097</v>
      </c>
      <c r="J52" s="242">
        <v>22.5</v>
      </c>
      <c r="K52" s="249">
        <v>12584</v>
      </c>
      <c r="L52" s="252">
        <v>5727</v>
      </c>
      <c r="M52" s="242">
        <v>-0.9</v>
      </c>
    </row>
    <row r="53" spans="1:13" s="126" customFormat="1" ht="11.25" customHeight="1">
      <c r="A53" s="115">
        <v>370</v>
      </c>
      <c r="B53" s="106"/>
      <c r="C53" s="116"/>
      <c r="D53" s="117"/>
      <c r="E53" s="395" t="s">
        <v>391</v>
      </c>
      <c r="F53" s="395"/>
      <c r="G53" s="108" t="s">
        <v>327</v>
      </c>
      <c r="H53" s="247">
        <v>102291</v>
      </c>
      <c r="I53" s="249">
        <v>10553</v>
      </c>
      <c r="J53" s="242">
        <v>12.1</v>
      </c>
      <c r="K53" s="249">
        <v>523263</v>
      </c>
      <c r="L53" s="252">
        <v>53952</v>
      </c>
      <c r="M53" s="242">
        <v>9.8</v>
      </c>
    </row>
    <row r="54" spans="1:13" s="98" customFormat="1" ht="11.25" customHeight="1">
      <c r="A54" s="115">
        <v>372</v>
      </c>
      <c r="B54" s="106"/>
      <c r="C54" s="116"/>
      <c r="D54" s="117"/>
      <c r="E54" s="395" t="s">
        <v>392</v>
      </c>
      <c r="F54" s="395"/>
      <c r="G54" s="108" t="s">
        <v>327</v>
      </c>
      <c r="H54" s="247">
        <v>20693</v>
      </c>
      <c r="I54" s="249">
        <v>5154</v>
      </c>
      <c r="J54" s="242">
        <v>21.3</v>
      </c>
      <c r="K54" s="249">
        <v>89107</v>
      </c>
      <c r="L54" s="252">
        <v>22132</v>
      </c>
      <c r="M54" s="242">
        <v>12.1</v>
      </c>
    </row>
    <row r="55" spans="1:13" s="98" customFormat="1" ht="11.25" customHeight="1">
      <c r="A55" s="115">
        <v>375</v>
      </c>
      <c r="B55" s="106"/>
      <c r="C55" s="116"/>
      <c r="D55" s="117"/>
      <c r="E55" s="395" t="s">
        <v>393</v>
      </c>
      <c r="F55" s="395"/>
      <c r="G55" s="108" t="s">
        <v>327</v>
      </c>
      <c r="H55" s="247">
        <v>35757</v>
      </c>
      <c r="I55" s="249">
        <v>6179</v>
      </c>
      <c r="J55" s="242">
        <v>15.2</v>
      </c>
      <c r="K55" s="249">
        <v>164703</v>
      </c>
      <c r="L55" s="252">
        <v>29856</v>
      </c>
      <c r="M55" s="242">
        <v>21.9</v>
      </c>
    </row>
    <row r="56" spans="1:13" s="98" customFormat="1" ht="11.25" customHeight="1">
      <c r="A56" s="115">
        <v>377</v>
      </c>
      <c r="B56" s="106"/>
      <c r="C56" s="116"/>
      <c r="D56" s="117"/>
      <c r="E56" s="395" t="s">
        <v>394</v>
      </c>
      <c r="F56" s="395"/>
      <c r="G56" s="108" t="s">
        <v>327</v>
      </c>
      <c r="H56" s="247">
        <v>14196</v>
      </c>
      <c r="I56" s="249">
        <v>5293</v>
      </c>
      <c r="J56" s="242">
        <v>-34.9</v>
      </c>
      <c r="K56" s="249">
        <v>125234</v>
      </c>
      <c r="L56" s="252">
        <v>53965</v>
      </c>
      <c r="M56" s="242">
        <v>8.1</v>
      </c>
    </row>
    <row r="57" spans="1:13" s="98" customFormat="1" ht="11.25" customHeight="1">
      <c r="A57" s="115">
        <v>379</v>
      </c>
      <c r="B57" s="106"/>
      <c r="C57" s="116"/>
      <c r="D57" s="117"/>
      <c r="E57" s="395" t="s">
        <v>395</v>
      </c>
      <c r="F57" s="395"/>
      <c r="G57" s="108" t="s">
        <v>327</v>
      </c>
      <c r="H57" s="247">
        <v>2137</v>
      </c>
      <c r="I57" s="249">
        <v>1256</v>
      </c>
      <c r="J57" s="242">
        <v>-15.2</v>
      </c>
      <c r="K57" s="249">
        <v>12619</v>
      </c>
      <c r="L57" s="252">
        <v>7038</v>
      </c>
      <c r="M57" s="242">
        <v>39.7</v>
      </c>
    </row>
    <row r="58" spans="1:13" s="126" customFormat="1" ht="11.25" customHeight="1">
      <c r="A58" s="115">
        <v>381</v>
      </c>
      <c r="B58" s="106"/>
      <c r="C58" s="116"/>
      <c r="D58" s="117"/>
      <c r="E58" s="395" t="s">
        <v>396</v>
      </c>
      <c r="F58" s="395"/>
      <c r="G58" s="108" t="s">
        <v>327</v>
      </c>
      <c r="H58" s="247">
        <v>292004</v>
      </c>
      <c r="I58" s="249">
        <v>29376</v>
      </c>
      <c r="J58" s="242">
        <v>20.5</v>
      </c>
      <c r="K58" s="249">
        <v>1343032</v>
      </c>
      <c r="L58" s="252">
        <v>141548</v>
      </c>
      <c r="M58" s="242">
        <v>16.4</v>
      </c>
    </row>
    <row r="59" spans="1:13" s="98" customFormat="1" ht="11.25" customHeight="1">
      <c r="A59" s="115">
        <v>383</v>
      </c>
      <c r="B59" s="106"/>
      <c r="C59" s="116"/>
      <c r="D59" s="117"/>
      <c r="E59" s="395" t="s">
        <v>397</v>
      </c>
      <c r="F59" s="395"/>
      <c r="G59" s="108" t="s">
        <v>327</v>
      </c>
      <c r="H59" s="247">
        <v>38487</v>
      </c>
      <c r="I59" s="249">
        <v>1933</v>
      </c>
      <c r="J59" s="242">
        <v>126.7</v>
      </c>
      <c r="K59" s="249">
        <v>156164</v>
      </c>
      <c r="L59" s="252">
        <v>8705</v>
      </c>
      <c r="M59" s="242">
        <v>20.2</v>
      </c>
    </row>
    <row r="60" spans="1:13" s="98" customFormat="1" ht="11.25" customHeight="1">
      <c r="A60" s="115">
        <v>385</v>
      </c>
      <c r="B60" s="106"/>
      <c r="C60" s="116"/>
      <c r="D60" s="117"/>
      <c r="E60" s="395" t="s">
        <v>398</v>
      </c>
      <c r="F60" s="395"/>
      <c r="G60" s="108" t="s">
        <v>327</v>
      </c>
      <c r="H60" s="247">
        <v>4226</v>
      </c>
      <c r="I60" s="249">
        <v>2020</v>
      </c>
      <c r="J60" s="242">
        <v>-77.3</v>
      </c>
      <c r="K60" s="249">
        <v>43026</v>
      </c>
      <c r="L60" s="252">
        <v>13051</v>
      </c>
      <c r="M60" s="242">
        <v>-70.9</v>
      </c>
    </row>
    <row r="61" spans="1:13" s="98" customFormat="1" ht="11.25" customHeight="1">
      <c r="A61" s="115">
        <v>389</v>
      </c>
      <c r="B61" s="106"/>
      <c r="C61" s="116"/>
      <c r="D61" s="117"/>
      <c r="E61" s="395" t="s">
        <v>399</v>
      </c>
      <c r="F61" s="395"/>
      <c r="G61" s="108" t="s">
        <v>327</v>
      </c>
      <c r="H61" s="247">
        <v>46626</v>
      </c>
      <c r="I61" s="249">
        <v>2076</v>
      </c>
      <c r="J61" s="242">
        <v>47.5</v>
      </c>
      <c r="K61" s="249">
        <v>229880</v>
      </c>
      <c r="L61" s="252">
        <v>9680</v>
      </c>
      <c r="M61" s="242">
        <v>47</v>
      </c>
    </row>
    <row r="62" spans="1:13" s="126" customFormat="1" ht="11.25" customHeight="1">
      <c r="A62" s="115">
        <v>393</v>
      </c>
      <c r="B62" s="127"/>
      <c r="C62" s="116"/>
      <c r="D62" s="117"/>
      <c r="E62" s="396" t="s">
        <v>400</v>
      </c>
      <c r="F62" s="396"/>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318431</v>
      </c>
      <c r="I63" s="249">
        <v>15527</v>
      </c>
      <c r="J63" s="242">
        <v>21.6</v>
      </c>
      <c r="K63" s="249">
        <v>1724112</v>
      </c>
      <c r="L63" s="252">
        <v>82309</v>
      </c>
      <c r="M63" s="242">
        <v>21</v>
      </c>
    </row>
    <row r="64" spans="1:13" s="126" customFormat="1" ht="11.25" customHeight="1">
      <c r="A64" s="115">
        <v>395</v>
      </c>
      <c r="B64" s="106"/>
      <c r="C64" s="116"/>
      <c r="D64" s="117"/>
      <c r="E64" s="395" t="s">
        <v>402</v>
      </c>
      <c r="F64" s="395"/>
      <c r="G64" s="108" t="s">
        <v>327</v>
      </c>
      <c r="H64" s="247">
        <v>279891</v>
      </c>
      <c r="I64" s="249">
        <v>62199</v>
      </c>
      <c r="J64" s="242">
        <v>2.4</v>
      </c>
      <c r="K64" s="249">
        <v>1224260</v>
      </c>
      <c r="L64" s="252">
        <v>326593</v>
      </c>
      <c r="M64" s="242">
        <v>6</v>
      </c>
    </row>
    <row r="65" spans="1:13" s="126" customFormat="1" ht="11.25" customHeight="1">
      <c r="A65" s="115">
        <v>396</v>
      </c>
      <c r="B65" s="127"/>
      <c r="C65" s="116"/>
      <c r="D65" s="117"/>
      <c r="E65" s="395" t="s">
        <v>403</v>
      </c>
      <c r="F65" s="395"/>
      <c r="G65" s="108" t="s">
        <v>327</v>
      </c>
      <c r="H65" s="247">
        <v>32697</v>
      </c>
      <c r="I65" s="249">
        <v>7757</v>
      </c>
      <c r="J65" s="242">
        <v>-16.7</v>
      </c>
      <c r="K65" s="249">
        <v>84548</v>
      </c>
      <c r="L65" s="252">
        <v>19477</v>
      </c>
      <c r="M65" s="242">
        <v>-18.2</v>
      </c>
    </row>
    <row r="66" spans="1:13" s="126" customFormat="1" ht="11.25" customHeight="1">
      <c r="A66" s="115"/>
      <c r="B66" s="127"/>
      <c r="C66" s="116"/>
      <c r="D66" s="121"/>
      <c r="E66" s="98"/>
      <c r="F66" s="122" t="s">
        <v>356</v>
      </c>
      <c r="G66" s="108" t="s">
        <v>327</v>
      </c>
      <c r="H66" s="248">
        <v>3420711</v>
      </c>
      <c r="I66" s="250">
        <v>255289</v>
      </c>
      <c r="J66" s="243">
        <v>3.4</v>
      </c>
      <c r="K66" s="250">
        <v>17462756</v>
      </c>
      <c r="L66" s="253">
        <v>1318970</v>
      </c>
      <c r="M66" s="243">
        <v>13.8</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402" t="s">
        <v>1107</v>
      </c>
      <c r="B69" s="403"/>
      <c r="C69" s="403"/>
      <c r="D69" s="403"/>
      <c r="E69" s="403"/>
      <c r="F69" s="403"/>
      <c r="G69" s="403"/>
      <c r="H69" s="403"/>
      <c r="I69" s="403"/>
      <c r="J69" s="404"/>
      <c r="K69" s="404"/>
      <c r="L69" s="404"/>
      <c r="M69" s="404"/>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(Win7)</cp:lastModifiedBy>
  <cp:lastPrinted>2013-06-19T14:35:35Z</cp:lastPrinted>
  <dcterms:created xsi:type="dcterms:W3CDTF">2006-08-25T12:41:09Z</dcterms:created>
  <dcterms:modified xsi:type="dcterms:W3CDTF">2013-07-31T06:41:06Z</dcterms:modified>
  <cp:category/>
  <cp:version/>
  <cp:contentType/>
  <cp:contentStatus/>
</cp:coreProperties>
</file>