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1035" windowWidth="19410" windowHeight="985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 name="AUßLaenderGrp_S38" sheetId="35" r:id="rId35"/>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'AUßLaenderGrp_S37'!$A$1:$G$77</definedName>
    <definedName name="_xlnm.Print_Area" localSheetId="34">'AUßLaenderGrp_S38'!$A$1:$G$77</definedName>
    <definedName name="_xlnm.Print_Area" localSheetId="31">'AUßLaenderVZ_S35'!$A$1:$J$74</definedName>
    <definedName name="_xlnm.Print_Area" localSheetId="32">'AUßLaenderVZ_S36'!$A$1:$J$76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iterate="1" iterateCount="100" iterateDelta="0.001"/>
</workbook>
</file>

<file path=xl/sharedStrings.xml><?xml version="1.0" encoding="utf-8"?>
<sst xmlns="http://schemas.openxmlformats.org/spreadsheetml/2006/main" count="5595" uniqueCount="1203">
  <si>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</si>
  <si>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</si>
  <si>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</si>
  <si>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</si>
  <si>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</si>
  <si>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</si>
  <si>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</si>
  <si>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</si>
  <si>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</si>
  <si>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</si>
  <si>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</si>
  <si>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</si>
  <si>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</si>
  <si>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</si>
  <si>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</si>
  <si>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</si>
  <si>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</si>
  <si>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</si>
  <si>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</si>
  <si>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</si>
  <si>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</si>
  <si>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</si>
  <si>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</si>
  <si>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</si>
  <si>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</si>
  <si>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</si>
  <si>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</si>
  <si>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</si>
  <si>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</si>
  <si>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</si>
  <si>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</si>
  <si>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</si>
  <si>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</si>
  <si>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</si>
  <si>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</si>
  <si>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</si>
  <si>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</si>
  <si>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</si>
  <si>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</si>
  <si>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</si>
  <si>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</si>
  <si>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</si>
  <si>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</si>
  <si>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</si>
  <si>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</si>
  <si>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</si>
  <si>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</si>
  <si>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</si>
  <si>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</si>
  <si>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</si>
  <si>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</si>
  <si>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</si>
  <si>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</si>
  <si>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</si>
  <si>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</si>
  <si>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</si>
  <si>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</si>
  <si>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</si>
  <si>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</si>
  <si>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</si>
  <si>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</si>
  <si>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</si>
  <si>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</si>
  <si>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</si>
  <si>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</si>
  <si>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</si>
  <si>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</si>
  <si>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</si>
  <si>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</si>
  <si>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</si>
  <si>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</si>
  <si>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</si>
  <si>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</si>
  <si>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</si>
  <si>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</si>
  <si>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</si>
  <si>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</si>
  <si>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</si>
  <si>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</si>
  <si>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</si>
  <si>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</si>
  <si>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</si>
  <si>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</si>
  <si>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</si>
  <si>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</si>
  <si>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</si>
  <si>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</si>
  <si>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</si>
  <si>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</si>
  <si>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</si>
  <si>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</si>
  <si>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</si>
  <si>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</si>
  <si>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</si>
  <si>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</si>
  <si>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</si>
  <si>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</si>
  <si>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</si>
  <si>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</si>
  <si>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</si>
  <si>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</si>
  <si>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</si>
  <si>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</si>
  <si>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</si>
  <si>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</si>
  <si>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</si>
  <si>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</si>
  <si>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</si>
  <si>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</si>
  <si>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</si>
  <si>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</si>
  <si>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</si>
  <si>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</si>
  <si>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</si>
  <si>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</si>
  <si>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</si>
  <si>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</si>
  <si>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</si>
  <si>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</si>
  <si>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</si>
  <si>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</si>
  <si>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</si>
  <si>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</si>
  <si>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</si>
  <si>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</si>
  <si>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</si>
  <si>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</si>
  <si>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</si>
  <si>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</si>
  <si>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</si>
  <si>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</si>
  <si>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</si>
  <si>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</si>
  <si>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</si>
  <si>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</si>
  <si>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</si>
  <si>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</si>
  <si>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</si>
  <si>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</si>
  <si>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</si>
  <si>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</si>
  <si>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</si>
  <si>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</si>
  <si>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</si>
  <si>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</si>
  <si>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</si>
  <si>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</si>
  <si>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</si>
  <si>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</si>
  <si>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</si>
  <si>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</si>
  <si>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</si>
  <si>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</si>
  <si>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</si>
  <si>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</si>
  <si>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</si>
  <si>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</si>
  <si>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</si>
  <si>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</si>
  <si>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</si>
  <si>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</si>
  <si>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</si>
  <si>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</si>
  <si>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</si>
  <si>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</si>
  <si>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</si>
  <si>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</si>
  <si>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</si>
  <si>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</si>
  <si>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</si>
  <si>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</si>
  <si>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</si>
  <si>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</si>
  <si>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</si>
  <si>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</si>
  <si>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</si>
  <si>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</si>
  <si>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</si>
  <si>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</si>
  <si>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</si>
  <si>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</si>
  <si>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</si>
  <si>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</si>
  <si>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</si>
  <si>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</si>
  <si>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</si>
  <si>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</si>
  <si>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</si>
  <si>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</si>
  <si>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</si>
  <si>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</si>
  <si>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</si>
  <si>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</si>
  <si>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</si>
  <si>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</si>
  <si>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</si>
  <si>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</si>
  <si>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</si>
  <si>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</si>
  <si>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</si>
  <si>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</si>
  <si>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</si>
  <si>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</si>
  <si>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</si>
  <si>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</si>
  <si>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</si>
  <si>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</si>
  <si>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</si>
  <si>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</si>
  <si>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</si>
  <si>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</si>
  <si>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</si>
  <si>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</si>
  <si>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</si>
  <si>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</si>
  <si>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</si>
  <si>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</si>
  <si>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</si>
  <si>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</si>
  <si>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</si>
  <si>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</si>
  <si>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</si>
  <si>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</si>
  <si>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</si>
  <si>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</si>
  <si>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</si>
  <si>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</si>
  <si>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</si>
  <si>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</si>
  <si>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</si>
  <si>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</si>
  <si>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</si>
  <si>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</si>
  <si>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</si>
  <si>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</si>
  <si>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</si>
  <si>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</si>
  <si>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</si>
  <si>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</si>
  <si>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</si>
  <si>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</si>
  <si>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</si>
  <si>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</si>
  <si>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</si>
  <si>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</si>
  <si>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</si>
  <si>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</si>
  <si>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</si>
  <si>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</si>
  <si>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</si>
  <si>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</si>
  <si>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</si>
  <si>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</si>
  <si>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</si>
  <si>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</si>
  <si>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</si>
  <si>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</si>
  <si>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</si>
  <si>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</si>
  <si>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</si>
  <si>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</si>
  <si>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</si>
  <si>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</si>
  <si>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</si>
  <si>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</si>
  <si>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</si>
  <si>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</si>
  <si>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</si>
  <si>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</si>
  <si>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</si>
  <si>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</si>
  <si>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</si>
  <si>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</si>
  <si>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</si>
  <si>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</si>
  <si>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</si>
  <si>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</si>
  <si>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</si>
  <si>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</si>
  <si>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</si>
  <si>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</si>
  <si>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</si>
  <si>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</si>
  <si>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</si>
  <si>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</si>
  <si>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</si>
  <si>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</si>
  <si>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</si>
  <si>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</si>
  <si>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</si>
  <si>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</si>
  <si>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</si>
  <si>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</si>
  <si>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</si>
  <si>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</si>
  <si>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</si>
  <si>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</si>
  <si>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</si>
  <si>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</si>
  <si>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</si>
  <si>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</si>
  <si>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</si>
  <si>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</si>
  <si>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</si>
  <si>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</si>
  <si>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</si>
  <si>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</si>
  <si>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</si>
  <si>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</si>
  <si>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</si>
  <si>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</si>
  <si>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</si>
  <si>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</si>
  <si>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</si>
  <si>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</si>
  <si>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</si>
  <si>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</si>
  <si>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</si>
  <si>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</si>
  <si>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</si>
  <si>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</si>
  <si>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</si>
  <si>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</si>
  <si>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</si>
  <si>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</si>
  <si>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</si>
  <si>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</si>
  <si>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</si>
  <si>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</si>
  <si>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</si>
  <si>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</si>
  <si>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</si>
  <si>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</si>
  <si>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</si>
  <si>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</si>
  <si>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</si>
  <si>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</si>
  <si>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</si>
  <si>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</si>
  <si>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</si>
  <si>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</si>
  <si>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</si>
  <si>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</si>
  <si>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</si>
  <si>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</si>
  <si>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</si>
  <si>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</si>
  <si>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</si>
  <si>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</si>
  <si>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</si>
  <si>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</si>
  <si>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</si>
  <si>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</si>
  <si>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</si>
  <si>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</si>
  <si>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</si>
  <si>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</si>
  <si>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</si>
  <si>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</si>
  <si>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</si>
  <si>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</si>
  <si>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</si>
  <si>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</si>
  <si>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</si>
  <si>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</si>
  <si>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</si>
  <si>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</si>
  <si>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</si>
  <si>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</si>
  <si>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</si>
  <si>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</si>
  <si>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</si>
  <si>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</si>
  <si>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</si>
  <si>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</si>
  <si>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</si>
  <si>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</si>
  <si>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</si>
  <si>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</si>
  <si>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</si>
  <si>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</si>
  <si>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</si>
  <si>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</si>
  <si>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</si>
  <si>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</si>
  <si>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</si>
  <si>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</si>
  <si>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</si>
  <si>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</si>
  <si>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</si>
  <si>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</si>
  <si>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</si>
  <si>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</si>
  <si>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</si>
  <si>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</si>
  <si>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</si>
  <si>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</si>
  <si>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</si>
  <si>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</si>
  <si>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</si>
  <si>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</si>
  <si>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</si>
  <si>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</si>
  <si>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</si>
  <si>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</si>
  <si>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</si>
  <si>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</si>
  <si>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</si>
  <si>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</si>
  <si>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</si>
  <si>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</si>
  <si>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</si>
  <si>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</si>
  <si>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</si>
  <si>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</si>
  <si>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</si>
  <si>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</si>
  <si>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</si>
  <si>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</si>
  <si>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</si>
  <si>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</si>
  <si>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</si>
  <si>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</si>
  <si>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</si>
  <si>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</si>
  <si>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</si>
  <si>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</si>
  <si>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</si>
  <si>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</si>
  <si>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</si>
  <si>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</si>
  <si>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</si>
  <si>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</si>
  <si>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</si>
  <si>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</si>
  <si>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</si>
  <si>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</si>
  <si>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</si>
  <si>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</si>
  <si>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</si>
  <si>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</si>
  <si>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</si>
  <si>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</si>
  <si>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</si>
  <si>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</si>
  <si>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</si>
  <si>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</si>
  <si>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</si>
  <si>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</si>
  <si>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</si>
  <si>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</si>
  <si>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</si>
  <si>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</si>
  <si>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</si>
  <si>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</si>
  <si>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</si>
  <si>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</si>
  <si>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</si>
  <si>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</si>
  <si>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</si>
  <si>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</si>
  <si>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</si>
  <si>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</si>
  <si>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</si>
  <si>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</si>
  <si>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</si>
  <si>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</si>
  <si>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</si>
  <si>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</si>
  <si>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</si>
  <si>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</si>
  <si>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</si>
  <si>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</si>
  <si>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</si>
  <si>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</si>
  <si>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</si>
  <si>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</si>
  <si>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</si>
  <si>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</si>
  <si>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</si>
  <si>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</si>
  <si>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</si>
  <si>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</si>
  <si>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</si>
  <si>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</si>
  <si>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</si>
  <si>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</si>
  <si>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</si>
  <si>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</si>
  <si>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</si>
  <si>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</si>
  <si>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</si>
  <si>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</si>
  <si>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</si>
  <si>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</si>
  <si>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</si>
  <si>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</si>
  <si>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</si>
  <si>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</si>
  <si>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</si>
  <si>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</si>
  <si>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</si>
  <si>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</si>
  <si>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</si>
  <si>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</si>
  <si>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</si>
  <si>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</si>
  <si>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</si>
  <si>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</si>
  <si>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</si>
  <si>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</si>
  <si>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</si>
  <si>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</si>
  <si>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</si>
  <si>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</si>
  <si>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</si>
  <si>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</si>
  <si>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</si>
  <si>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</si>
  <si>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</si>
  <si>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</si>
  <si>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</si>
  <si>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</si>
  <si>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</si>
  <si>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</si>
  <si>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</si>
  <si>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</si>
  <si>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</si>
  <si>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</si>
  <si>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</si>
  <si>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</si>
  <si>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</si>
  <si>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</si>
  <si>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</si>
  <si>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</si>
  <si>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</si>
  <si>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</si>
  <si>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</si>
  <si>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</si>
  <si>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</si>
  <si>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</si>
  <si>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</si>
  <si>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</si>
  <si>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</si>
  <si>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</si>
  <si>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</si>
  <si>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</si>
  <si>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</si>
  <si>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</si>
  <si>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</si>
  <si>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</si>
  <si>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</si>
  <si>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</si>
  <si>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</si>
  <si>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</si>
  <si>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</si>
  <si>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</si>
  <si>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</si>
  <si>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</si>
  <si>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</si>
  <si>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</si>
  <si>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</si>
  <si>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</si>
  <si>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</si>
  <si>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</si>
  <si>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</si>
  <si>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</si>
  <si>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</si>
  <si>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</si>
  <si>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</si>
  <si>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</si>
  <si>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</si>
  <si>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</si>
  <si>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</si>
  <si>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</si>
  <si>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</si>
  <si>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</si>
  <si>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</si>
  <si>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</si>
  <si>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</si>
  <si>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</si>
  <si>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</si>
  <si>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</si>
  <si>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</si>
  <si>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</si>
  <si>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</si>
  <si>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</si>
  <si>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</si>
  <si>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</si>
  <si>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</si>
  <si>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</si>
  <si>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</si>
  <si>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</si>
  <si>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</si>
  <si>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</si>
  <si>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</si>
  <si>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</si>
  <si>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</si>
  <si>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</si>
  <si>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</si>
  <si>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</si>
  <si>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</si>
  <si>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</si>
  <si>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</si>
  <si>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</si>
  <si>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</si>
  <si>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</si>
  <si>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</si>
  <si>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</si>
  <si>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</si>
  <si>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</si>
  <si>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</si>
  <si>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</si>
  <si>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</si>
  <si>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</si>
  <si>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</si>
  <si>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</si>
  <si>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</si>
  <si>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</si>
  <si>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</si>
  <si>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</si>
  <si>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</si>
  <si>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</si>
  <si>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</si>
  <si>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</si>
  <si>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</si>
  <si>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</si>
  <si>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</si>
  <si>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</si>
  <si>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</si>
  <si>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</si>
  <si>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</si>
  <si>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</si>
  <si>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</si>
  <si>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</si>
  <si>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</si>
  <si>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</si>
  <si>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</si>
  <si>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</si>
  <si>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</si>
  <si>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</si>
  <si>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</si>
  <si>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</si>
  <si>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</si>
  <si>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</si>
  <si>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</si>
  <si>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</si>
  <si>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</si>
  <si>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</si>
  <si>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</si>
  <si>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</si>
  <si>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</si>
  <si>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</si>
  <si>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</si>
  <si>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</si>
  <si>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</si>
  <si>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</si>
  <si>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</si>
  <si>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</si>
  <si>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</si>
  <si>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</si>
  <si>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</si>
  <si>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</si>
  <si>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</si>
  <si>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</si>
  <si>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</si>
  <si>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</si>
  <si>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</si>
  <si>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</si>
  <si>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</si>
  <si>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</si>
  <si>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</si>
  <si>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</si>
  <si>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</si>
  <si>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</si>
  <si>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</si>
  <si>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</si>
  <si>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</si>
  <si>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</si>
  <si>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</si>
  <si>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</si>
  <si>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</si>
  <si>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</si>
  <si>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</si>
  <si>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</si>
  <si>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</si>
  <si>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</si>
  <si>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</si>
  <si>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</si>
  <si>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</si>
  <si>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</si>
  <si>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</si>
  <si>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</si>
  <si>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</si>
  <si>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</si>
  <si>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</si>
  <si>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</si>
  <si>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</si>
  <si>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</si>
  <si>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</si>
  <si>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</si>
  <si>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</si>
  <si>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</si>
  <si>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</si>
  <si>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</si>
  <si>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</si>
  <si>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</si>
  <si>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</si>
  <si>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</si>
  <si>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</si>
  <si>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</si>
  <si>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</si>
  <si>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</si>
  <si>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</si>
  <si>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</si>
  <si>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</si>
  <si>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</si>
  <si>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</si>
  <si>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</si>
  <si>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</si>
  <si>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</si>
  <si>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</si>
  <si>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</si>
  <si>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</si>
  <si>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</si>
  <si>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</si>
  <si>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</si>
  <si>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</si>
  <si>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</si>
  <si>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</si>
  <si>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</si>
  <si>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</si>
  <si>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</si>
  <si>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</si>
  <si>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</si>
  <si>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</si>
  <si>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</si>
  <si>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</si>
  <si>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</si>
  <si>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</si>
  <si>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</si>
  <si>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</si>
  <si>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</si>
  <si>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</si>
  <si>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</si>
  <si>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</si>
  <si>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</si>
  <si>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</si>
  <si>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</si>
  <si>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</si>
  <si>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</si>
  <si>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</si>
  <si>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</si>
  <si>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</si>
  <si>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</si>
  <si>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</si>
  <si>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</si>
  <si>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</si>
  <si>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</si>
  <si>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</si>
  <si>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</si>
  <si>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</si>
  <si>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</si>
  <si>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</si>
  <si>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</si>
  <si>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</si>
  <si>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</si>
  <si>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</si>
  <si>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</si>
  <si>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</si>
  <si>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</si>
  <si>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</si>
  <si>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</si>
  <si>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</si>
  <si>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</si>
  <si>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</si>
  <si>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</si>
  <si>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</si>
  <si>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</si>
  <si>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</si>
  <si>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</si>
  <si>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</si>
  <si>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</si>
  <si>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</si>
  <si>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</si>
  <si>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</si>
  <si>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</si>
  <si>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</si>
  <si>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</si>
  <si>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</si>
  <si>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</si>
  <si>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</si>
  <si>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</si>
  <si>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</si>
  <si>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</si>
  <si>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</si>
  <si>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</si>
  <si>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</si>
  <si>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</si>
  <si>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</si>
  <si>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</si>
  <si>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</si>
  <si>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</si>
  <si>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</si>
  <si>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</si>
  <si>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</si>
  <si>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</si>
  <si>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</si>
  <si>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</si>
  <si>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</si>
  <si>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</si>
  <si>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</si>
  <si>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</si>
  <si>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</si>
  <si>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</si>
  <si>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</si>
  <si>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</si>
  <si>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</si>
  <si>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</si>
  <si>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</si>
  <si>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</si>
  <si>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</si>
  <si>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</si>
  <si>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</si>
  <si>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</si>
  <si>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</si>
  <si>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</si>
  <si>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</si>
  <si>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</si>
  <si>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</si>
  <si>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</si>
  <si>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</si>
  <si>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</si>
  <si>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</si>
  <si>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</si>
  <si>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</si>
  <si>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</si>
  <si>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</si>
  <si>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</si>
  <si>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</si>
  <si>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</si>
  <si>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</si>
  <si>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</si>
  <si>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</si>
  <si>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</si>
  <si>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</si>
  <si>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</si>
  <si>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</si>
  <si>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</si>
  <si>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</si>
  <si>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</si>
  <si>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</si>
  <si>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</si>
  <si>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</si>
  <si>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</si>
  <si>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</si>
  <si>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</si>
  <si>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</si>
  <si>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</si>
  <si>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</si>
  <si>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</si>
  <si>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</si>
  <si>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</si>
  <si>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</si>
  <si>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</si>
  <si>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</si>
  <si>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</si>
  <si>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</si>
  <si>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</si>
  <si>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</si>
  <si>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</si>
  <si>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</si>
  <si>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</si>
  <si>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</si>
  <si>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</si>
  <si>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</si>
  <si>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</si>
  <si>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</si>
  <si>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</si>
  <si>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</si>
  <si>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</si>
  <si>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</si>
  <si>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</si>
  <si>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</si>
  <si>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</si>
  <si>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</si>
  <si>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</si>
  <si>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</si>
  <si>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</si>
  <si>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</si>
  <si>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</si>
  <si>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</si>
  <si>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</si>
  <si>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</si>
  <si>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</si>
  <si>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</si>
  <si>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</si>
  <si>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</si>
  <si>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</si>
  <si>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</si>
  <si>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</si>
  <si>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</si>
  <si>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</si>
  <si>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</si>
  <si>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</si>
  <si>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</si>
  <si>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</si>
  <si>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</si>
  <si>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</si>
  <si>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</si>
  <si>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</si>
  <si>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</si>
  <si>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</si>
  <si>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</si>
  <si>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</si>
  <si>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</si>
  <si>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</si>
  <si>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</si>
  <si>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</si>
  <si>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</si>
  <si>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</si>
  <si>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</si>
  <si>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</si>
  <si>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</si>
  <si>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</si>
  <si>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</si>
  <si>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</si>
  <si>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</si>
  <si>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</si>
  <si>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</si>
  <si>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</si>
  <si>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</si>
  <si>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</si>
  <si>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</si>
  <si>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</si>
  <si>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</si>
  <si>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</si>
  <si>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</si>
  <si>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</si>
  <si>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</si>
  <si>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</si>
  <si>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</si>
  <si>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</si>
  <si>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</si>
  <si>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</si>
  <si>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</si>
  <si>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</si>
  <si>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</si>
  <si>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</si>
  <si>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</si>
  <si>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</si>
  <si>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</si>
  <si>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</si>
  <si>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</si>
  <si>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</si>
  <si>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</si>
  <si>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</si>
  <si>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</si>
  <si>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</si>
  <si>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</si>
  <si>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</si>
  <si>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</si>
  <si>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</si>
  <si>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</si>
  <si>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</si>
  <si>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</si>
  <si>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</si>
  <si>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</si>
  <si>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</si>
  <si>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</si>
  <si>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</si>
  <si>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</si>
  <si>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</si>
  <si>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</si>
  <si>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</si>
  <si>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</si>
  <si>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</si>
  <si>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</si>
  <si>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</si>
  <si>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</si>
  <si>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</si>
  <si>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</si>
  <si>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</si>
  <si>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</si>
  <si>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</si>
  <si>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</si>
  <si>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</si>
  <si>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</si>
  <si>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</si>
  <si>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</si>
  <si>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</si>
  <si>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</si>
  <si>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</si>
  <si>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</si>
  <si>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</si>
  <si>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</si>
  <si>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</si>
  <si>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</si>
  <si>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</si>
  <si>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</si>
  <si>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</si>
  <si>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</si>
  <si>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</si>
  <si>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</si>
  <si>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</si>
  <si>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</si>
  <si>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</si>
  <si>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</si>
  <si>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</si>
  <si>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</si>
  <si>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</si>
  <si>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</si>
  <si>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</si>
  <si>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</si>
  <si>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</si>
  <si>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</si>
  <si>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</si>
  <si>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</si>
  <si>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</si>
  <si>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</si>
  <si>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</si>
  <si>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</si>
  <si>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</si>
  <si>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</si>
  <si>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</si>
  <si>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</si>
  <si>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</si>
  <si>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</si>
  <si>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</si>
  <si>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</si>
  <si>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</si>
  <si>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</si>
  <si>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</si>
  <si>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</si>
  <si>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</si>
  <si>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</si>
  <si>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</si>
  <si>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</si>
  <si>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</si>
  <si>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</si>
  <si>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</si>
  <si>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</si>
  <si>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</si>
  <si>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</si>
  <si>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</si>
  <si>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</si>
  <si>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</si>
  <si>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</si>
  <si>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</si>
  <si>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</si>
  <si>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</si>
  <si>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</si>
  <si>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</si>
  <si>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</si>
  <si>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</si>
  <si>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</si>
  <si>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</si>
  <si>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</si>
  <si>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</si>
  <si>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</si>
  <si>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</si>
  <si>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</si>
  <si>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</si>
  <si>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</si>
  <si>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</si>
  <si>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</si>
  <si>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</si>
  <si>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</si>
  <si>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</si>
  <si>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</si>
  <si>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</si>
  <si>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</si>
  <si>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</si>
  <si>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</si>
  <si>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</si>
  <si>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</si>
  <si>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</si>
  <si>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</si>
  <si>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</si>
  <si>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</si>
  <si>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</si>
  <si>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</si>
  <si>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</si>
  <si>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</si>
  <si>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</si>
  <si>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</si>
  <si>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</si>
  <si>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</si>
  <si>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</si>
  <si>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</si>
  <si>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</si>
  <si>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</si>
  <si>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</si>
  <si>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</si>
  <si>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</si>
  <si>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</si>
  <si>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</si>
  <si>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</si>
  <si>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</si>
  <si>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</si>
  <si>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</si>
  <si>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</si>
  <si>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</si>
  <si>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</si>
  <si>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</si>
  <si>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</si>
  <si>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</si>
  <si>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</si>
  <si>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</si>
  <si>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</si>
  <si>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</si>
  <si>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</si>
  <si>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</si>
  <si>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</si>
  <si>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</si>
  <si>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</si>
  <si>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</si>
  <si>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</si>
  <si>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</si>
  <si>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</si>
  <si>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</si>
  <si>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</si>
  <si>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</si>
  <si>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</si>
  <si>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</si>
  <si>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2010 ............</t>
  </si>
  <si>
    <t xml:space="preserve"> 2011 ............</t>
  </si>
  <si>
    <t>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</si>
  <si>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</si>
  <si>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</si>
  <si>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</si>
  <si>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</si>
  <si>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</si>
  <si>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</si>
  <si>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</si>
  <si>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</si>
  <si>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</si>
  <si>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</si>
  <si>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</si>
  <si>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</si>
  <si>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</si>
  <si>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</si>
  <si>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</si>
  <si>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</si>
  <si>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</si>
  <si>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</si>
  <si>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</si>
  <si>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</si>
  <si>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</si>
  <si>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</si>
  <si>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</si>
  <si>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</si>
  <si>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</si>
  <si>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</si>
  <si>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</si>
  <si>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</si>
  <si>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</si>
  <si>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</si>
  <si>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</si>
  <si>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</si>
  <si>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</si>
  <si>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</si>
  <si>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</si>
  <si>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</si>
  <si>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r>
      <t>2012</t>
    </r>
    <r>
      <rPr>
        <vertAlign val="superscript"/>
        <sz val="10"/>
        <rFont val="Arial"/>
        <family val="2"/>
      </rPr>
      <t>3)</t>
    </r>
    <r>
      <rPr>
        <sz val="10"/>
        <rFont val="Arial"/>
        <family val="2"/>
      </rPr>
      <t xml:space="preserve"> ..........</t>
    </r>
  </si>
  <si>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</si>
  <si>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</si>
  <si>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</si>
  <si>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</si>
  <si>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</si>
  <si>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</si>
  <si>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</si>
  <si>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</si>
  <si>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</si>
  <si>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</si>
  <si>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</si>
  <si>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</si>
  <si>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</si>
  <si>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</si>
  <si>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</si>
  <si>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</si>
  <si>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</si>
  <si>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</si>
  <si>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</si>
  <si>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</si>
  <si>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</si>
  <si>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 xml:space="preserve">4b. Einfuhr Bayerns nach Erdteilen, Bestimmungsländern und Ländergruppen  </t>
  </si>
  <si>
    <r>
      <t>Noch:</t>
    </r>
    <r>
      <rPr>
        <b/>
        <sz val="11"/>
        <rFont val="Arial"/>
        <family val="2"/>
      </rPr>
      <t xml:space="preserve"> 4b. Einfuhr Bayerns nach Erdteilen, Bestimmungsländern und Ländergruppen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</si>
  <si>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</si>
  <si>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</si>
  <si>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</si>
  <si>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</si>
  <si>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Monatliche Entwicklung der Ausfuhr Bayerns von Juni 2011 bis Juli 2013</t>
  </si>
  <si>
    <t>Monatliche Entwicklung der Einfuhr Bayerns von Juni 2011 bis Juli 2013</t>
  </si>
  <si>
    <t>im Juli 2013</t>
  </si>
  <si>
    <t>Januar bis Juli 2013</t>
  </si>
  <si>
    <t>Januar bis juli 2013</t>
  </si>
  <si>
    <t>-</t>
  </si>
  <si>
    <t>x</t>
  </si>
  <si>
    <t>.</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</si>
  <si>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</si>
  <si>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Länderverzeichnis für die Außenhandelsstatistik (Stand: Juli 2013)</t>
  </si>
  <si>
    <t>Belgirn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</si>
</sst>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s>
  <fonts count="62">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33">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70" fontId="0" fillId="0" borderId="11"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6" applyNumberFormat="1" applyFont="1">
      <alignment/>
      <protection/>
    </xf>
    <xf numFmtId="176" fontId="0" fillId="0" borderId="0" xfId="56" applyNumberFormat="1" applyFont="1" applyBorder="1">
      <alignment/>
      <protection/>
    </xf>
    <xf numFmtId="176" fontId="0" fillId="0" borderId="0" xfId="57" applyNumberFormat="1" applyFont="1" applyBorder="1">
      <alignment/>
      <protection/>
    </xf>
    <xf numFmtId="169" fontId="2" fillId="0" borderId="0" xfId="56" applyNumberFormat="1" applyFont="1" applyBorder="1" applyAlignment="1">
      <alignment horizontal="left" vertical="center"/>
      <protection/>
    </xf>
    <xf numFmtId="176" fontId="11" fillId="0" borderId="0" xfId="54" applyNumberFormat="1" applyFont="1" applyFill="1" applyBorder="1" applyAlignment="1" applyProtection="1">
      <alignment horizontal="right"/>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6" fillId="0" borderId="0" xfId="62" applyFont="1" applyFill="1" applyBorder="1" applyAlignment="1">
      <alignment vertical="center"/>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9" fontId="0" fillId="0" borderId="0" xfId="56" applyNumberFormat="1" applyFont="1" applyBorder="1" applyAlignment="1">
      <alignment horizontal="left"/>
      <protection/>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15" sqref="B15"/>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9" t="s">
        <v>1128</v>
      </c>
      <c r="B1" s="330"/>
      <c r="C1" s="317"/>
    </row>
    <row r="2" ht="12.75" customHeight="1">
      <c r="C2" s="317"/>
    </row>
    <row r="3" ht="12.75" customHeight="1">
      <c r="C3" s="317"/>
    </row>
    <row r="4" spans="1:7" ht="12.75" customHeight="1">
      <c r="A4" s="331" t="s">
        <v>1129</v>
      </c>
      <c r="B4" s="331"/>
      <c r="C4" s="318">
        <v>4</v>
      </c>
      <c r="D4" s="305"/>
      <c r="E4" s="305"/>
      <c r="F4" s="305"/>
      <c r="G4" s="305"/>
    </row>
    <row r="5" ht="12.75" customHeight="1">
      <c r="C5" s="317"/>
    </row>
    <row r="6" spans="1:7" ht="12.75" customHeight="1">
      <c r="A6" s="331" t="s">
        <v>1113</v>
      </c>
      <c r="B6" s="331"/>
      <c r="C6" s="318">
        <v>7</v>
      </c>
      <c r="D6" s="305"/>
      <c r="E6" s="305"/>
      <c r="F6" s="305"/>
      <c r="G6" s="305"/>
    </row>
    <row r="7" spans="1:7" ht="12.75" customHeight="1">
      <c r="A7" s="323"/>
      <c r="B7" s="323"/>
      <c r="C7" s="318"/>
      <c r="D7" s="305"/>
      <c r="E7" s="305"/>
      <c r="F7" s="305"/>
      <c r="G7" s="305"/>
    </row>
    <row r="8" ht="12.75" customHeight="1">
      <c r="C8" s="317"/>
    </row>
    <row r="9" spans="1:7" ht="12.75" customHeight="1">
      <c r="A9" s="312" t="s">
        <v>1130</v>
      </c>
      <c r="B9" s="308"/>
      <c r="C9" s="319"/>
      <c r="D9" s="308"/>
      <c r="E9" s="308"/>
      <c r="F9" s="308"/>
      <c r="G9" s="308"/>
    </row>
    <row r="10" ht="12.75" customHeight="1">
      <c r="C10" s="317"/>
    </row>
    <row r="11" spans="1:3" ht="12.75" customHeight="1">
      <c r="A11" s="306" t="s">
        <v>1131</v>
      </c>
      <c r="B11" s="306" t="s">
        <v>1192</v>
      </c>
      <c r="C11" s="317"/>
    </row>
    <row r="12" spans="2:7" ht="12.75" customHeight="1">
      <c r="B12" s="307" t="s">
        <v>1165</v>
      </c>
      <c r="C12" s="319">
        <v>8</v>
      </c>
      <c r="D12" s="307"/>
      <c r="E12" s="307"/>
      <c r="F12" s="307"/>
      <c r="G12" s="307"/>
    </row>
    <row r="13" spans="2:7" ht="12.75" customHeight="1">
      <c r="B13" s="307"/>
      <c r="C13" s="319"/>
      <c r="D13" s="307"/>
      <c r="E13" s="307"/>
      <c r="F13" s="307"/>
      <c r="G13" s="307"/>
    </row>
    <row r="14" spans="1:7" ht="12.75" customHeight="1">
      <c r="A14" s="306" t="s">
        <v>1166</v>
      </c>
      <c r="B14" s="306" t="s">
        <v>1193</v>
      </c>
      <c r="C14" s="319"/>
      <c r="D14" s="307"/>
      <c r="E14" s="307"/>
      <c r="F14" s="307"/>
      <c r="G14" s="307"/>
    </row>
    <row r="15" spans="2:7" ht="12.75" customHeight="1">
      <c r="B15" s="307" t="s">
        <v>1167</v>
      </c>
      <c r="C15" s="319">
        <v>8</v>
      </c>
      <c r="D15" s="307"/>
      <c r="E15" s="307"/>
      <c r="F15" s="307"/>
      <c r="G15" s="307"/>
    </row>
    <row r="16" spans="2:7" ht="12.75" customHeight="1">
      <c r="B16" s="307"/>
      <c r="C16" s="319"/>
      <c r="D16" s="307"/>
      <c r="E16" s="307"/>
      <c r="F16" s="307"/>
      <c r="G16" s="307"/>
    </row>
    <row r="17" ht="12.75" customHeight="1">
      <c r="C17" s="317"/>
    </row>
    <row r="18" spans="1:3" ht="12.75" customHeight="1">
      <c r="A18" t="s">
        <v>1134</v>
      </c>
      <c r="B18" s="313" t="s">
        <v>1142</v>
      </c>
      <c r="C18" s="317">
        <v>9</v>
      </c>
    </row>
    <row r="19" spans="2:3" ht="12.75" customHeight="1">
      <c r="B19" s="313"/>
      <c r="C19" s="317"/>
    </row>
    <row r="20" spans="1:3" ht="12.75" customHeight="1">
      <c r="A20" t="s">
        <v>1135</v>
      </c>
      <c r="B20" s="313" t="s">
        <v>1143</v>
      </c>
      <c r="C20" s="317">
        <v>11</v>
      </c>
    </row>
    <row r="21" spans="2:3" ht="12.75" customHeight="1">
      <c r="B21" s="313"/>
      <c r="C21" s="317"/>
    </row>
    <row r="22" spans="1:3" ht="12.75" customHeight="1">
      <c r="A22" t="s">
        <v>1136</v>
      </c>
      <c r="B22" s="313" t="s">
        <v>1144</v>
      </c>
      <c r="C22" s="317">
        <v>12</v>
      </c>
    </row>
    <row r="23" spans="2:3" ht="12.75" customHeight="1">
      <c r="B23" s="313"/>
      <c r="C23" s="317"/>
    </row>
    <row r="24" spans="1:3" ht="12.75" customHeight="1">
      <c r="A24" t="s">
        <v>1137</v>
      </c>
      <c r="B24" s="313" t="s">
        <v>1145</v>
      </c>
      <c r="C24" s="317">
        <v>17</v>
      </c>
    </row>
    <row r="25" spans="2:3" ht="12.75" customHeight="1">
      <c r="B25" s="313"/>
      <c r="C25" s="317"/>
    </row>
    <row r="26" ht="12.75" customHeight="1">
      <c r="C26" s="317"/>
    </row>
    <row r="27" spans="1:3" ht="12.75" customHeight="1">
      <c r="A27" t="s">
        <v>1140</v>
      </c>
      <c r="B27" s="313" t="s">
        <v>1146</v>
      </c>
      <c r="C27" s="317">
        <v>22</v>
      </c>
    </row>
    <row r="28" spans="2:3" ht="12.75" customHeight="1">
      <c r="B28" s="313"/>
      <c r="C28" s="317"/>
    </row>
    <row r="29" spans="1:3" ht="12.75" customHeight="1">
      <c r="A29" t="s">
        <v>1138</v>
      </c>
      <c r="B29" s="313" t="s">
        <v>1147</v>
      </c>
      <c r="C29" s="317">
        <v>24</v>
      </c>
    </row>
    <row r="30" spans="2:3" ht="12.75" customHeight="1">
      <c r="B30" s="313"/>
      <c r="C30" s="317"/>
    </row>
    <row r="31" spans="1:3" ht="12.75" customHeight="1">
      <c r="A31" t="s">
        <v>1139</v>
      </c>
      <c r="B31" s="313" t="s">
        <v>1148</v>
      </c>
      <c r="C31" s="317">
        <v>25</v>
      </c>
    </row>
    <row r="32" spans="2:3" ht="12.75" customHeight="1">
      <c r="B32" s="313"/>
      <c r="C32" s="317"/>
    </row>
    <row r="33" spans="1:3" ht="12.75" customHeight="1">
      <c r="A33" t="s">
        <v>1141</v>
      </c>
      <c r="B33" s="313" t="s">
        <v>1149</v>
      </c>
      <c r="C33" s="317">
        <v>30</v>
      </c>
    </row>
    <row r="34" ht="12.75" customHeight="1">
      <c r="C34" s="317"/>
    </row>
    <row r="35" ht="12.75" customHeight="1">
      <c r="C35" s="317"/>
    </row>
    <row r="36" spans="1:6" ht="12.75" customHeight="1">
      <c r="A36" s="328" t="s">
        <v>31</v>
      </c>
      <c r="B36" s="328"/>
      <c r="C36" s="319">
        <v>35</v>
      </c>
      <c r="D36" s="307"/>
      <c r="E36" s="307"/>
      <c r="F36" s="307"/>
    </row>
    <row r="37" spans="1:6" ht="12.75" customHeight="1">
      <c r="A37" s="315"/>
      <c r="B37" s="315"/>
      <c r="C37" s="319"/>
      <c r="D37" s="307"/>
      <c r="E37" s="307"/>
      <c r="F37" s="307"/>
    </row>
    <row r="38" spans="1:6" ht="12.75" customHeight="1">
      <c r="A38" s="328" t="s">
        <v>37</v>
      </c>
      <c r="B38" s="328"/>
      <c r="C38" s="319">
        <v>37</v>
      </c>
      <c r="D38" s="307"/>
      <c r="E38" s="307"/>
      <c r="F38" s="307"/>
    </row>
    <row r="39" spans="1:6" ht="12.75" customHeight="1">
      <c r="A39" s="307"/>
      <c r="B39" s="307"/>
      <c r="C39" s="319"/>
      <c r="D39" s="307"/>
      <c r="E39" s="307"/>
      <c r="F39" s="307"/>
    </row>
    <row r="40" ht="12.75" customHeight="1">
      <c r="C40" s="317"/>
    </row>
    <row r="41" ht="12.75" customHeight="1">
      <c r="C41" s="317"/>
    </row>
    <row r="42" ht="12.75" customHeight="1">
      <c r="C42" s="317"/>
    </row>
    <row r="43" ht="12.75" customHeight="1">
      <c r="C43" s="317"/>
    </row>
    <row r="44" ht="12.75" customHeight="1">
      <c r="C44" s="317"/>
    </row>
    <row r="45" ht="12.75" customHeight="1">
      <c r="C45" s="317"/>
    </row>
    <row r="46" ht="12.75" customHeight="1">
      <c r="C46" s="317"/>
    </row>
    <row r="47" ht="12.75" customHeight="1">
      <c r="C47" s="317"/>
    </row>
    <row r="48" ht="12.75" customHeight="1">
      <c r="C48" s="317"/>
    </row>
    <row r="49" ht="12.75" customHeight="1">
      <c r="C49" s="317"/>
    </row>
    <row r="50" ht="12.75" customHeight="1">
      <c r="C50" s="317"/>
    </row>
    <row r="51" ht="12.75" customHeight="1">
      <c r="C51" s="317"/>
    </row>
    <row r="52" ht="12.75" customHeight="1">
      <c r="C52" s="317"/>
    </row>
    <row r="53" ht="12.75" customHeight="1">
      <c r="C53" s="317"/>
    </row>
    <row r="54" ht="12.75" customHeight="1">
      <c r="C54" s="317"/>
    </row>
    <row r="55" ht="12.75" customHeight="1">
      <c r="C55" s="317"/>
    </row>
    <row r="56" ht="12.75" customHeight="1">
      <c r="C56" s="317"/>
    </row>
    <row r="57" ht="12.75" customHeight="1">
      <c r="C57" s="317"/>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08" t="s">
        <v>1179</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1056</v>
      </c>
      <c r="I3" s="405"/>
      <c r="J3" s="405"/>
      <c r="K3" s="405"/>
      <c r="L3" s="405"/>
      <c r="M3" s="405"/>
    </row>
    <row r="4" spans="1:13" s="98" customFormat="1" ht="18" customHeight="1">
      <c r="A4" s="397"/>
      <c r="B4" s="398"/>
      <c r="C4" s="398"/>
      <c r="D4" s="398"/>
      <c r="E4" s="398"/>
      <c r="F4" s="398"/>
      <c r="G4" s="398"/>
      <c r="H4" s="406" t="s">
        <v>1194</v>
      </c>
      <c r="I4" s="405"/>
      <c r="J4" s="407"/>
      <c r="K4" s="406" t="s">
        <v>1195</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49" s="104" customFormat="1" ht="9" customHeight="1">
      <c r="A6" s="130" t="s">
        <v>337</v>
      </c>
      <c r="B6" s="131"/>
      <c r="C6" s="131"/>
      <c r="D6" s="131"/>
      <c r="E6" s="132"/>
      <c r="F6" s="132"/>
      <c r="G6" s="132" t="s">
        <v>323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1061</v>
      </c>
      <c r="E8" s="112"/>
      <c r="F8" s="112"/>
      <c r="G8" s="132" t="s">
        <v>323</v>
      </c>
      <c r="H8" s="109" t="s">
        <v>337</v>
      </c>
      <c r="I8" s="110" t="s">
        <v>337</v>
      </c>
      <c r="J8" s="110"/>
      <c r="K8" s="110" t="s">
        <v>337</v>
      </c>
      <c r="L8" s="110" t="s">
        <v>337</v>
      </c>
    </row>
    <row r="9" spans="1:13" s="98" customFormat="1" ht="11.25" customHeight="1">
      <c r="A9" s="141">
        <v>401</v>
      </c>
      <c r="B9" s="134"/>
      <c r="C9" s="142"/>
      <c r="D9" s="142"/>
      <c r="E9" s="411" t="s">
        <v>399</v>
      </c>
      <c r="F9" s="411"/>
      <c r="G9" s="132" t="s">
        <v>323</v>
      </c>
      <c r="H9" s="247">
        <v>15456</v>
      </c>
      <c r="I9" s="249">
        <v>14461</v>
      </c>
      <c r="J9" s="242">
        <v>27.2</v>
      </c>
      <c r="K9" s="249">
        <v>129489</v>
      </c>
      <c r="L9" s="252">
        <v>118092</v>
      </c>
      <c r="M9" s="242">
        <v>1.8</v>
      </c>
    </row>
    <row r="10" spans="1:13" s="98" customFormat="1" ht="11.25" customHeight="1">
      <c r="A10" s="141">
        <v>402</v>
      </c>
      <c r="B10" s="134"/>
      <c r="C10" s="142"/>
      <c r="D10" s="143"/>
      <c r="E10" s="411" t="s">
        <v>400</v>
      </c>
      <c r="F10" s="411"/>
      <c r="G10" s="132" t="s">
        <v>323</v>
      </c>
      <c r="H10" s="247">
        <v>7374</v>
      </c>
      <c r="I10" s="249">
        <v>4262</v>
      </c>
      <c r="J10" s="242">
        <v>-1.3</v>
      </c>
      <c r="K10" s="249">
        <v>51932</v>
      </c>
      <c r="L10" s="252">
        <v>32785</v>
      </c>
      <c r="M10" s="242">
        <v>13.7</v>
      </c>
    </row>
    <row r="11" spans="1:13" s="98" customFormat="1" ht="11.25" customHeight="1">
      <c r="A11" s="141">
        <v>403</v>
      </c>
      <c r="B11" s="134"/>
      <c r="C11" s="142"/>
      <c r="D11" s="143"/>
      <c r="E11" s="411" t="s">
        <v>401</v>
      </c>
      <c r="F11" s="411"/>
      <c r="G11" s="132" t="s">
        <v>323</v>
      </c>
      <c r="H11" s="247">
        <v>3637</v>
      </c>
      <c r="I11" s="249">
        <v>2421</v>
      </c>
      <c r="J11" s="242">
        <v>11.7</v>
      </c>
      <c r="K11" s="249">
        <v>23574</v>
      </c>
      <c r="L11" s="252">
        <v>16253</v>
      </c>
      <c r="M11" s="242">
        <v>18.6</v>
      </c>
    </row>
    <row r="12" spans="1:13" s="98" customFormat="1" ht="11.25" customHeight="1">
      <c r="A12" s="141">
        <v>411</v>
      </c>
      <c r="B12" s="134"/>
      <c r="C12" s="142"/>
      <c r="D12" s="143"/>
      <c r="E12" s="411" t="s">
        <v>402</v>
      </c>
      <c r="F12" s="411"/>
      <c r="G12" s="132" t="s">
        <v>323</v>
      </c>
      <c r="H12" s="247">
        <v>35381</v>
      </c>
      <c r="I12" s="249">
        <v>38633</v>
      </c>
      <c r="J12" s="242">
        <v>-11.9</v>
      </c>
      <c r="K12" s="249">
        <v>239626</v>
      </c>
      <c r="L12" s="252">
        <v>246660</v>
      </c>
      <c r="M12" s="242">
        <v>-15.3</v>
      </c>
    </row>
    <row r="13" spans="1:13" s="98" customFormat="1" ht="11.25" customHeight="1">
      <c r="A13" s="141">
        <v>421</v>
      </c>
      <c r="B13" s="134"/>
      <c r="C13" s="142"/>
      <c r="D13" s="143"/>
      <c r="E13" s="411" t="s">
        <v>403</v>
      </c>
      <c r="F13" s="411"/>
      <c r="G13" s="132" t="s">
        <v>323</v>
      </c>
      <c r="H13" s="247">
        <v>647283</v>
      </c>
      <c r="I13" s="249">
        <v>47649</v>
      </c>
      <c r="J13" s="242">
        <v>-19.1</v>
      </c>
      <c r="K13" s="249">
        <v>3358098</v>
      </c>
      <c r="L13" s="252">
        <v>253203</v>
      </c>
      <c r="M13" s="242">
        <v>-1.1</v>
      </c>
    </row>
    <row r="14" spans="1:13" s="98" customFormat="1" ht="11.25" customHeight="1">
      <c r="A14" s="141">
        <v>423</v>
      </c>
      <c r="B14" s="134"/>
      <c r="C14" s="142"/>
      <c r="D14" s="143"/>
      <c r="E14" s="411" t="s">
        <v>404</v>
      </c>
      <c r="F14" s="411"/>
      <c r="G14" s="132" t="s">
        <v>323</v>
      </c>
      <c r="H14" s="247">
        <v>5244</v>
      </c>
      <c r="I14" s="249">
        <v>1223</v>
      </c>
      <c r="J14" s="242">
        <v>57.9</v>
      </c>
      <c r="K14" s="249">
        <v>35455</v>
      </c>
      <c r="L14" s="252">
        <v>8178</v>
      </c>
      <c r="M14" s="242">
        <v>8.4</v>
      </c>
    </row>
    <row r="15" spans="1:13" s="98" customFormat="1" ht="11.25" customHeight="1">
      <c r="A15" s="141">
        <v>425</v>
      </c>
      <c r="B15" s="134"/>
      <c r="C15" s="142"/>
      <c r="D15" s="143"/>
      <c r="E15" s="411" t="s">
        <v>405</v>
      </c>
      <c r="F15" s="411"/>
      <c r="G15" s="132" t="s">
        <v>323</v>
      </c>
      <c r="H15" s="247">
        <v>21747</v>
      </c>
      <c r="I15" s="249">
        <v>1922</v>
      </c>
      <c r="J15" s="242">
        <v>34.3</v>
      </c>
      <c r="K15" s="249">
        <v>86080</v>
      </c>
      <c r="L15" s="252">
        <v>8938</v>
      </c>
      <c r="M15" s="242">
        <v>69.8</v>
      </c>
    </row>
    <row r="16" spans="1:13" s="140" customFormat="1" ht="11.25" customHeight="1">
      <c r="A16" s="111"/>
      <c r="B16" s="139"/>
      <c r="C16" s="144"/>
      <c r="D16" s="145"/>
      <c r="E16" s="107"/>
      <c r="F16" s="122" t="s">
        <v>351</v>
      </c>
      <c r="G16" s="132" t="s">
        <v>323</v>
      </c>
      <c r="H16" s="248">
        <v>736124</v>
      </c>
      <c r="I16" s="250">
        <v>110570</v>
      </c>
      <c r="J16" s="243">
        <v>-9.9</v>
      </c>
      <c r="K16" s="250">
        <v>3924254</v>
      </c>
      <c r="L16" s="253">
        <v>684110</v>
      </c>
      <c r="M16" s="243">
        <v>-4.8</v>
      </c>
    </row>
    <row r="17" spans="1:13" s="140" customFormat="1" ht="11.25" customHeight="1">
      <c r="A17" s="111"/>
      <c r="B17" s="139"/>
      <c r="C17" s="144"/>
      <c r="D17" s="145"/>
      <c r="E17" s="107"/>
      <c r="F17" s="122"/>
      <c r="G17" s="132" t="s">
        <v>323</v>
      </c>
      <c r="H17" s="109" t="s">
        <v>337</v>
      </c>
      <c r="I17" s="110" t="s">
        <v>337</v>
      </c>
      <c r="J17" s="110" t="s">
        <v>337</v>
      </c>
      <c r="K17" s="110" t="s">
        <v>337</v>
      </c>
      <c r="L17" s="110" t="s">
        <v>337</v>
      </c>
      <c r="M17" s="140" t="s">
        <v>337</v>
      </c>
    </row>
    <row r="18" spans="1:13" s="140" customFormat="1" ht="11.25" customHeight="1">
      <c r="A18" s="105" t="s">
        <v>343</v>
      </c>
      <c r="B18" s="139"/>
      <c r="D18" s="107"/>
      <c r="E18" s="107"/>
      <c r="F18" s="122" t="s">
        <v>406</v>
      </c>
      <c r="G18" s="132" t="s">
        <v>323</v>
      </c>
      <c r="H18" s="248">
        <v>5739474</v>
      </c>
      <c r="I18" s="250">
        <v>720639</v>
      </c>
      <c r="J18" s="243">
        <v>1.1</v>
      </c>
      <c r="K18" s="250">
        <v>41865095</v>
      </c>
      <c r="L18" s="253">
        <v>4914020</v>
      </c>
      <c r="M18" s="243">
        <v>3.2</v>
      </c>
    </row>
    <row r="19" spans="1:13" s="98" customFormat="1" ht="11.25" customHeight="1">
      <c r="A19" s="146"/>
      <c r="B19" s="134"/>
      <c r="D19" s="123"/>
      <c r="E19" s="97"/>
      <c r="F19" s="97"/>
      <c r="G19" s="208" t="s">
        <v>323</v>
      </c>
      <c r="H19" s="114" t="s">
        <v>337</v>
      </c>
      <c r="I19" s="114" t="s">
        <v>337</v>
      </c>
      <c r="J19" s="114" t="s">
        <v>337</v>
      </c>
      <c r="K19" s="114" t="s">
        <v>337</v>
      </c>
      <c r="L19" s="114" t="s">
        <v>337</v>
      </c>
      <c r="M19" s="98" t="s">
        <v>337</v>
      </c>
    </row>
    <row r="20" spans="1:13" s="140" customFormat="1" ht="11.25" customHeight="1">
      <c r="A20" s="111" t="s">
        <v>407</v>
      </c>
      <c r="B20" s="139"/>
      <c r="C20" s="144" t="s">
        <v>314</v>
      </c>
      <c r="E20" s="148"/>
      <c r="F20" s="148"/>
      <c r="G20" s="208" t="s">
        <v>323</v>
      </c>
      <c r="H20" s="140" t="s">
        <v>337</v>
      </c>
      <c r="I20" s="140" t="s">
        <v>337</v>
      </c>
      <c r="J20" s="140" t="s">
        <v>337</v>
      </c>
      <c r="K20" s="140" t="s">
        <v>337</v>
      </c>
      <c r="L20" s="140" t="s">
        <v>337</v>
      </c>
      <c r="M20" s="140" t="s">
        <v>337</v>
      </c>
    </row>
    <row r="21" spans="1:13" s="140" customFormat="1" ht="11.25" customHeight="1">
      <c r="A21" s="138">
        <v>5</v>
      </c>
      <c r="B21" s="139"/>
      <c r="C21" s="144"/>
      <c r="D21" s="149" t="s">
        <v>330</v>
      </c>
      <c r="E21" s="148"/>
      <c r="F21" s="148"/>
      <c r="G21" s="132" t="s">
        <v>323</v>
      </c>
      <c r="H21" s="150" t="s">
        <v>337</v>
      </c>
      <c r="I21" s="151" t="s">
        <v>337</v>
      </c>
      <c r="J21" s="151" t="s">
        <v>337</v>
      </c>
      <c r="K21" s="151" t="s">
        <v>337</v>
      </c>
      <c r="L21" s="151" t="s">
        <v>337</v>
      </c>
      <c r="M21" s="140" t="s">
        <v>337</v>
      </c>
    </row>
    <row r="22" spans="1:13" s="98" customFormat="1" ht="11.25" customHeight="1">
      <c r="A22" s="141">
        <v>502</v>
      </c>
      <c r="B22" s="134"/>
      <c r="C22" s="142"/>
      <c r="D22" s="152"/>
      <c r="E22" s="395" t="s">
        <v>408</v>
      </c>
      <c r="F22" s="395"/>
      <c r="G22" s="132" t="s">
        <v>323</v>
      </c>
      <c r="H22" s="113" t="s">
        <v>337</v>
      </c>
      <c r="I22" s="114" t="s">
        <v>337</v>
      </c>
      <c r="J22" s="114" t="s">
        <v>337</v>
      </c>
      <c r="K22" s="114" t="s">
        <v>337</v>
      </c>
      <c r="L22" s="114" t="s">
        <v>337</v>
      </c>
      <c r="M22" s="98" t="s">
        <v>337</v>
      </c>
    </row>
    <row r="23" spans="1:13" s="98" customFormat="1" ht="11.25" customHeight="1">
      <c r="A23" s="146"/>
      <c r="B23" s="134"/>
      <c r="C23" s="142"/>
      <c r="D23" s="121"/>
      <c r="E23" s="394" t="s">
        <v>409</v>
      </c>
      <c r="F23" s="394"/>
      <c r="G23" s="132" t="s">
        <v>323</v>
      </c>
      <c r="H23" s="247">
        <v>101437</v>
      </c>
      <c r="I23" s="249">
        <v>24837</v>
      </c>
      <c r="J23" s="242">
        <v>17.3</v>
      </c>
      <c r="K23" s="249">
        <v>696207</v>
      </c>
      <c r="L23" s="252">
        <v>165468</v>
      </c>
      <c r="M23" s="242">
        <v>11.9</v>
      </c>
    </row>
    <row r="24" spans="1:13" s="98" customFormat="1" ht="11.25" customHeight="1">
      <c r="A24" s="141">
        <v>503</v>
      </c>
      <c r="B24" s="134"/>
      <c r="C24" s="142"/>
      <c r="D24" s="152"/>
      <c r="E24" s="395" t="s">
        <v>410</v>
      </c>
      <c r="F24" s="395"/>
      <c r="G24" s="132" t="s">
        <v>323</v>
      </c>
      <c r="H24" s="119" t="s">
        <v>337</v>
      </c>
      <c r="I24" s="120" t="s">
        <v>337</v>
      </c>
      <c r="J24" s="120" t="s">
        <v>337</v>
      </c>
      <c r="K24" s="120" t="s">
        <v>337</v>
      </c>
      <c r="L24" s="120" t="s">
        <v>337</v>
      </c>
      <c r="M24" s="98" t="s">
        <v>337</v>
      </c>
    </row>
    <row r="25" spans="1:13" s="98" customFormat="1" ht="11.25" customHeight="1">
      <c r="A25" s="146"/>
      <c r="B25" s="134"/>
      <c r="C25" s="142"/>
      <c r="D25" s="152"/>
      <c r="E25" s="153"/>
      <c r="F25" s="118" t="s">
        <v>411</v>
      </c>
      <c r="G25" s="132" t="s">
        <v>323</v>
      </c>
      <c r="H25" s="247">
        <v>159</v>
      </c>
      <c r="I25" s="249">
        <v>18</v>
      </c>
      <c r="J25" s="242">
        <v>-59.7</v>
      </c>
      <c r="K25" s="249">
        <v>3059</v>
      </c>
      <c r="L25" s="252">
        <v>461</v>
      </c>
      <c r="M25" s="242">
        <v>-31.7</v>
      </c>
    </row>
    <row r="26" spans="1:13" s="98" customFormat="1" ht="11.25" customHeight="1">
      <c r="A26" s="141">
        <v>504</v>
      </c>
      <c r="B26" s="134"/>
      <c r="C26" s="142"/>
      <c r="D26" s="152"/>
      <c r="E26" s="410" t="s">
        <v>412</v>
      </c>
      <c r="F26" s="395"/>
      <c r="G26" s="208" t="s">
        <v>323</v>
      </c>
      <c r="H26" s="98" t="s">
        <v>337</v>
      </c>
      <c r="I26" s="98" t="s">
        <v>337</v>
      </c>
      <c r="J26" s="98" t="s">
        <v>337</v>
      </c>
      <c r="K26" s="98" t="s">
        <v>337</v>
      </c>
      <c r="L26" s="98" t="s">
        <v>337</v>
      </c>
      <c r="M26" s="98" t="s">
        <v>337</v>
      </c>
    </row>
    <row r="27" spans="1:13" s="98" customFormat="1" ht="11.25" customHeight="1">
      <c r="A27" s="146"/>
      <c r="B27" s="134"/>
      <c r="C27" s="142"/>
      <c r="D27" s="152"/>
      <c r="E27" s="118"/>
      <c r="F27" s="118" t="s">
        <v>413</v>
      </c>
      <c r="G27" s="132" t="s">
        <v>323</v>
      </c>
      <c r="H27" s="247">
        <v>1204</v>
      </c>
      <c r="I27" s="249">
        <v>100</v>
      </c>
      <c r="J27" s="242">
        <v>-56.7</v>
      </c>
      <c r="K27" s="249">
        <v>8583</v>
      </c>
      <c r="L27" s="252">
        <v>742</v>
      </c>
      <c r="M27" s="242">
        <v>-18.5</v>
      </c>
    </row>
    <row r="28" spans="1:13" s="98" customFormat="1" ht="11.25" customHeight="1">
      <c r="A28" s="141">
        <v>505</v>
      </c>
      <c r="B28" s="134"/>
      <c r="C28" s="142"/>
      <c r="D28" s="152"/>
      <c r="E28" s="395" t="s">
        <v>414</v>
      </c>
      <c r="F28" s="395"/>
      <c r="G28" s="132" t="s">
        <v>323</v>
      </c>
      <c r="H28" s="119" t="s">
        <v>337</v>
      </c>
      <c r="I28" s="120" t="s">
        <v>337</v>
      </c>
      <c r="J28" s="120" t="s">
        <v>337</v>
      </c>
      <c r="K28" s="120" t="s">
        <v>337</v>
      </c>
      <c r="L28" s="120" t="s">
        <v>337</v>
      </c>
      <c r="M28" s="98" t="s">
        <v>337</v>
      </c>
    </row>
    <row r="29" spans="1:13" s="98" customFormat="1" ht="11.25" customHeight="1">
      <c r="A29" s="146"/>
      <c r="B29" s="134"/>
      <c r="C29" s="142"/>
      <c r="D29" s="152"/>
      <c r="E29" s="118"/>
      <c r="F29" s="118" t="s">
        <v>415</v>
      </c>
      <c r="G29" s="132" t="s">
        <v>323</v>
      </c>
      <c r="H29" s="247">
        <v>139</v>
      </c>
      <c r="I29" s="249">
        <v>7</v>
      </c>
      <c r="J29" s="242">
        <v>129.3</v>
      </c>
      <c r="K29" s="249">
        <v>351</v>
      </c>
      <c r="L29" s="252">
        <v>45</v>
      </c>
      <c r="M29" s="242">
        <v>-47.5</v>
      </c>
    </row>
    <row r="30" spans="1:13" s="98" customFormat="1" ht="11.25" customHeight="1">
      <c r="A30" s="141">
        <v>506</v>
      </c>
      <c r="B30" s="134"/>
      <c r="C30" s="142"/>
      <c r="D30" s="152"/>
      <c r="E30" s="395" t="s">
        <v>416</v>
      </c>
      <c r="F30" s="395"/>
      <c r="G30" s="132" t="s">
        <v>323</v>
      </c>
      <c r="H30" s="119" t="s">
        <v>337</v>
      </c>
      <c r="I30" s="120" t="s">
        <v>337</v>
      </c>
      <c r="J30" s="120" t="s">
        <v>337</v>
      </c>
      <c r="K30" s="120" t="s">
        <v>337</v>
      </c>
      <c r="L30" s="120" t="s">
        <v>337</v>
      </c>
      <c r="M30" s="98" t="s">
        <v>337</v>
      </c>
    </row>
    <row r="31" spans="1:13" s="98" customFormat="1" ht="11.25" customHeight="1">
      <c r="A31" s="146"/>
      <c r="B31" s="134"/>
      <c r="C31" s="142"/>
      <c r="D31" s="152"/>
      <c r="E31" s="118"/>
      <c r="F31" s="118" t="s">
        <v>417</v>
      </c>
      <c r="G31" s="132" t="s">
        <v>323</v>
      </c>
      <c r="H31" s="247">
        <v>36173</v>
      </c>
      <c r="I31" s="249">
        <v>1891</v>
      </c>
      <c r="J31" s="242">
        <v>30.7</v>
      </c>
      <c r="K31" s="249">
        <v>242632</v>
      </c>
      <c r="L31" s="252">
        <v>12814</v>
      </c>
      <c r="M31" s="242">
        <v>8.3</v>
      </c>
    </row>
    <row r="32" spans="1:13" s="98" customFormat="1" ht="11.25" customHeight="1">
      <c r="A32" s="141">
        <v>507</v>
      </c>
      <c r="B32" s="134"/>
      <c r="C32" s="142"/>
      <c r="D32" s="121"/>
      <c r="E32" s="394" t="s">
        <v>418</v>
      </c>
      <c r="F32" s="394"/>
      <c r="G32" s="132" t="s">
        <v>323</v>
      </c>
      <c r="H32" s="247">
        <v>18</v>
      </c>
      <c r="I32" s="249">
        <v>23</v>
      </c>
      <c r="J32" s="242">
        <v>-67.3</v>
      </c>
      <c r="K32" s="249">
        <v>56</v>
      </c>
      <c r="L32" s="252">
        <v>284</v>
      </c>
      <c r="M32" s="242">
        <v>17</v>
      </c>
    </row>
    <row r="33" spans="1:13" s="98" customFormat="1" ht="11.25" customHeight="1">
      <c r="A33" s="141">
        <v>508</v>
      </c>
      <c r="B33" s="134"/>
      <c r="C33" s="142"/>
      <c r="D33" s="121"/>
      <c r="E33" s="394" t="s">
        <v>419</v>
      </c>
      <c r="F33" s="394"/>
      <c r="G33" s="132" t="s">
        <v>323</v>
      </c>
      <c r="H33" s="247">
        <v>25958</v>
      </c>
      <c r="I33" s="249">
        <v>4493</v>
      </c>
      <c r="J33" s="242">
        <v>-37</v>
      </c>
      <c r="K33" s="249">
        <v>344737</v>
      </c>
      <c r="L33" s="252">
        <v>58999</v>
      </c>
      <c r="M33" s="242">
        <v>1.9</v>
      </c>
    </row>
    <row r="34" spans="1:13" s="98" customFormat="1" ht="11.25" customHeight="1">
      <c r="A34" s="141">
        <v>511</v>
      </c>
      <c r="B34" s="134"/>
      <c r="D34" s="123"/>
      <c r="E34" s="394" t="s">
        <v>420</v>
      </c>
      <c r="F34" s="394"/>
      <c r="G34" s="132" t="s">
        <v>323</v>
      </c>
      <c r="H34" s="247">
        <v>669946</v>
      </c>
      <c r="I34" s="249">
        <v>5906</v>
      </c>
      <c r="J34" s="242">
        <v>-28.8</v>
      </c>
      <c r="K34" s="249">
        <v>5961681</v>
      </c>
      <c r="L34" s="252">
        <v>56394</v>
      </c>
      <c r="M34" s="242">
        <v>-19.4</v>
      </c>
    </row>
    <row r="35" spans="1:13" s="98" customFormat="1" ht="11.25" customHeight="1">
      <c r="A35" s="141">
        <v>513</v>
      </c>
      <c r="B35" s="134"/>
      <c r="C35" s="142"/>
      <c r="D35" s="152"/>
      <c r="E35" s="394" t="s">
        <v>421</v>
      </c>
      <c r="F35" s="394"/>
      <c r="G35" s="132" t="s">
        <v>323</v>
      </c>
      <c r="H35" s="247">
        <v>47953</v>
      </c>
      <c r="I35" s="249">
        <v>1767</v>
      </c>
      <c r="J35" s="242">
        <v>38</v>
      </c>
      <c r="K35" s="249">
        <v>195631</v>
      </c>
      <c r="L35" s="252">
        <v>7143</v>
      </c>
      <c r="M35" s="242">
        <v>25.5</v>
      </c>
    </row>
    <row r="36" spans="1:15" s="126" customFormat="1" ht="11.25" customHeight="1">
      <c r="A36" s="141">
        <v>516</v>
      </c>
      <c r="B36" s="134"/>
      <c r="C36" s="142"/>
      <c r="D36" s="152"/>
      <c r="E36" s="394" t="s">
        <v>422</v>
      </c>
      <c r="F36" s="394"/>
      <c r="G36" s="132" t="s">
        <v>323</v>
      </c>
      <c r="H36" s="247">
        <v>23</v>
      </c>
      <c r="I36" s="249">
        <v>1</v>
      </c>
      <c r="J36" s="242">
        <v>-50.3</v>
      </c>
      <c r="K36" s="249">
        <v>91</v>
      </c>
      <c r="L36" s="252">
        <v>3</v>
      </c>
      <c r="M36" s="242">
        <v>-94.3</v>
      </c>
      <c r="N36" s="98"/>
      <c r="O36" s="98"/>
    </row>
    <row r="37" spans="1:15" s="126" customFormat="1" ht="11.25" customHeight="1">
      <c r="A37" s="141">
        <v>517</v>
      </c>
      <c r="B37" s="134"/>
      <c r="C37" s="142"/>
      <c r="D37" s="152"/>
      <c r="E37" s="394" t="s">
        <v>423</v>
      </c>
      <c r="F37" s="394"/>
      <c r="G37" s="132" t="s">
        <v>323</v>
      </c>
      <c r="H37" s="247" t="s">
        <v>1197</v>
      </c>
      <c r="I37" s="249" t="s">
        <v>1197</v>
      </c>
      <c r="J37" s="242" t="s">
        <v>1198</v>
      </c>
      <c r="K37" s="249">
        <v>776</v>
      </c>
      <c r="L37" s="252">
        <v>19</v>
      </c>
      <c r="M37" s="242">
        <v>23</v>
      </c>
      <c r="N37" s="98"/>
      <c r="O37" s="98"/>
    </row>
    <row r="38" spans="1:13" s="98" customFormat="1" ht="11.25" customHeight="1">
      <c r="A38" s="141">
        <v>518</v>
      </c>
      <c r="B38" s="134"/>
      <c r="C38" s="142"/>
      <c r="D38" s="152"/>
      <c r="E38" s="394" t="s">
        <v>424</v>
      </c>
      <c r="F38" s="394"/>
      <c r="G38" s="132" t="s">
        <v>323</v>
      </c>
      <c r="H38" s="247">
        <v>195</v>
      </c>
      <c r="I38" s="249">
        <v>10</v>
      </c>
      <c r="J38" s="242">
        <v>-85.4</v>
      </c>
      <c r="K38" s="249">
        <v>9071</v>
      </c>
      <c r="L38" s="252">
        <v>487</v>
      </c>
      <c r="M38" s="242">
        <v>-11</v>
      </c>
    </row>
    <row r="39" spans="1:13" s="98" customFormat="1" ht="11.25" customHeight="1">
      <c r="A39" s="141">
        <v>519</v>
      </c>
      <c r="B39" s="134"/>
      <c r="C39" s="142"/>
      <c r="D39" s="121"/>
      <c r="E39" s="394" t="s">
        <v>425</v>
      </c>
      <c r="F39" s="394"/>
      <c r="G39" s="132" t="s">
        <v>323</v>
      </c>
      <c r="H39" s="247" t="s">
        <v>1197</v>
      </c>
      <c r="I39" s="249" t="s">
        <v>1197</v>
      </c>
      <c r="J39" s="242" t="s">
        <v>1198</v>
      </c>
      <c r="K39" s="249">
        <v>450</v>
      </c>
      <c r="L39" s="252">
        <v>20</v>
      </c>
      <c r="M39" s="242">
        <v>34.3</v>
      </c>
    </row>
    <row r="40" spans="1:15" s="126" customFormat="1" ht="11.25" customHeight="1">
      <c r="A40" s="141">
        <v>520</v>
      </c>
      <c r="B40" s="134"/>
      <c r="C40" s="142"/>
      <c r="D40" s="152"/>
      <c r="E40" s="394" t="s">
        <v>426</v>
      </c>
      <c r="F40" s="394"/>
      <c r="G40" s="132" t="s">
        <v>323</v>
      </c>
      <c r="H40" s="247">
        <v>59</v>
      </c>
      <c r="I40" s="249">
        <v>1</v>
      </c>
      <c r="J40" s="242">
        <v>-96.8</v>
      </c>
      <c r="K40" s="249">
        <v>447</v>
      </c>
      <c r="L40" s="252">
        <v>7</v>
      </c>
      <c r="M40" s="242">
        <v>-93.7</v>
      </c>
      <c r="N40" s="98"/>
      <c r="O40" s="98"/>
    </row>
    <row r="41" spans="1:13" s="98" customFormat="1" ht="11.25" customHeight="1">
      <c r="A41" s="141">
        <v>522</v>
      </c>
      <c r="B41" s="134"/>
      <c r="C41" s="142"/>
      <c r="D41" s="152"/>
      <c r="E41" s="394" t="s">
        <v>427</v>
      </c>
      <c r="F41" s="394"/>
      <c r="G41" s="132" t="s">
        <v>323</v>
      </c>
      <c r="H41" s="247" t="s">
        <v>1197</v>
      </c>
      <c r="I41" s="249" t="s">
        <v>1197</v>
      </c>
      <c r="J41" s="242" t="s">
        <v>1198</v>
      </c>
      <c r="K41" s="249" t="s">
        <v>1197</v>
      </c>
      <c r="L41" s="252" t="s">
        <v>1197</v>
      </c>
      <c r="M41" s="242">
        <v>-100</v>
      </c>
    </row>
    <row r="42" spans="1:13" s="98" customFormat="1" ht="11.25" customHeight="1">
      <c r="A42" s="141">
        <v>523</v>
      </c>
      <c r="B42" s="134"/>
      <c r="C42" s="142"/>
      <c r="D42" s="152"/>
      <c r="E42" s="394" t="s">
        <v>428</v>
      </c>
      <c r="F42" s="394"/>
      <c r="G42" s="132" t="s">
        <v>323</v>
      </c>
      <c r="H42" s="247" t="s">
        <v>1197</v>
      </c>
      <c r="I42" s="249" t="s">
        <v>1197</v>
      </c>
      <c r="J42" s="242" t="s">
        <v>1198</v>
      </c>
      <c r="K42" s="249" t="s">
        <v>1197</v>
      </c>
      <c r="L42" s="252" t="s">
        <v>1197</v>
      </c>
      <c r="M42" s="242" t="s">
        <v>1198</v>
      </c>
    </row>
    <row r="43" spans="1:13" s="98" customFormat="1" ht="11.25" customHeight="1">
      <c r="A43" s="141">
        <v>524</v>
      </c>
      <c r="B43" s="134"/>
      <c r="C43" s="142"/>
      <c r="D43" s="152"/>
      <c r="E43" s="394" t="s">
        <v>429</v>
      </c>
      <c r="F43" s="394"/>
      <c r="G43" s="132" t="s">
        <v>323</v>
      </c>
      <c r="H43" s="247" t="s">
        <v>1197</v>
      </c>
      <c r="I43" s="249" t="s">
        <v>1197</v>
      </c>
      <c r="J43" s="242" t="s">
        <v>1198</v>
      </c>
      <c r="K43" s="249" t="s">
        <v>1197</v>
      </c>
      <c r="L43" s="252" t="s">
        <v>1197</v>
      </c>
      <c r="M43" s="242" t="s">
        <v>1198</v>
      </c>
    </row>
    <row r="44" spans="1:13" s="98" customFormat="1" ht="11.25" customHeight="1">
      <c r="A44" s="141">
        <v>526</v>
      </c>
      <c r="B44" s="134"/>
      <c r="C44" s="142"/>
      <c r="D44" s="121"/>
      <c r="E44" s="394" t="s">
        <v>430</v>
      </c>
      <c r="F44" s="394"/>
      <c r="G44" s="132" t="s">
        <v>323</v>
      </c>
      <c r="H44" s="247" t="s">
        <v>1197</v>
      </c>
      <c r="I44" s="249" t="s">
        <v>1197</v>
      </c>
      <c r="J44" s="242" t="s">
        <v>1198</v>
      </c>
      <c r="K44" s="249" t="s">
        <v>1197</v>
      </c>
      <c r="L44" s="252" t="s">
        <v>1197</v>
      </c>
      <c r="M44" s="242" t="s">
        <v>1198</v>
      </c>
    </row>
    <row r="45" spans="1:13" s="98" customFormat="1" ht="11.25" customHeight="1">
      <c r="A45" s="141">
        <v>528</v>
      </c>
      <c r="B45" s="134"/>
      <c r="C45" s="142"/>
      <c r="D45" s="152"/>
      <c r="E45" s="394" t="s">
        <v>431</v>
      </c>
      <c r="F45" s="394"/>
      <c r="G45" s="132" t="s">
        <v>323</v>
      </c>
      <c r="H45" s="247">
        <v>2209</v>
      </c>
      <c r="I45" s="249">
        <v>316</v>
      </c>
      <c r="J45" s="242">
        <v>-18.8</v>
      </c>
      <c r="K45" s="249">
        <v>16294</v>
      </c>
      <c r="L45" s="252">
        <v>2218</v>
      </c>
      <c r="M45" s="242">
        <v>36</v>
      </c>
    </row>
    <row r="46" spans="1:13" s="98" customFormat="1" ht="11.25" customHeight="1">
      <c r="A46" s="141">
        <v>529</v>
      </c>
      <c r="B46" s="134"/>
      <c r="C46" s="142"/>
      <c r="D46" s="152"/>
      <c r="E46" s="394" t="s">
        <v>432</v>
      </c>
      <c r="F46" s="394"/>
      <c r="G46" s="132" t="s">
        <v>323</v>
      </c>
      <c r="H46" s="247" t="s">
        <v>1197</v>
      </c>
      <c r="I46" s="249" t="s">
        <v>1197</v>
      </c>
      <c r="J46" s="242" t="s">
        <v>1198</v>
      </c>
      <c r="K46" s="249" t="s">
        <v>1197</v>
      </c>
      <c r="L46" s="252" t="s">
        <v>1197</v>
      </c>
      <c r="M46" s="242" t="s">
        <v>1198</v>
      </c>
    </row>
    <row r="47" spans="1:13" s="98" customFormat="1" ht="11.25" customHeight="1">
      <c r="A47" s="141">
        <v>530</v>
      </c>
      <c r="B47" s="134"/>
      <c r="C47" s="142"/>
      <c r="D47" s="152"/>
      <c r="E47" s="394" t="s">
        <v>433</v>
      </c>
      <c r="F47" s="394"/>
      <c r="G47" s="132" t="s">
        <v>323</v>
      </c>
      <c r="H47" s="247">
        <v>164023</v>
      </c>
      <c r="I47" s="249">
        <v>1749</v>
      </c>
      <c r="J47" s="242">
        <v>8.5</v>
      </c>
      <c r="K47" s="249">
        <v>803249</v>
      </c>
      <c r="L47" s="252">
        <v>9814</v>
      </c>
      <c r="M47" s="242">
        <v>-0.4</v>
      </c>
    </row>
    <row r="48" spans="1:13" s="98" customFormat="1" ht="11.25" customHeight="1">
      <c r="A48" s="141">
        <v>532</v>
      </c>
      <c r="B48" s="134"/>
      <c r="C48" s="142"/>
      <c r="D48" s="152"/>
      <c r="E48" s="394" t="s">
        <v>434</v>
      </c>
      <c r="F48" s="394"/>
      <c r="G48" s="132" t="s">
        <v>323</v>
      </c>
      <c r="H48" s="247">
        <v>2237340</v>
      </c>
      <c r="I48" s="249">
        <v>14758</v>
      </c>
      <c r="J48" s="242">
        <v>-10.8</v>
      </c>
      <c r="K48" s="249">
        <v>11833810</v>
      </c>
      <c r="L48" s="252">
        <v>101508</v>
      </c>
      <c r="M48" s="242">
        <v>-8.4</v>
      </c>
    </row>
    <row r="49" spans="1:15" s="126" customFormat="1" ht="11.25" customHeight="1">
      <c r="A49" s="141">
        <v>534</v>
      </c>
      <c r="B49" s="134"/>
      <c r="C49" s="142"/>
      <c r="D49" s="152"/>
      <c r="E49" s="394" t="s">
        <v>435</v>
      </c>
      <c r="F49" s="394"/>
      <c r="G49" s="132" t="s">
        <v>323</v>
      </c>
      <c r="H49" s="247">
        <v>62145</v>
      </c>
      <c r="I49" s="249">
        <v>4050</v>
      </c>
      <c r="J49" s="242">
        <v>18.2</v>
      </c>
      <c r="K49" s="249">
        <v>438175</v>
      </c>
      <c r="L49" s="252">
        <v>29376</v>
      </c>
      <c r="M49" s="242">
        <v>21.6</v>
      </c>
      <c r="N49" s="98"/>
      <c r="O49" s="98"/>
    </row>
    <row r="50" spans="1:15" s="126" customFormat="1" ht="11.25" customHeight="1">
      <c r="A50" s="141">
        <v>537</v>
      </c>
      <c r="B50" s="134"/>
      <c r="C50" s="142"/>
      <c r="D50" s="152"/>
      <c r="E50" s="394" t="s">
        <v>436</v>
      </c>
      <c r="F50" s="394"/>
      <c r="G50" s="132" t="s">
        <v>323</v>
      </c>
      <c r="H50" s="247">
        <v>19</v>
      </c>
      <c r="I50" s="249">
        <v>87</v>
      </c>
      <c r="J50" s="242">
        <v>-70.2</v>
      </c>
      <c r="K50" s="249">
        <v>219</v>
      </c>
      <c r="L50" s="252">
        <v>1120</v>
      </c>
      <c r="M50" s="242">
        <v>11.8</v>
      </c>
      <c r="N50" s="98"/>
      <c r="O50" s="98"/>
    </row>
    <row r="51" spans="1:13" s="98" customFormat="1" ht="11.25" customHeight="1">
      <c r="A51" s="141">
        <v>590</v>
      </c>
      <c r="B51" s="134"/>
      <c r="C51" s="142"/>
      <c r="D51" s="152"/>
      <c r="E51" s="394" t="s">
        <v>437</v>
      </c>
      <c r="F51" s="394"/>
      <c r="G51" s="132" t="s">
        <v>323</v>
      </c>
      <c r="H51" s="247">
        <v>938161</v>
      </c>
      <c r="I51" s="249">
        <v>13192</v>
      </c>
      <c r="J51" s="242">
        <v>-38</v>
      </c>
      <c r="K51" s="249">
        <v>6567764</v>
      </c>
      <c r="L51" s="252">
        <v>98097</v>
      </c>
      <c r="M51" s="242">
        <v>-17.1</v>
      </c>
    </row>
    <row r="52" spans="1:15" s="155" customFormat="1" ht="11.25" customHeight="1">
      <c r="A52" s="111"/>
      <c r="B52" s="139"/>
      <c r="C52" s="144"/>
      <c r="D52" s="144"/>
      <c r="E52" s="148"/>
      <c r="F52" s="122" t="s">
        <v>351</v>
      </c>
      <c r="G52" s="132" t="s">
        <v>323</v>
      </c>
      <c r="H52" s="248">
        <v>4287161</v>
      </c>
      <c r="I52" s="250">
        <v>73206</v>
      </c>
      <c r="J52" s="243">
        <v>-12.2</v>
      </c>
      <c r="K52" s="250">
        <v>27123281</v>
      </c>
      <c r="L52" s="253">
        <v>545018</v>
      </c>
      <c r="M52" s="243">
        <v>-3</v>
      </c>
      <c r="N52" s="140"/>
      <c r="O52" s="140"/>
    </row>
    <row r="53" spans="1:13" s="98" customFormat="1" ht="11.25" customHeight="1">
      <c r="A53" s="146"/>
      <c r="B53" s="134"/>
      <c r="C53" s="142"/>
      <c r="D53" s="142"/>
      <c r="E53" s="97"/>
      <c r="F53" s="97"/>
      <c r="G53" s="132" t="s">
        <v>323</v>
      </c>
      <c r="H53" s="119" t="s">
        <v>337</v>
      </c>
      <c r="I53" s="120" t="s">
        <v>337</v>
      </c>
      <c r="J53" s="120" t="s">
        <v>337</v>
      </c>
      <c r="K53" s="120" t="s">
        <v>337</v>
      </c>
      <c r="L53" s="120" t="s">
        <v>337</v>
      </c>
      <c r="M53" s="98" t="s">
        <v>337</v>
      </c>
    </row>
    <row r="54" spans="1:13" s="98" customFormat="1" ht="11.25" customHeight="1">
      <c r="A54" s="138">
        <v>6</v>
      </c>
      <c r="B54" s="139"/>
      <c r="C54" s="140"/>
      <c r="D54" s="107" t="s">
        <v>331</v>
      </c>
      <c r="E54" s="107"/>
      <c r="F54" s="140"/>
      <c r="G54" s="132" t="s">
        <v>323</v>
      </c>
      <c r="H54" s="119" t="s">
        <v>337</v>
      </c>
      <c r="I54" s="120" t="s">
        <v>337</v>
      </c>
      <c r="J54" s="120" t="s">
        <v>337</v>
      </c>
      <c r="K54" s="120" t="s">
        <v>337</v>
      </c>
      <c r="L54" s="120" t="s">
        <v>337</v>
      </c>
      <c r="M54" s="98" t="s">
        <v>337</v>
      </c>
    </row>
    <row r="55" spans="1:13" s="98" customFormat="1" ht="11.25" customHeight="1">
      <c r="A55" s="141">
        <v>602</v>
      </c>
      <c r="B55" s="134"/>
      <c r="C55" s="142"/>
      <c r="D55" s="152"/>
      <c r="E55" s="395" t="s">
        <v>438</v>
      </c>
      <c r="F55" s="395"/>
      <c r="G55" s="132" t="s">
        <v>323</v>
      </c>
      <c r="H55" s="119" t="s">
        <v>337</v>
      </c>
      <c r="I55" s="120" t="s">
        <v>337</v>
      </c>
      <c r="J55" s="120" t="s">
        <v>337</v>
      </c>
      <c r="K55" s="120" t="s">
        <v>337</v>
      </c>
      <c r="L55" s="120" t="s">
        <v>337</v>
      </c>
      <c r="M55" s="98" t="s">
        <v>337</v>
      </c>
    </row>
    <row r="56" spans="1:13" s="98" customFormat="1" ht="11.25" customHeight="1">
      <c r="A56" s="141"/>
      <c r="B56" s="134"/>
      <c r="C56" s="142"/>
      <c r="D56" s="121"/>
      <c r="E56" s="118"/>
      <c r="F56" s="118" t="s">
        <v>439</v>
      </c>
      <c r="G56" s="132" t="s">
        <v>323</v>
      </c>
      <c r="H56" s="247">
        <v>74460</v>
      </c>
      <c r="I56" s="249">
        <v>32728</v>
      </c>
      <c r="J56" s="242">
        <v>-3.4</v>
      </c>
      <c r="K56" s="249">
        <v>535788</v>
      </c>
      <c r="L56" s="252">
        <v>238176</v>
      </c>
      <c r="M56" s="242">
        <v>-8</v>
      </c>
    </row>
    <row r="57" spans="1:13" s="98" customFormat="1" ht="11.25" customHeight="1">
      <c r="A57" s="141">
        <v>603</v>
      </c>
      <c r="B57" s="134"/>
      <c r="C57" s="142"/>
      <c r="D57" s="121"/>
      <c r="E57" s="394" t="s">
        <v>440</v>
      </c>
      <c r="F57" s="394"/>
      <c r="G57" s="132" t="s">
        <v>323</v>
      </c>
      <c r="H57" s="247">
        <v>2049</v>
      </c>
      <c r="I57" s="249">
        <v>1133</v>
      </c>
      <c r="J57" s="242">
        <v>-3.7</v>
      </c>
      <c r="K57" s="249">
        <v>14100</v>
      </c>
      <c r="L57" s="252">
        <v>8770</v>
      </c>
      <c r="M57" s="242">
        <v>4.4</v>
      </c>
    </row>
    <row r="58" spans="1:13" s="98" customFormat="1" ht="11.25" customHeight="1">
      <c r="A58" s="141">
        <v>604</v>
      </c>
      <c r="B58" s="134"/>
      <c r="C58" s="142"/>
      <c r="D58" s="121"/>
      <c r="E58" s="394" t="s">
        <v>441</v>
      </c>
      <c r="F58" s="394"/>
      <c r="G58" s="132" t="s">
        <v>323</v>
      </c>
      <c r="H58" s="247">
        <v>18</v>
      </c>
      <c r="I58" s="249">
        <v>38</v>
      </c>
      <c r="J58" s="242">
        <v>-18.3</v>
      </c>
      <c r="K58" s="249">
        <v>298</v>
      </c>
      <c r="L58" s="252">
        <v>592</v>
      </c>
      <c r="M58" s="242">
        <v>-61.3</v>
      </c>
    </row>
    <row r="59" spans="1:13" s="98" customFormat="1" ht="11.25" customHeight="1">
      <c r="A59" s="141">
        <v>605</v>
      </c>
      <c r="B59" s="134"/>
      <c r="C59" s="142"/>
      <c r="D59" s="121"/>
      <c r="E59" s="394" t="s">
        <v>442</v>
      </c>
      <c r="F59" s="394"/>
      <c r="G59" s="132" t="s">
        <v>323</v>
      </c>
      <c r="H59" s="247">
        <v>1940</v>
      </c>
      <c r="I59" s="249">
        <v>905</v>
      </c>
      <c r="J59" s="242">
        <v>-22.7</v>
      </c>
      <c r="K59" s="249">
        <v>17670</v>
      </c>
      <c r="L59" s="252">
        <v>10434</v>
      </c>
      <c r="M59" s="242">
        <v>-7.6</v>
      </c>
    </row>
    <row r="60" spans="1:13" s="98" customFormat="1" ht="11.25" customHeight="1">
      <c r="A60" s="141">
        <v>606</v>
      </c>
      <c r="B60" s="134"/>
      <c r="C60" s="142"/>
      <c r="D60" s="121"/>
      <c r="E60" s="395" t="s">
        <v>443</v>
      </c>
      <c r="F60" s="395"/>
      <c r="G60" s="132" t="s">
        <v>323</v>
      </c>
      <c r="H60" s="247" t="s">
        <v>337</v>
      </c>
      <c r="I60" s="249" t="s">
        <v>337</v>
      </c>
      <c r="J60" s="242" t="s">
        <v>337</v>
      </c>
      <c r="K60" s="249" t="s">
        <v>337</v>
      </c>
      <c r="L60" s="252" t="s">
        <v>337</v>
      </c>
      <c r="M60" s="242" t="s">
        <v>337</v>
      </c>
    </row>
    <row r="61" spans="1:13" s="98" customFormat="1" ht="11.25" customHeight="1">
      <c r="A61" s="146"/>
      <c r="B61" s="134"/>
      <c r="C61" s="142"/>
      <c r="D61" s="121"/>
      <c r="E61" s="123"/>
      <c r="F61" s="118" t="s">
        <v>444</v>
      </c>
      <c r="G61" s="132" t="s">
        <v>323</v>
      </c>
      <c r="H61" s="247">
        <v>2</v>
      </c>
      <c r="I61" s="249">
        <v>3</v>
      </c>
      <c r="J61" s="242">
        <v>69.1</v>
      </c>
      <c r="K61" s="249">
        <v>87</v>
      </c>
      <c r="L61" s="252">
        <v>40</v>
      </c>
      <c r="M61" s="242">
        <v>-27.2</v>
      </c>
    </row>
    <row r="62" spans="1:13" s="98" customFormat="1" ht="11.25" customHeight="1">
      <c r="A62" s="141">
        <v>607</v>
      </c>
      <c r="B62" s="134"/>
      <c r="D62" s="123"/>
      <c r="E62" s="394" t="s">
        <v>445</v>
      </c>
      <c r="F62" s="394"/>
      <c r="G62" s="132" t="s">
        <v>323</v>
      </c>
      <c r="H62" s="247">
        <v>1019998</v>
      </c>
      <c r="I62" s="249">
        <v>38678</v>
      </c>
      <c r="J62" s="242">
        <v>-1.1</v>
      </c>
      <c r="K62" s="249">
        <v>6255367</v>
      </c>
      <c r="L62" s="252">
        <v>240536</v>
      </c>
      <c r="M62" s="242">
        <v>-3.2</v>
      </c>
    </row>
    <row r="63" spans="1:13" s="98" customFormat="1" ht="11.25" customHeight="1">
      <c r="A63" s="141">
        <v>608</v>
      </c>
      <c r="B63" s="134"/>
      <c r="C63" s="142"/>
      <c r="D63" s="153"/>
      <c r="E63" s="394" t="s">
        <v>2</v>
      </c>
      <c r="F63" s="394"/>
      <c r="G63" s="132" t="s">
        <v>323</v>
      </c>
      <c r="H63" s="247">
        <v>357</v>
      </c>
      <c r="I63" s="249">
        <v>49</v>
      </c>
      <c r="J63" s="242">
        <v>-86.3</v>
      </c>
      <c r="K63" s="249">
        <v>12821</v>
      </c>
      <c r="L63" s="252">
        <v>1538</v>
      </c>
      <c r="M63" s="242">
        <v>-27.9</v>
      </c>
    </row>
    <row r="64" spans="1:13" s="98" customFormat="1" ht="11.25" customHeight="1">
      <c r="A64" s="141">
        <v>609</v>
      </c>
      <c r="B64" s="134"/>
      <c r="C64" s="142"/>
      <c r="D64" s="152"/>
      <c r="E64" s="394" t="s">
        <v>446</v>
      </c>
      <c r="F64" s="394"/>
      <c r="G64" s="132" t="s">
        <v>323</v>
      </c>
      <c r="H64" s="247">
        <v>70359</v>
      </c>
      <c r="I64" s="249">
        <v>24930</v>
      </c>
      <c r="J64" s="242">
        <v>-1.9</v>
      </c>
      <c r="K64" s="249">
        <v>429621</v>
      </c>
      <c r="L64" s="252">
        <v>168751</v>
      </c>
      <c r="M64" s="242">
        <v>-2</v>
      </c>
    </row>
    <row r="65" spans="1:13" s="98" customFormat="1" ht="11.25" customHeight="1">
      <c r="A65" s="141">
        <v>611</v>
      </c>
      <c r="B65" s="134"/>
      <c r="C65" s="142"/>
      <c r="D65" s="121"/>
      <c r="E65" s="394" t="s">
        <v>447</v>
      </c>
      <c r="F65" s="394"/>
      <c r="G65" s="132" t="s">
        <v>323</v>
      </c>
      <c r="H65" s="247">
        <v>478232</v>
      </c>
      <c r="I65" s="249">
        <v>2274</v>
      </c>
      <c r="J65" s="242">
        <v>-27</v>
      </c>
      <c r="K65" s="249">
        <v>3010771</v>
      </c>
      <c r="L65" s="252">
        <v>14919</v>
      </c>
      <c r="M65" s="242">
        <v>-14.4</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401" t="s">
        <v>1190</v>
      </c>
      <c r="B68" s="402"/>
      <c r="C68" s="402"/>
      <c r="D68" s="402"/>
      <c r="E68" s="402"/>
      <c r="F68" s="402"/>
      <c r="G68" s="402"/>
      <c r="H68" s="402"/>
      <c r="I68" s="402"/>
      <c r="J68" s="403"/>
      <c r="K68" s="403"/>
      <c r="L68" s="403"/>
      <c r="M68" s="403"/>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08" t="s">
        <v>1179</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1056</v>
      </c>
      <c r="I3" s="405"/>
      <c r="J3" s="405"/>
      <c r="K3" s="405"/>
      <c r="L3" s="405"/>
      <c r="M3" s="405"/>
    </row>
    <row r="4" spans="1:13" s="98" customFormat="1" ht="18" customHeight="1">
      <c r="A4" s="397"/>
      <c r="B4" s="398"/>
      <c r="C4" s="398"/>
      <c r="D4" s="398"/>
      <c r="E4" s="398"/>
      <c r="F4" s="398"/>
      <c r="G4" s="398"/>
      <c r="H4" s="406" t="s">
        <v>1194</v>
      </c>
      <c r="I4" s="405"/>
      <c r="J4" s="407"/>
      <c r="K4" s="406" t="s">
        <v>1195</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49" s="104" customFormat="1" ht="9" customHeight="1">
      <c r="A6" s="130" t="s">
        <v>337</v>
      </c>
      <c r="B6" s="131"/>
      <c r="C6" s="131"/>
      <c r="D6" s="131"/>
      <c r="E6" s="132"/>
      <c r="F6" s="132"/>
      <c r="G6" s="132" t="s">
        <v>323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449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394" t="s">
        <v>448</v>
      </c>
      <c r="F9" s="394"/>
      <c r="G9" s="137" t="s">
        <v>323</v>
      </c>
      <c r="H9" s="247">
        <v>1505849</v>
      </c>
      <c r="I9" s="249">
        <v>55419</v>
      </c>
      <c r="J9" s="242">
        <v>6.2</v>
      </c>
      <c r="K9" s="249">
        <v>8437328</v>
      </c>
      <c r="L9" s="252">
        <v>316421</v>
      </c>
      <c r="M9" s="242">
        <v>-1.6</v>
      </c>
    </row>
    <row r="10" spans="1:13" s="98" customFormat="1" ht="11.25" customHeight="1">
      <c r="A10" s="141">
        <v>641</v>
      </c>
      <c r="B10" s="134"/>
      <c r="C10" s="142"/>
      <c r="D10" s="142"/>
      <c r="E10" s="411" t="s">
        <v>450</v>
      </c>
      <c r="F10" s="411"/>
      <c r="G10" s="137" t="s">
        <v>323</v>
      </c>
      <c r="H10" s="247">
        <v>495</v>
      </c>
      <c r="I10" s="249">
        <v>20</v>
      </c>
      <c r="J10" s="242">
        <v>206.2</v>
      </c>
      <c r="K10" s="249">
        <v>4452</v>
      </c>
      <c r="L10" s="252">
        <v>190</v>
      </c>
      <c r="M10" s="242">
        <v>47.6</v>
      </c>
    </row>
    <row r="11" spans="1:13" s="98" customFormat="1" ht="11.25" customHeight="1">
      <c r="A11" s="141">
        <v>642</v>
      </c>
      <c r="B11" s="134"/>
      <c r="C11" s="142"/>
      <c r="D11" s="142"/>
      <c r="E11" s="411" t="s">
        <v>451</v>
      </c>
      <c r="F11" s="411"/>
      <c r="G11" s="137" t="s">
        <v>323</v>
      </c>
      <c r="H11" s="247">
        <v>825900</v>
      </c>
      <c r="I11" s="249">
        <v>25105</v>
      </c>
      <c r="J11" s="242">
        <v>-28</v>
      </c>
      <c r="K11" s="249">
        <v>5798835</v>
      </c>
      <c r="L11" s="252">
        <v>198403</v>
      </c>
      <c r="M11" s="242">
        <v>-23.4</v>
      </c>
    </row>
    <row r="12" spans="1:13" s="98" customFormat="1" ht="11.25" customHeight="1">
      <c r="A12" s="141">
        <v>643</v>
      </c>
      <c r="B12" s="134"/>
      <c r="C12" s="142"/>
      <c r="D12" s="142"/>
      <c r="E12" s="411" t="s">
        <v>452</v>
      </c>
      <c r="F12" s="411"/>
      <c r="G12" s="137" t="s">
        <v>323</v>
      </c>
      <c r="H12" s="247">
        <v>10840</v>
      </c>
      <c r="I12" s="249">
        <v>2435</v>
      </c>
      <c r="J12" s="242">
        <v>9.8</v>
      </c>
      <c r="K12" s="249">
        <v>88414</v>
      </c>
      <c r="L12" s="252">
        <v>19769</v>
      </c>
      <c r="M12" s="242">
        <v>-1.6</v>
      </c>
    </row>
    <row r="13" spans="1:13" s="98" customFormat="1" ht="11.25" customHeight="1">
      <c r="A13" s="141">
        <v>644</v>
      </c>
      <c r="B13" s="134"/>
      <c r="C13" s="142"/>
      <c r="D13" s="142"/>
      <c r="E13" s="412" t="s">
        <v>1071</v>
      </c>
      <c r="F13" s="412"/>
      <c r="G13" s="137" t="s">
        <v>323</v>
      </c>
      <c r="H13" s="113" t="s">
        <v>337</v>
      </c>
      <c r="I13" s="114" t="s">
        <v>337</v>
      </c>
      <c r="J13" s="114" t="s">
        <v>337</v>
      </c>
      <c r="K13" s="114" t="s">
        <v>337</v>
      </c>
      <c r="L13" s="114" t="s">
        <v>337</v>
      </c>
      <c r="M13" s="98" t="s">
        <v>337</v>
      </c>
    </row>
    <row r="14" spans="1:13" s="98" customFormat="1" ht="11.25" customHeight="1">
      <c r="A14" s="146"/>
      <c r="B14" s="134"/>
      <c r="C14" s="142"/>
      <c r="D14" s="142"/>
      <c r="E14" s="135"/>
      <c r="F14" s="135" t="s">
        <v>453</v>
      </c>
      <c r="G14" s="137" t="s">
        <v>323</v>
      </c>
      <c r="H14" s="247">
        <v>7954</v>
      </c>
      <c r="I14" s="249">
        <v>932</v>
      </c>
      <c r="J14" s="242">
        <v>13.9</v>
      </c>
      <c r="K14" s="249">
        <v>56906</v>
      </c>
      <c r="L14" s="252">
        <v>6742</v>
      </c>
      <c r="M14" s="242">
        <v>-8.4</v>
      </c>
    </row>
    <row r="15" spans="1:16" s="126" customFormat="1" ht="11.25" customHeight="1">
      <c r="A15" s="141">
        <v>645</v>
      </c>
      <c r="B15" s="134"/>
      <c r="C15" s="142"/>
      <c r="D15" s="142"/>
      <c r="E15" s="412" t="s">
        <v>454</v>
      </c>
      <c r="F15" s="412"/>
      <c r="G15" s="137" t="s">
        <v>323</v>
      </c>
      <c r="H15" s="113" t="s">
        <v>337</v>
      </c>
      <c r="I15" s="114" t="s">
        <v>337</v>
      </c>
      <c r="J15" s="114" t="s">
        <v>337</v>
      </c>
      <c r="K15" s="114" t="s">
        <v>337</v>
      </c>
      <c r="L15" s="114" t="s">
        <v>337</v>
      </c>
      <c r="M15" s="98" t="s">
        <v>337</v>
      </c>
      <c r="N15" s="98"/>
      <c r="O15" s="98"/>
      <c r="P15" s="98"/>
    </row>
    <row r="16" spans="1:13" s="98" customFormat="1" ht="11.25" customHeight="1">
      <c r="A16" s="146"/>
      <c r="B16" s="134"/>
      <c r="C16" s="142"/>
      <c r="D16" s="142"/>
      <c r="E16" s="135"/>
      <c r="F16" s="135" t="s">
        <v>1072</v>
      </c>
      <c r="G16" s="137" t="s">
        <v>323</v>
      </c>
      <c r="H16" s="247">
        <v>177138</v>
      </c>
      <c r="I16" s="249">
        <v>27181</v>
      </c>
      <c r="J16" s="242">
        <v>-36.5</v>
      </c>
      <c r="K16" s="249">
        <v>1641603</v>
      </c>
      <c r="L16" s="252">
        <v>256908</v>
      </c>
      <c r="M16" s="242">
        <v>-0.2</v>
      </c>
    </row>
    <row r="17" spans="1:13" s="98" customFormat="1" ht="11.25" customHeight="1">
      <c r="A17" s="141">
        <v>646</v>
      </c>
      <c r="B17" s="134"/>
      <c r="C17" s="142"/>
      <c r="D17" s="143"/>
      <c r="E17" s="412" t="s">
        <v>455</v>
      </c>
      <c r="F17" s="412"/>
      <c r="G17" s="137" t="s">
        <v>323</v>
      </c>
      <c r="H17" s="113" t="s">
        <v>337</v>
      </c>
      <c r="I17" s="114" t="s">
        <v>337</v>
      </c>
      <c r="J17" s="114" t="s">
        <v>337</v>
      </c>
      <c r="K17" s="114" t="s">
        <v>337</v>
      </c>
      <c r="L17" s="114" t="s">
        <v>337</v>
      </c>
      <c r="M17" s="98" t="s">
        <v>337</v>
      </c>
    </row>
    <row r="18" spans="1:13" s="98" customFormat="1" ht="11.25" customHeight="1">
      <c r="A18" s="141"/>
      <c r="B18" s="134"/>
      <c r="C18" s="142"/>
      <c r="D18" s="143"/>
      <c r="E18" s="135"/>
      <c r="F18" s="135" t="s">
        <v>1072</v>
      </c>
      <c r="G18" s="137" t="s">
        <v>323</v>
      </c>
      <c r="H18" s="247">
        <v>32705</v>
      </c>
      <c r="I18" s="249">
        <v>9535</v>
      </c>
      <c r="J18" s="242">
        <v>-51.8</v>
      </c>
      <c r="K18" s="249">
        <v>337970</v>
      </c>
      <c r="L18" s="252">
        <v>117502</v>
      </c>
      <c r="M18" s="242">
        <v>-7.7</v>
      </c>
    </row>
    <row r="19" spans="1:13" s="98" customFormat="1" ht="11.25" customHeight="1">
      <c r="A19" s="141">
        <v>647</v>
      </c>
      <c r="B19" s="134"/>
      <c r="D19" s="136"/>
      <c r="E19" s="412" t="s">
        <v>456</v>
      </c>
      <c r="F19" s="412"/>
      <c r="G19" s="137" t="s">
        <v>323</v>
      </c>
      <c r="H19" s="113" t="s">
        <v>337</v>
      </c>
      <c r="I19" s="114" t="s">
        <v>337</v>
      </c>
      <c r="J19" s="114" t="s">
        <v>337</v>
      </c>
      <c r="K19" s="114" t="s">
        <v>337</v>
      </c>
      <c r="L19" s="114" t="s">
        <v>337</v>
      </c>
      <c r="M19" s="98" t="s">
        <v>337</v>
      </c>
    </row>
    <row r="20" spans="1:13" s="98" customFormat="1" ht="11.25" customHeight="1">
      <c r="A20" s="141"/>
      <c r="B20" s="134"/>
      <c r="C20" s="142"/>
      <c r="D20" s="142"/>
      <c r="E20" s="135"/>
      <c r="F20" s="135" t="s">
        <v>1072</v>
      </c>
      <c r="G20" s="137" t="s">
        <v>323</v>
      </c>
      <c r="H20" s="247">
        <v>231</v>
      </c>
      <c r="I20" s="249">
        <v>213</v>
      </c>
      <c r="J20" s="242">
        <v>-70.8</v>
      </c>
      <c r="K20" s="249">
        <v>1943</v>
      </c>
      <c r="L20" s="252">
        <v>1464</v>
      </c>
      <c r="M20" s="242">
        <v>-42.6</v>
      </c>
    </row>
    <row r="21" spans="1:13" s="98" customFormat="1" ht="11.25" customHeight="1">
      <c r="A21" s="141">
        <v>648</v>
      </c>
      <c r="B21" s="134"/>
      <c r="C21" s="142"/>
      <c r="D21" s="142"/>
      <c r="E21" s="412" t="s">
        <v>457</v>
      </c>
      <c r="F21" s="412"/>
      <c r="G21" s="137" t="s">
        <v>323</v>
      </c>
      <c r="H21" s="119" t="s">
        <v>337</v>
      </c>
      <c r="I21" s="120" t="s">
        <v>337</v>
      </c>
      <c r="J21" s="120" t="s">
        <v>337</v>
      </c>
      <c r="K21" s="120" t="s">
        <v>337</v>
      </c>
      <c r="L21" s="120" t="s">
        <v>337</v>
      </c>
      <c r="M21" s="98" t="s">
        <v>337</v>
      </c>
    </row>
    <row r="22" spans="1:13" s="98" customFormat="1" ht="11.25" customHeight="1">
      <c r="A22" s="141"/>
      <c r="B22" s="134"/>
      <c r="C22" s="142"/>
      <c r="D22" s="142"/>
      <c r="E22" s="135"/>
      <c r="F22" s="135" t="s">
        <v>1072</v>
      </c>
      <c r="G22" s="137" t="s">
        <v>323</v>
      </c>
      <c r="H22" s="247">
        <v>503</v>
      </c>
      <c r="I22" s="249">
        <v>82</v>
      </c>
      <c r="J22" s="242">
        <v>225.2</v>
      </c>
      <c r="K22" s="249">
        <v>8278</v>
      </c>
      <c r="L22" s="252">
        <v>1176</v>
      </c>
      <c r="M22" s="242">
        <v>101.6</v>
      </c>
    </row>
    <row r="23" spans="1:13" s="98" customFormat="1" ht="11.25" customHeight="1">
      <c r="A23" s="141">
        <v>649</v>
      </c>
      <c r="B23" s="134"/>
      <c r="C23" s="142"/>
      <c r="D23" s="142"/>
      <c r="E23" s="412" t="s">
        <v>458</v>
      </c>
      <c r="F23" s="412"/>
      <c r="G23" s="137" t="s">
        <v>323</v>
      </c>
      <c r="H23" s="113" t="s">
        <v>337</v>
      </c>
      <c r="I23" s="114" t="s">
        <v>337</v>
      </c>
      <c r="J23" s="114" t="s">
        <v>337</v>
      </c>
      <c r="K23" s="114" t="s">
        <v>337</v>
      </c>
      <c r="L23" s="114" t="s">
        <v>337</v>
      </c>
      <c r="M23" s="98" t="s">
        <v>337</v>
      </c>
    </row>
    <row r="24" spans="1:13" s="98" customFormat="1" ht="11.25" customHeight="1">
      <c r="A24" s="141"/>
      <c r="B24" s="134"/>
      <c r="C24" s="142"/>
      <c r="D24" s="143"/>
      <c r="E24" s="135"/>
      <c r="F24" s="135" t="s">
        <v>1072</v>
      </c>
      <c r="G24" s="137" t="s">
        <v>323</v>
      </c>
      <c r="H24" s="247">
        <v>406</v>
      </c>
      <c r="I24" s="249">
        <v>741</v>
      </c>
      <c r="J24" s="242">
        <v>17.3</v>
      </c>
      <c r="K24" s="249">
        <v>3755</v>
      </c>
      <c r="L24" s="252">
        <v>6896</v>
      </c>
      <c r="M24" s="242">
        <v>-11.9</v>
      </c>
    </row>
    <row r="25" spans="1:13" s="98" customFormat="1" ht="11.25" customHeight="1">
      <c r="A25" s="141">
        <v>650</v>
      </c>
      <c r="B25" s="134"/>
      <c r="C25" s="142"/>
      <c r="D25" s="142"/>
      <c r="E25" s="412" t="s">
        <v>459</v>
      </c>
      <c r="F25" s="412"/>
      <c r="G25" s="137" t="s">
        <v>323</v>
      </c>
      <c r="H25" s="119" t="s">
        <v>337</v>
      </c>
      <c r="I25" s="120" t="s">
        <v>337</v>
      </c>
      <c r="J25" s="120" t="s">
        <v>337</v>
      </c>
      <c r="K25" s="120" t="s">
        <v>337</v>
      </c>
      <c r="L25" s="120" t="s">
        <v>337</v>
      </c>
      <c r="M25" s="98" t="s">
        <v>337</v>
      </c>
    </row>
    <row r="26" spans="1:13" s="98" customFormat="1" ht="11.25" customHeight="1">
      <c r="A26" s="141"/>
      <c r="B26" s="134"/>
      <c r="C26" s="142"/>
      <c r="D26" s="142"/>
      <c r="E26" s="135"/>
      <c r="F26" s="135" t="s">
        <v>1072</v>
      </c>
      <c r="G26" s="137" t="s">
        <v>323</v>
      </c>
      <c r="H26" s="247">
        <v>5029</v>
      </c>
      <c r="I26" s="249">
        <v>566</v>
      </c>
      <c r="J26" s="242">
        <v>-19.8</v>
      </c>
      <c r="K26" s="249">
        <v>37081</v>
      </c>
      <c r="L26" s="252">
        <v>3985</v>
      </c>
      <c r="M26" s="242">
        <v>-26.6</v>
      </c>
    </row>
    <row r="27" spans="1:16" s="126" customFormat="1" ht="11.25" customHeight="1">
      <c r="A27" s="141">
        <v>656</v>
      </c>
      <c r="B27" s="134"/>
      <c r="C27" s="142"/>
      <c r="D27" s="142"/>
      <c r="E27" s="411" t="s">
        <v>460</v>
      </c>
      <c r="F27" s="411"/>
      <c r="G27" s="137" t="s">
        <v>323</v>
      </c>
      <c r="H27" s="247" t="s">
        <v>1197</v>
      </c>
      <c r="I27" s="249">
        <v>266</v>
      </c>
      <c r="J27" s="242">
        <v>-26.7</v>
      </c>
      <c r="K27" s="249">
        <v>1</v>
      </c>
      <c r="L27" s="252">
        <v>2085</v>
      </c>
      <c r="M27" s="242">
        <v>5.7</v>
      </c>
      <c r="N27" s="98"/>
      <c r="O27" s="98"/>
      <c r="P27" s="98"/>
    </row>
    <row r="28" spans="1:13" s="98" customFormat="1" ht="11.25" customHeight="1">
      <c r="A28" s="141">
        <v>659</v>
      </c>
      <c r="B28" s="134"/>
      <c r="C28" s="142"/>
      <c r="D28" s="143"/>
      <c r="E28" s="411" t="s">
        <v>461</v>
      </c>
      <c r="F28" s="411"/>
      <c r="G28" s="137" t="s">
        <v>323</v>
      </c>
      <c r="H28" s="247">
        <v>4696</v>
      </c>
      <c r="I28" s="249">
        <v>6052</v>
      </c>
      <c r="J28" s="242">
        <v>-23.9</v>
      </c>
      <c r="K28" s="249">
        <v>28273</v>
      </c>
      <c r="L28" s="252">
        <v>37012</v>
      </c>
      <c r="M28" s="242">
        <v>-19.2</v>
      </c>
    </row>
    <row r="29" spans="1:16" s="126" customFormat="1" ht="11.25" customHeight="1">
      <c r="A29" s="141">
        <v>661</v>
      </c>
      <c r="B29" s="134"/>
      <c r="C29" s="142"/>
      <c r="D29" s="142"/>
      <c r="E29" s="411" t="s">
        <v>462</v>
      </c>
      <c r="F29" s="411"/>
      <c r="G29" s="137" t="s">
        <v>323</v>
      </c>
      <c r="H29" s="247">
        <v>22599</v>
      </c>
      <c r="I29" s="249">
        <v>6900</v>
      </c>
      <c r="J29" s="242">
        <v>-17</v>
      </c>
      <c r="K29" s="249">
        <v>144966</v>
      </c>
      <c r="L29" s="252">
        <v>46391</v>
      </c>
      <c r="M29" s="242">
        <v>-12.5</v>
      </c>
      <c r="N29" s="98"/>
      <c r="O29" s="98"/>
      <c r="P29" s="98"/>
    </row>
    <row r="30" spans="1:16" s="126" customFormat="1" ht="11.25" customHeight="1">
      <c r="A30" s="141">
        <v>665</v>
      </c>
      <c r="B30" s="134"/>
      <c r="C30" s="142"/>
      <c r="D30" s="142"/>
      <c r="E30" s="411" t="s">
        <v>463</v>
      </c>
      <c r="F30" s="411"/>
      <c r="G30" s="137" t="s">
        <v>323</v>
      </c>
      <c r="H30" s="247" t="s">
        <v>1197</v>
      </c>
      <c r="I30" s="249" t="s">
        <v>1197</v>
      </c>
      <c r="J30" s="242" t="s">
        <v>1198</v>
      </c>
      <c r="K30" s="249">
        <v>2241</v>
      </c>
      <c r="L30" s="252">
        <v>74</v>
      </c>
      <c r="M30" s="242">
        <v>-35.5</v>
      </c>
      <c r="N30" s="98"/>
      <c r="O30" s="98"/>
      <c r="P30" s="98"/>
    </row>
    <row r="31" spans="1:16" s="126" customFormat="1" ht="11.25" customHeight="1">
      <c r="A31" s="141">
        <v>667</v>
      </c>
      <c r="B31" s="134"/>
      <c r="C31" s="142"/>
      <c r="D31" s="142"/>
      <c r="E31" s="411" t="s">
        <v>464</v>
      </c>
      <c r="F31" s="411"/>
      <c r="G31" s="137" t="s">
        <v>323</v>
      </c>
      <c r="H31" s="247">
        <v>333076</v>
      </c>
      <c r="I31" s="249">
        <v>9209</v>
      </c>
      <c r="J31" s="242">
        <v>-14.9</v>
      </c>
      <c r="K31" s="249">
        <v>1447851</v>
      </c>
      <c r="L31" s="252">
        <v>39450</v>
      </c>
      <c r="M31" s="242">
        <v>-19.3</v>
      </c>
      <c r="N31" s="98"/>
      <c r="O31" s="98"/>
      <c r="P31" s="98"/>
    </row>
    <row r="32" spans="1:13" s="98" customFormat="1" ht="11.25" customHeight="1">
      <c r="A32" s="141">
        <v>669</v>
      </c>
      <c r="B32" s="134"/>
      <c r="C32" s="142"/>
      <c r="D32" s="142"/>
      <c r="E32" s="411" t="s">
        <v>1073</v>
      </c>
      <c r="F32" s="411"/>
      <c r="G32" s="137" t="s">
        <v>323</v>
      </c>
      <c r="H32" s="247">
        <v>3046036</v>
      </c>
      <c r="I32" s="249">
        <v>251290</v>
      </c>
      <c r="J32" s="242">
        <v>20.7</v>
      </c>
      <c r="K32" s="249">
        <v>18613054</v>
      </c>
      <c r="L32" s="252">
        <v>1561448</v>
      </c>
      <c r="M32" s="242">
        <v>0.9</v>
      </c>
    </row>
    <row r="33" spans="1:13" s="98" customFormat="1" ht="11.25" customHeight="1">
      <c r="A33" s="141">
        <v>671</v>
      </c>
      <c r="B33" s="134"/>
      <c r="C33" s="142"/>
      <c r="D33" s="142"/>
      <c r="E33" s="411" t="s">
        <v>465</v>
      </c>
      <c r="F33" s="411"/>
      <c r="G33" s="137" t="s">
        <v>323</v>
      </c>
      <c r="H33" s="247">
        <v>224634</v>
      </c>
      <c r="I33" s="249">
        <v>15617</v>
      </c>
      <c r="J33" s="242">
        <v>-11.2</v>
      </c>
      <c r="K33" s="249">
        <v>1710875</v>
      </c>
      <c r="L33" s="252">
        <v>113676</v>
      </c>
      <c r="M33" s="242">
        <v>-2.7</v>
      </c>
    </row>
    <row r="34" spans="1:13" s="98" customFormat="1" ht="11.25" customHeight="1">
      <c r="A34" s="141">
        <v>673</v>
      </c>
      <c r="B34" s="134"/>
      <c r="C34" s="142"/>
      <c r="D34" s="142"/>
      <c r="E34" s="411" t="s">
        <v>466</v>
      </c>
      <c r="F34" s="411"/>
      <c r="G34" s="137" t="s">
        <v>323</v>
      </c>
      <c r="H34" s="247">
        <v>109214</v>
      </c>
      <c r="I34" s="249">
        <v>5060</v>
      </c>
      <c r="J34" s="242">
        <v>-13</v>
      </c>
      <c r="K34" s="249">
        <v>716694</v>
      </c>
      <c r="L34" s="252">
        <v>35989</v>
      </c>
      <c r="M34" s="242">
        <v>-6.1</v>
      </c>
    </row>
    <row r="35" spans="1:13" s="98" customFormat="1" ht="11.25" customHeight="1">
      <c r="A35" s="141">
        <v>679</v>
      </c>
      <c r="B35" s="134"/>
      <c r="C35" s="142"/>
      <c r="D35" s="142"/>
      <c r="E35" s="411" t="s">
        <v>467</v>
      </c>
      <c r="F35" s="411"/>
      <c r="G35" s="137" t="s">
        <v>323</v>
      </c>
      <c r="H35" s="247">
        <v>455023</v>
      </c>
      <c r="I35" s="249">
        <v>22149</v>
      </c>
      <c r="J35" s="242">
        <v>2.6</v>
      </c>
      <c r="K35" s="249">
        <v>3542165</v>
      </c>
      <c r="L35" s="252">
        <v>164417</v>
      </c>
      <c r="M35" s="242">
        <v>-0.1</v>
      </c>
    </row>
    <row r="36" spans="1:13" s="98" customFormat="1" ht="11.25" customHeight="1">
      <c r="A36" s="141">
        <v>683</v>
      </c>
      <c r="B36" s="134"/>
      <c r="C36" s="142"/>
      <c r="D36" s="142"/>
      <c r="E36" s="411" t="s">
        <v>468</v>
      </c>
      <c r="F36" s="411"/>
      <c r="G36" s="137" t="s">
        <v>323</v>
      </c>
      <c r="H36" s="247">
        <v>221</v>
      </c>
      <c r="I36" s="249">
        <v>2854</v>
      </c>
      <c r="J36" s="242">
        <v>-32.5</v>
      </c>
      <c r="K36" s="249">
        <v>679</v>
      </c>
      <c r="L36" s="252">
        <v>42551</v>
      </c>
      <c r="M36" s="242">
        <v>104.3</v>
      </c>
    </row>
    <row r="37" spans="1:13" s="98" customFormat="1" ht="11.25" customHeight="1">
      <c r="A37" s="141">
        <v>690</v>
      </c>
      <c r="B37" s="134"/>
      <c r="C37" s="142"/>
      <c r="D37" s="142"/>
      <c r="E37" s="411" t="s">
        <v>469</v>
      </c>
      <c r="F37" s="411"/>
      <c r="G37" s="137" t="s">
        <v>323</v>
      </c>
      <c r="H37" s="247">
        <v>61829</v>
      </c>
      <c r="I37" s="249">
        <v>41331</v>
      </c>
      <c r="J37" s="242">
        <v>17.8</v>
      </c>
      <c r="K37" s="249">
        <v>302276</v>
      </c>
      <c r="L37" s="252">
        <v>302773</v>
      </c>
      <c r="M37" s="242">
        <v>1.2</v>
      </c>
    </row>
    <row r="38" spans="1:13" s="140" customFormat="1" ht="11.25" customHeight="1">
      <c r="A38" s="111"/>
      <c r="B38" s="139"/>
      <c r="C38" s="144"/>
      <c r="D38" s="144"/>
      <c r="E38" s="159"/>
      <c r="F38" s="122" t="s">
        <v>351</v>
      </c>
      <c r="G38" s="137" t="s">
        <v>323</v>
      </c>
      <c r="H38" s="248">
        <v>8471789</v>
      </c>
      <c r="I38" s="250">
        <v>583694</v>
      </c>
      <c r="J38" s="243">
        <v>0.8</v>
      </c>
      <c r="K38" s="250">
        <v>53202165</v>
      </c>
      <c r="L38" s="253">
        <v>3959079</v>
      </c>
      <c r="M38" s="243">
        <v>-2.7</v>
      </c>
    </row>
    <row r="39" spans="1:13" s="98" customFormat="1" ht="11.25" customHeight="1">
      <c r="A39" s="146"/>
      <c r="B39" s="134"/>
      <c r="C39" s="142"/>
      <c r="D39" s="142"/>
      <c r="E39" s="135"/>
      <c r="F39" s="135"/>
      <c r="G39" s="137" t="s">
        <v>323</v>
      </c>
      <c r="H39" s="113" t="s">
        <v>337</v>
      </c>
      <c r="I39" s="114" t="s">
        <v>337</v>
      </c>
      <c r="J39" s="114" t="s">
        <v>337</v>
      </c>
      <c r="K39" s="114" t="s">
        <v>337</v>
      </c>
      <c r="L39" s="114" t="s">
        <v>337</v>
      </c>
      <c r="M39" s="98" t="s">
        <v>337</v>
      </c>
    </row>
    <row r="40" spans="1:13" s="98" customFormat="1" ht="11.25" customHeight="1">
      <c r="A40" s="138">
        <v>7</v>
      </c>
      <c r="B40" s="139"/>
      <c r="C40" s="140"/>
      <c r="D40" s="157" t="s">
        <v>470</v>
      </c>
      <c r="E40" s="112"/>
      <c r="F40" s="157"/>
      <c r="G40" s="137" t="s">
        <v>323</v>
      </c>
      <c r="H40" s="113" t="s">
        <v>337</v>
      </c>
      <c r="I40" s="114" t="s">
        <v>337</v>
      </c>
      <c r="J40" s="114" t="s">
        <v>337</v>
      </c>
      <c r="K40" s="114" t="s">
        <v>337</v>
      </c>
      <c r="L40" s="114" t="s">
        <v>337</v>
      </c>
      <c r="M40" s="98" t="s">
        <v>337</v>
      </c>
    </row>
    <row r="41" spans="1:13" s="98" customFormat="1" ht="11.25" customHeight="1">
      <c r="A41" s="141"/>
      <c r="B41" s="134"/>
      <c r="C41" s="142"/>
      <c r="D41" s="142"/>
      <c r="E41" s="412" t="s">
        <v>471</v>
      </c>
      <c r="F41" s="412"/>
      <c r="G41" s="137" t="s">
        <v>323</v>
      </c>
      <c r="H41" s="113" t="s">
        <v>337</v>
      </c>
      <c r="I41" s="114" t="s">
        <v>337</v>
      </c>
      <c r="J41" s="114" t="s">
        <v>337</v>
      </c>
      <c r="K41" s="114" t="s">
        <v>337</v>
      </c>
      <c r="L41" s="114" t="s">
        <v>337</v>
      </c>
      <c r="M41" s="98" t="s">
        <v>337</v>
      </c>
    </row>
    <row r="42" spans="1:13" s="98" customFormat="1" ht="11.25" customHeight="1">
      <c r="A42" s="141">
        <v>701</v>
      </c>
      <c r="B42" s="134"/>
      <c r="C42" s="142"/>
      <c r="D42" s="143"/>
      <c r="E42" s="135"/>
      <c r="F42" s="135" t="s">
        <v>472</v>
      </c>
      <c r="G42" s="137" t="s">
        <v>323</v>
      </c>
      <c r="H42" s="247">
        <v>16120</v>
      </c>
      <c r="I42" s="249">
        <v>13471</v>
      </c>
      <c r="J42" s="242">
        <v>14.7</v>
      </c>
      <c r="K42" s="249">
        <v>120067</v>
      </c>
      <c r="L42" s="252">
        <v>97573</v>
      </c>
      <c r="M42" s="242">
        <v>3.5</v>
      </c>
    </row>
    <row r="43" spans="1:13" s="98" customFormat="1" ht="11.25" customHeight="1">
      <c r="A43" s="141">
        <v>702</v>
      </c>
      <c r="B43" s="134"/>
      <c r="C43" s="142"/>
      <c r="D43" s="143"/>
      <c r="E43" s="135"/>
      <c r="F43" s="135" t="s">
        <v>473</v>
      </c>
      <c r="G43" s="137" t="s">
        <v>323</v>
      </c>
      <c r="H43" s="247">
        <v>15418</v>
      </c>
      <c r="I43" s="249">
        <v>28313</v>
      </c>
      <c r="J43" s="242">
        <v>33.6</v>
      </c>
      <c r="K43" s="249">
        <v>102410</v>
      </c>
      <c r="L43" s="252">
        <v>175945</v>
      </c>
      <c r="M43" s="242">
        <v>2.3</v>
      </c>
    </row>
    <row r="44" spans="1:13" s="98" customFormat="1" ht="11.25" customHeight="1">
      <c r="A44" s="141">
        <v>703</v>
      </c>
      <c r="B44" s="134"/>
      <c r="C44" s="142"/>
      <c r="D44" s="143"/>
      <c r="E44" s="136"/>
      <c r="F44" s="135" t="s">
        <v>474</v>
      </c>
      <c r="G44" s="137" t="s">
        <v>323</v>
      </c>
      <c r="H44" s="247">
        <v>510</v>
      </c>
      <c r="I44" s="249">
        <v>2469</v>
      </c>
      <c r="J44" s="242">
        <v>-8</v>
      </c>
      <c r="K44" s="249">
        <v>3546</v>
      </c>
      <c r="L44" s="252">
        <v>16448</v>
      </c>
      <c r="M44" s="242">
        <v>-9.3</v>
      </c>
    </row>
    <row r="45" spans="1:13" s="98" customFormat="1" ht="11.25" customHeight="1">
      <c r="A45" s="141">
        <v>704</v>
      </c>
      <c r="B45" s="134"/>
      <c r="C45" s="142"/>
      <c r="D45" s="160"/>
      <c r="E45" s="135"/>
      <c r="F45" s="135" t="s">
        <v>475</v>
      </c>
      <c r="G45" s="137" t="s">
        <v>323</v>
      </c>
      <c r="H45" s="247">
        <v>704</v>
      </c>
      <c r="I45" s="249">
        <v>1466</v>
      </c>
      <c r="J45" s="242">
        <v>-22.4</v>
      </c>
      <c r="K45" s="249">
        <v>5617</v>
      </c>
      <c r="L45" s="252">
        <v>10868</v>
      </c>
      <c r="M45" s="242">
        <v>-23.6</v>
      </c>
    </row>
    <row r="46" spans="1:13" s="98" customFormat="1" ht="11.25" customHeight="1">
      <c r="A46" s="141">
        <v>705</v>
      </c>
      <c r="B46" s="134"/>
      <c r="C46" s="142"/>
      <c r="D46" s="142"/>
      <c r="E46" s="135"/>
      <c r="F46" s="135" t="s">
        <v>476</v>
      </c>
      <c r="G46" s="137" t="s">
        <v>323</v>
      </c>
      <c r="H46" s="247">
        <v>530</v>
      </c>
      <c r="I46" s="249">
        <v>957</v>
      </c>
      <c r="J46" s="242">
        <v>36.9</v>
      </c>
      <c r="K46" s="249">
        <v>3423</v>
      </c>
      <c r="L46" s="252">
        <v>6533</v>
      </c>
      <c r="M46" s="242">
        <v>9.4</v>
      </c>
    </row>
    <row r="47" spans="1:13" s="98" customFormat="1" ht="11.25" customHeight="1">
      <c r="A47" s="141">
        <v>706</v>
      </c>
      <c r="B47" s="134"/>
      <c r="C47" s="142"/>
      <c r="D47" s="142"/>
      <c r="E47" s="411" t="s">
        <v>477</v>
      </c>
      <c r="F47" s="411"/>
      <c r="G47" s="137" t="s">
        <v>323</v>
      </c>
      <c r="H47" s="247">
        <v>20021</v>
      </c>
      <c r="I47" s="249">
        <v>13133</v>
      </c>
      <c r="J47" s="242">
        <v>15.9</v>
      </c>
      <c r="K47" s="249">
        <v>117155</v>
      </c>
      <c r="L47" s="252">
        <v>80765</v>
      </c>
      <c r="M47" s="242">
        <v>19.4</v>
      </c>
    </row>
    <row r="48" spans="1:13" s="98" customFormat="1" ht="11.25" customHeight="1">
      <c r="A48" s="141">
        <v>707</v>
      </c>
      <c r="B48" s="134"/>
      <c r="C48" s="142"/>
      <c r="D48" s="142"/>
      <c r="E48" s="411" t="s">
        <v>478</v>
      </c>
      <c r="F48" s="411"/>
      <c r="G48" s="137" t="s">
        <v>323</v>
      </c>
      <c r="H48" s="247" t="s">
        <v>1197</v>
      </c>
      <c r="I48" s="249" t="s">
        <v>1197</v>
      </c>
      <c r="J48" s="242">
        <v>-100</v>
      </c>
      <c r="K48" s="249">
        <v>91</v>
      </c>
      <c r="L48" s="252">
        <v>239</v>
      </c>
      <c r="M48" s="242">
        <v>-19.4</v>
      </c>
    </row>
    <row r="49" spans="1:13" s="98" customFormat="1" ht="11.25" customHeight="1">
      <c r="A49" s="141">
        <v>708</v>
      </c>
      <c r="B49" s="134"/>
      <c r="C49" s="142"/>
      <c r="D49" s="142"/>
      <c r="E49" s="411" t="s">
        <v>479</v>
      </c>
      <c r="F49" s="411"/>
      <c r="G49" s="137" t="s">
        <v>323</v>
      </c>
      <c r="H49" s="247">
        <v>1670010</v>
      </c>
      <c r="I49" s="249">
        <v>105840</v>
      </c>
      <c r="J49" s="242">
        <v>39.8</v>
      </c>
      <c r="K49" s="249">
        <v>11561916</v>
      </c>
      <c r="L49" s="252">
        <v>747813</v>
      </c>
      <c r="M49" s="242">
        <v>-1.1</v>
      </c>
    </row>
    <row r="50" spans="1:13" s="98" customFormat="1" ht="11.25" customHeight="1">
      <c r="A50" s="141">
        <v>709</v>
      </c>
      <c r="B50" s="134"/>
      <c r="C50" s="142"/>
      <c r="D50" s="142"/>
      <c r="E50" s="412" t="s">
        <v>480</v>
      </c>
      <c r="F50" s="412"/>
      <c r="G50" s="137" t="s">
        <v>323</v>
      </c>
      <c r="H50" s="113" t="s">
        <v>337</v>
      </c>
      <c r="I50" s="114" t="s">
        <v>337</v>
      </c>
      <c r="J50" s="114" t="s">
        <v>337</v>
      </c>
      <c r="K50" s="114" t="s">
        <v>337</v>
      </c>
      <c r="L50" s="114" t="s">
        <v>337</v>
      </c>
      <c r="M50" s="98" t="s">
        <v>337</v>
      </c>
    </row>
    <row r="51" spans="1:13" s="98" customFormat="1" ht="11.25" customHeight="1">
      <c r="A51" s="141"/>
      <c r="B51" s="134"/>
      <c r="C51" s="142"/>
      <c r="D51" s="142"/>
      <c r="E51" s="135"/>
      <c r="F51" s="135" t="s">
        <v>481</v>
      </c>
      <c r="G51" s="137" t="s">
        <v>323</v>
      </c>
      <c r="H51" s="247">
        <v>231696</v>
      </c>
      <c r="I51" s="249">
        <v>16530</v>
      </c>
      <c r="J51" s="242">
        <v>17</v>
      </c>
      <c r="K51" s="249">
        <v>1488599</v>
      </c>
      <c r="L51" s="252">
        <v>103130</v>
      </c>
      <c r="M51" s="242">
        <v>7.6</v>
      </c>
    </row>
    <row r="52" spans="1:13" s="98" customFormat="1" ht="11.25" customHeight="1">
      <c r="A52" s="141">
        <v>711</v>
      </c>
      <c r="B52" s="134"/>
      <c r="C52" s="142"/>
      <c r="D52" s="142"/>
      <c r="E52" s="411" t="s">
        <v>482</v>
      </c>
      <c r="F52" s="411"/>
      <c r="G52" s="137" t="s">
        <v>323</v>
      </c>
      <c r="H52" s="247">
        <v>291641</v>
      </c>
      <c r="I52" s="249">
        <v>40672</v>
      </c>
      <c r="J52" s="242">
        <v>17.9</v>
      </c>
      <c r="K52" s="249">
        <v>1965029</v>
      </c>
      <c r="L52" s="252">
        <v>278105</v>
      </c>
      <c r="M52" s="242">
        <v>11.2</v>
      </c>
    </row>
    <row r="53" spans="1:13" s="98" customFormat="1" ht="11.25" customHeight="1">
      <c r="A53" s="141">
        <v>732</v>
      </c>
      <c r="B53" s="134"/>
      <c r="C53" s="142"/>
      <c r="D53" s="143"/>
      <c r="E53" s="411" t="s">
        <v>483</v>
      </c>
      <c r="F53" s="411"/>
      <c r="G53" s="137" t="s">
        <v>323</v>
      </c>
      <c r="H53" s="247">
        <v>1420117</v>
      </c>
      <c r="I53" s="249">
        <v>246247</v>
      </c>
      <c r="J53" s="242">
        <v>-2.3</v>
      </c>
      <c r="K53" s="249">
        <v>10039837</v>
      </c>
      <c r="L53" s="252">
        <v>1774015</v>
      </c>
      <c r="M53" s="242">
        <v>1.3</v>
      </c>
    </row>
    <row r="54" spans="1:13" s="98" customFormat="1" ht="11.25" customHeight="1">
      <c r="A54" s="141">
        <v>734</v>
      </c>
      <c r="B54" s="134"/>
      <c r="C54" s="142"/>
      <c r="D54" s="143"/>
      <c r="E54" s="411" t="s">
        <v>484</v>
      </c>
      <c r="F54" s="411"/>
      <c r="G54" s="137" t="s">
        <v>323</v>
      </c>
      <c r="H54" s="247">
        <v>276385</v>
      </c>
      <c r="I54" s="249">
        <v>125838</v>
      </c>
      <c r="J54" s="242">
        <v>14.6</v>
      </c>
      <c r="K54" s="249">
        <v>2396761</v>
      </c>
      <c r="L54" s="252">
        <v>767926</v>
      </c>
      <c r="M54" s="242">
        <v>6.1</v>
      </c>
    </row>
    <row r="55" spans="1:49" ht="11.25">
      <c r="A55" s="141">
        <v>736</v>
      </c>
      <c r="B55" s="134"/>
      <c r="C55" s="98"/>
      <c r="D55" s="136"/>
      <c r="E55" s="411" t="s">
        <v>485</v>
      </c>
      <c r="F55" s="411"/>
      <c r="G55" s="137" t="s">
        <v>323</v>
      </c>
      <c r="H55" s="247">
        <v>28005</v>
      </c>
      <c r="I55" s="249">
        <v>8628</v>
      </c>
      <c r="J55" s="242">
        <v>-27.6</v>
      </c>
      <c r="K55" s="249">
        <v>263982</v>
      </c>
      <c r="L55" s="252">
        <v>62699</v>
      </c>
      <c r="M55" s="242">
        <v>-17.8</v>
      </c>
      <c r="N55" s="129"/>
      <c r="O55" s="129"/>
      <c r="P55" s="129"/>
      <c r="AV55" s="98"/>
      <c r="AW55" s="98"/>
    </row>
    <row r="56" spans="1:31" ht="11.25">
      <c r="A56" s="141">
        <v>738</v>
      </c>
      <c r="B56" s="134"/>
      <c r="C56" s="142"/>
      <c r="D56" s="142"/>
      <c r="E56" s="411" t="s">
        <v>486</v>
      </c>
      <c r="F56" s="411"/>
      <c r="G56" s="137" t="s">
        <v>323</v>
      </c>
      <c r="H56" s="247">
        <v>3110</v>
      </c>
      <c r="I56" s="249">
        <v>7162</v>
      </c>
      <c r="J56" s="242">
        <v>3.2</v>
      </c>
      <c r="K56" s="249">
        <v>19845</v>
      </c>
      <c r="L56" s="252">
        <v>54501</v>
      </c>
      <c r="M56" s="242">
        <v>12.9</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1" t="s">
        <v>487</v>
      </c>
      <c r="F57" s="411"/>
      <c r="G57" s="137" t="s">
        <v>323</v>
      </c>
      <c r="H57" s="247">
        <v>13566</v>
      </c>
      <c r="I57" s="249">
        <v>24374</v>
      </c>
      <c r="J57" s="242">
        <v>7.6</v>
      </c>
      <c r="K57" s="249">
        <v>75917</v>
      </c>
      <c r="L57" s="252">
        <v>162566</v>
      </c>
      <c r="M57" s="242">
        <v>-3.6</v>
      </c>
      <c r="N57" s="98"/>
      <c r="O57" s="98"/>
      <c r="P57" s="98"/>
      <c r="Q57" s="98"/>
      <c r="R57" s="98"/>
      <c r="S57" s="98"/>
      <c r="T57" s="98"/>
      <c r="U57" s="98"/>
      <c r="V57" s="98"/>
      <c r="W57" s="98"/>
      <c r="X57" s="98"/>
      <c r="Y57" s="98"/>
      <c r="Z57" s="98"/>
    </row>
    <row r="58" spans="1:26" ht="11.25">
      <c r="A58" s="141">
        <v>749</v>
      </c>
      <c r="B58" s="134"/>
      <c r="C58" s="142"/>
      <c r="D58" s="142"/>
      <c r="E58" s="411" t="s">
        <v>488</v>
      </c>
      <c r="F58" s="411"/>
      <c r="G58" s="137" t="s">
        <v>323</v>
      </c>
      <c r="H58" s="247">
        <v>373765</v>
      </c>
      <c r="I58" s="249">
        <v>216072</v>
      </c>
      <c r="J58" s="242">
        <v>-2.7</v>
      </c>
      <c r="K58" s="249">
        <v>2432202</v>
      </c>
      <c r="L58" s="252">
        <v>1366344</v>
      </c>
      <c r="M58" s="242">
        <v>-15.6</v>
      </c>
      <c r="N58" s="98"/>
      <c r="O58" s="98"/>
      <c r="P58" s="98"/>
      <c r="Q58" s="98"/>
      <c r="R58" s="98"/>
      <c r="S58" s="98"/>
      <c r="T58" s="98"/>
      <c r="U58" s="98"/>
      <c r="V58" s="98"/>
      <c r="W58" s="98"/>
      <c r="X58" s="98"/>
      <c r="Y58" s="98"/>
      <c r="Z58" s="98"/>
    </row>
    <row r="59" spans="1:26" ht="11.25">
      <c r="A59" s="141">
        <v>751</v>
      </c>
      <c r="B59" s="134"/>
      <c r="C59" s="142"/>
      <c r="D59" s="143"/>
      <c r="E59" s="411" t="s">
        <v>1074</v>
      </c>
      <c r="F59" s="411"/>
      <c r="G59" s="137" t="s">
        <v>323</v>
      </c>
      <c r="H59" s="247">
        <v>73890</v>
      </c>
      <c r="I59" s="249">
        <v>18275</v>
      </c>
      <c r="J59" s="242">
        <v>2</v>
      </c>
      <c r="K59" s="249">
        <v>490568</v>
      </c>
      <c r="L59" s="252">
        <v>119239</v>
      </c>
      <c r="M59" s="242">
        <v>-6.8</v>
      </c>
      <c r="N59" s="98"/>
      <c r="O59" s="98"/>
      <c r="P59" s="98"/>
      <c r="Q59" s="98"/>
      <c r="R59" s="98"/>
      <c r="S59" s="98"/>
      <c r="T59" s="98"/>
      <c r="U59" s="98"/>
      <c r="V59" s="98"/>
      <c r="W59" s="98"/>
      <c r="X59" s="98"/>
      <c r="Y59" s="98"/>
      <c r="Z59" s="98"/>
    </row>
    <row r="60" spans="1:26" ht="11.25">
      <c r="A60" s="141">
        <v>753</v>
      </c>
      <c r="B60" s="134"/>
      <c r="C60" s="142"/>
      <c r="D60" s="142"/>
      <c r="E60" s="411" t="s">
        <v>489</v>
      </c>
      <c r="F60" s="411"/>
      <c r="G60" s="137" t="s">
        <v>323</v>
      </c>
      <c r="H60" s="247">
        <v>290612</v>
      </c>
      <c r="I60" s="249">
        <v>23251</v>
      </c>
      <c r="J60" s="242">
        <v>5.4</v>
      </c>
      <c r="K60" s="249">
        <v>1786424</v>
      </c>
      <c r="L60" s="252">
        <v>149651</v>
      </c>
      <c r="M60" s="242">
        <v>-1</v>
      </c>
      <c r="N60" s="98"/>
      <c r="O60" s="98"/>
      <c r="P60" s="98"/>
      <c r="Q60" s="98"/>
      <c r="R60" s="98"/>
      <c r="S60" s="98"/>
      <c r="T60" s="98"/>
      <c r="U60" s="98"/>
      <c r="V60" s="98"/>
      <c r="W60" s="98"/>
      <c r="X60" s="98"/>
      <c r="Y60" s="98"/>
      <c r="Z60" s="98"/>
    </row>
    <row r="61" spans="1:26" ht="11.25">
      <c r="A61" s="141">
        <v>755</v>
      </c>
      <c r="B61" s="134"/>
      <c r="C61" s="142"/>
      <c r="D61" s="142"/>
      <c r="E61" s="411" t="s">
        <v>490</v>
      </c>
      <c r="F61" s="411"/>
      <c r="G61" s="137" t="s">
        <v>323</v>
      </c>
      <c r="H61" s="247">
        <v>47762</v>
      </c>
      <c r="I61" s="249">
        <v>8094</v>
      </c>
      <c r="J61" s="242">
        <v>14.4</v>
      </c>
      <c r="K61" s="249">
        <v>314405</v>
      </c>
      <c r="L61" s="252">
        <v>50091</v>
      </c>
      <c r="M61" s="242">
        <v>-11.6</v>
      </c>
      <c r="N61" s="98"/>
      <c r="O61" s="98"/>
      <c r="P61" s="98"/>
      <c r="Q61" s="98"/>
      <c r="R61" s="98"/>
      <c r="S61" s="98"/>
      <c r="T61" s="98"/>
      <c r="U61" s="98"/>
      <c r="V61" s="98"/>
      <c r="W61" s="98"/>
      <c r="X61" s="98"/>
      <c r="Y61" s="98"/>
      <c r="Z61" s="98"/>
    </row>
    <row r="62" spans="1:26" ht="11.25">
      <c r="A62" s="141">
        <v>757</v>
      </c>
      <c r="B62" s="134"/>
      <c r="C62" s="142"/>
      <c r="D62" s="143"/>
      <c r="E62" s="411" t="s">
        <v>1075</v>
      </c>
      <c r="F62" s="411"/>
      <c r="G62" s="137" t="s">
        <v>323</v>
      </c>
      <c r="H62" s="247">
        <v>61905</v>
      </c>
      <c r="I62" s="249">
        <v>4432</v>
      </c>
      <c r="J62" s="242">
        <v>42.4</v>
      </c>
      <c r="K62" s="249">
        <v>319669</v>
      </c>
      <c r="L62" s="252">
        <v>26385</v>
      </c>
      <c r="M62" s="242">
        <v>7.7</v>
      </c>
      <c r="N62" s="98"/>
      <c r="O62" s="98"/>
      <c r="P62" s="98"/>
      <c r="Q62" s="98"/>
      <c r="R62" s="98"/>
      <c r="S62" s="98"/>
      <c r="T62" s="98"/>
      <c r="U62" s="98"/>
      <c r="V62" s="98"/>
      <c r="W62" s="98"/>
      <c r="X62" s="98"/>
      <c r="Y62" s="98"/>
      <c r="Z62" s="98"/>
    </row>
    <row r="63" spans="1:26" ht="11.25">
      <c r="A63" s="141">
        <v>759</v>
      </c>
      <c r="B63" s="134"/>
      <c r="C63" s="142"/>
      <c r="D63" s="142"/>
      <c r="E63" s="411" t="s">
        <v>1076</v>
      </c>
      <c r="F63" s="411"/>
      <c r="G63" s="137" t="s">
        <v>323</v>
      </c>
      <c r="H63" s="247">
        <v>986</v>
      </c>
      <c r="I63" s="249">
        <v>465</v>
      </c>
      <c r="J63" s="242">
        <v>-8.3</v>
      </c>
      <c r="K63" s="249">
        <v>4978</v>
      </c>
      <c r="L63" s="252">
        <v>2671</v>
      </c>
      <c r="M63" s="242">
        <v>-10.9</v>
      </c>
      <c r="N63" s="98"/>
      <c r="O63" s="98"/>
      <c r="P63" s="98"/>
      <c r="Q63" s="98"/>
      <c r="R63" s="98"/>
      <c r="S63" s="98"/>
      <c r="T63" s="98"/>
      <c r="U63" s="98"/>
      <c r="V63" s="98"/>
      <c r="W63" s="98"/>
      <c r="X63" s="98"/>
      <c r="Y63" s="98"/>
      <c r="Z63" s="98"/>
    </row>
    <row r="64" spans="1:31" ht="11.25">
      <c r="A64" s="141">
        <v>771</v>
      </c>
      <c r="B64" s="134"/>
      <c r="C64" s="142"/>
      <c r="D64" s="142"/>
      <c r="E64" s="411" t="s">
        <v>491</v>
      </c>
      <c r="F64" s="411"/>
      <c r="G64" s="137" t="s">
        <v>323</v>
      </c>
      <c r="H64" s="247">
        <v>181897</v>
      </c>
      <c r="I64" s="249">
        <v>115978</v>
      </c>
      <c r="J64" s="242">
        <v>-4.2</v>
      </c>
      <c r="K64" s="249">
        <v>1337352</v>
      </c>
      <c r="L64" s="252">
        <v>884935</v>
      </c>
      <c r="M64" s="242">
        <v>-2.4</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1" t="s">
        <v>492</v>
      </c>
      <c r="F65" s="411"/>
      <c r="G65" s="137" t="s">
        <v>323</v>
      </c>
      <c r="H65" s="247">
        <v>58191</v>
      </c>
      <c r="I65" s="249">
        <v>30112</v>
      </c>
      <c r="J65" s="242">
        <v>0.1</v>
      </c>
      <c r="K65" s="249">
        <v>388141</v>
      </c>
      <c r="L65" s="252">
        <v>204151</v>
      </c>
      <c r="M65" s="242">
        <v>-8.6</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401" t="s">
        <v>1190</v>
      </c>
      <c r="B68" s="402"/>
      <c r="C68" s="402"/>
      <c r="D68" s="402"/>
      <c r="E68" s="402"/>
      <c r="F68" s="402"/>
      <c r="G68" s="402"/>
      <c r="H68" s="402"/>
      <c r="I68" s="402"/>
      <c r="J68" s="403"/>
      <c r="K68" s="403"/>
      <c r="L68" s="403"/>
      <c r="M68" s="403"/>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08" t="s">
        <v>1179</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1056</v>
      </c>
      <c r="I3" s="405"/>
      <c r="J3" s="405"/>
      <c r="K3" s="405"/>
      <c r="L3" s="405"/>
      <c r="M3" s="405"/>
    </row>
    <row r="4" spans="1:13" s="98" customFormat="1" ht="18" customHeight="1">
      <c r="A4" s="397"/>
      <c r="B4" s="398"/>
      <c r="C4" s="398"/>
      <c r="D4" s="398"/>
      <c r="E4" s="398"/>
      <c r="F4" s="398"/>
      <c r="G4" s="398"/>
      <c r="H4" s="406" t="s">
        <v>1194</v>
      </c>
      <c r="I4" s="405"/>
      <c r="J4" s="407"/>
      <c r="K4" s="406" t="s">
        <v>1195</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46" s="104" customFormat="1" ht="9" customHeight="1">
      <c r="A6" s="130" t="s">
        <v>337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494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1" t="s">
        <v>493</v>
      </c>
      <c r="F9" s="411"/>
      <c r="G9" s="137" t="s">
        <v>323</v>
      </c>
      <c r="H9" s="247">
        <v>1591</v>
      </c>
      <c r="I9" s="249">
        <v>2711</v>
      </c>
      <c r="J9" s="242">
        <v>-15.8</v>
      </c>
      <c r="K9" s="249">
        <v>10489</v>
      </c>
      <c r="L9" s="252">
        <v>17328</v>
      </c>
      <c r="M9" s="242">
        <v>-7.7</v>
      </c>
      <c r="N9" s="98"/>
      <c r="O9" s="98"/>
      <c r="P9" s="98"/>
      <c r="Q9" s="98"/>
      <c r="R9" s="98"/>
      <c r="S9" s="98"/>
      <c r="T9" s="98"/>
      <c r="U9" s="98"/>
      <c r="V9" s="98"/>
      <c r="W9" s="98"/>
      <c r="X9" s="98"/>
      <c r="Y9" s="98"/>
      <c r="Z9" s="98"/>
    </row>
    <row r="10" spans="1:13" s="98" customFormat="1" ht="11.25" customHeight="1">
      <c r="A10" s="141">
        <v>781</v>
      </c>
      <c r="B10" s="134"/>
      <c r="C10" s="142"/>
      <c r="D10" s="152"/>
      <c r="E10" s="394" t="s">
        <v>495</v>
      </c>
      <c r="F10" s="394"/>
      <c r="G10" s="137" t="s">
        <v>323</v>
      </c>
      <c r="H10" s="247">
        <v>74</v>
      </c>
      <c r="I10" s="249">
        <v>1671</v>
      </c>
      <c r="J10" s="242">
        <v>-24.7</v>
      </c>
      <c r="K10" s="249">
        <v>400</v>
      </c>
      <c r="L10" s="252">
        <v>12893</v>
      </c>
      <c r="M10" s="242">
        <v>2.4</v>
      </c>
    </row>
    <row r="11" spans="1:13" s="98" customFormat="1" ht="11.25" customHeight="1">
      <c r="A11" s="141">
        <v>790</v>
      </c>
      <c r="B11" s="134"/>
      <c r="C11" s="142"/>
      <c r="D11" s="152"/>
      <c r="E11" s="394" t="s">
        <v>496</v>
      </c>
      <c r="F11" s="394"/>
      <c r="G11" s="137" t="s">
        <v>323</v>
      </c>
      <c r="H11" s="247">
        <v>1297</v>
      </c>
      <c r="I11" s="249">
        <v>1255</v>
      </c>
      <c r="J11" s="242">
        <v>8.4</v>
      </c>
      <c r="K11" s="249">
        <v>6565</v>
      </c>
      <c r="L11" s="252">
        <v>6955</v>
      </c>
      <c r="M11" s="242">
        <v>11.7</v>
      </c>
    </row>
    <row r="12" spans="1:13" s="140" customFormat="1" ht="11.25" customHeight="1">
      <c r="A12" s="138"/>
      <c r="B12" s="139"/>
      <c r="C12" s="144"/>
      <c r="D12" s="144"/>
      <c r="E12" s="148"/>
      <c r="F12" s="122" t="s">
        <v>351</v>
      </c>
      <c r="G12" s="137" t="s">
        <v>323</v>
      </c>
      <c r="H12" s="248">
        <v>5079803</v>
      </c>
      <c r="I12" s="250">
        <v>1057416</v>
      </c>
      <c r="J12" s="243">
        <v>4.9</v>
      </c>
      <c r="K12" s="250">
        <v>35255387</v>
      </c>
      <c r="L12" s="253">
        <v>7179767</v>
      </c>
      <c r="M12" s="243">
        <v>-2.9</v>
      </c>
    </row>
    <row r="13" spans="1:13" s="98" customFormat="1" ht="11.25" customHeight="1">
      <c r="A13" s="146"/>
      <c r="B13" s="134"/>
      <c r="C13" s="142"/>
      <c r="D13" s="142"/>
      <c r="E13" s="118"/>
      <c r="F13" s="118"/>
      <c r="G13" s="137" t="s">
        <v>323</v>
      </c>
      <c r="H13" s="113" t="s">
        <v>337</v>
      </c>
      <c r="I13" s="114" t="s">
        <v>337</v>
      </c>
      <c r="J13" s="114" t="s">
        <v>337</v>
      </c>
      <c r="K13" s="114" t="s">
        <v>337</v>
      </c>
      <c r="L13" s="114" t="s">
        <v>337</v>
      </c>
      <c r="M13" s="98" t="s">
        <v>337</v>
      </c>
    </row>
    <row r="14" spans="1:13" s="140" customFormat="1" ht="11.25">
      <c r="A14" s="138">
        <v>8</v>
      </c>
      <c r="B14" s="139"/>
      <c r="D14" s="140" t="s">
        <v>497</v>
      </c>
      <c r="E14" s="107"/>
      <c r="G14" s="137" t="s">
        <v>323</v>
      </c>
      <c r="H14" s="113" t="s">
        <v>337</v>
      </c>
      <c r="I14" s="114" t="s">
        <v>337</v>
      </c>
      <c r="J14" s="114" t="s">
        <v>337</v>
      </c>
      <c r="K14" s="114" t="s">
        <v>337</v>
      </c>
      <c r="L14" s="114" t="s">
        <v>337</v>
      </c>
      <c r="M14" s="140" t="s">
        <v>337</v>
      </c>
    </row>
    <row r="15" spans="1:13" s="126" customFormat="1" ht="11.25" customHeight="1">
      <c r="A15" s="141"/>
      <c r="B15" s="134"/>
      <c r="C15" s="142"/>
      <c r="D15" s="152"/>
      <c r="E15" s="395" t="s">
        <v>498</v>
      </c>
      <c r="F15" s="395"/>
      <c r="G15" s="137" t="s">
        <v>323</v>
      </c>
      <c r="H15" s="113" t="s">
        <v>337</v>
      </c>
      <c r="I15" s="114" t="s">
        <v>337</v>
      </c>
      <c r="J15" s="114" t="s">
        <v>337</v>
      </c>
      <c r="K15" s="114" t="s">
        <v>337</v>
      </c>
      <c r="L15" s="114" t="s">
        <v>337</v>
      </c>
      <c r="M15" s="126" t="s">
        <v>337</v>
      </c>
    </row>
    <row r="16" spans="1:13" s="98" customFormat="1" ht="11.25" customHeight="1">
      <c r="A16" s="141">
        <v>801</v>
      </c>
      <c r="B16" s="134"/>
      <c r="C16" s="142"/>
      <c r="D16" s="121"/>
      <c r="E16" s="118"/>
      <c r="F16" s="118" t="s">
        <v>499</v>
      </c>
      <c r="G16" s="137" t="s">
        <v>323</v>
      </c>
      <c r="H16" s="247">
        <v>2558</v>
      </c>
      <c r="I16" s="249">
        <v>13795</v>
      </c>
      <c r="J16" s="242">
        <v>12.1</v>
      </c>
      <c r="K16" s="249">
        <v>16950</v>
      </c>
      <c r="L16" s="252">
        <v>91020</v>
      </c>
      <c r="M16" s="242">
        <v>1.3</v>
      </c>
    </row>
    <row r="17" spans="1:13" s="98" customFormat="1" ht="11.25" customHeight="1">
      <c r="A17" s="141">
        <v>802</v>
      </c>
      <c r="B17" s="134"/>
      <c r="C17" s="142"/>
      <c r="D17" s="121"/>
      <c r="E17" s="123"/>
      <c r="F17" s="118" t="s">
        <v>1077</v>
      </c>
      <c r="G17" s="137" t="s">
        <v>323</v>
      </c>
      <c r="H17" s="247">
        <v>184</v>
      </c>
      <c r="I17" s="249">
        <v>3279</v>
      </c>
      <c r="J17" s="242">
        <v>-20.2</v>
      </c>
      <c r="K17" s="249">
        <v>777</v>
      </c>
      <c r="L17" s="252">
        <v>8975</v>
      </c>
      <c r="M17" s="242">
        <v>1.3</v>
      </c>
    </row>
    <row r="18" spans="1:13" s="98" customFormat="1" ht="11.25" customHeight="1">
      <c r="A18" s="141">
        <v>803</v>
      </c>
      <c r="B18" s="134"/>
      <c r="C18" s="142"/>
      <c r="D18" s="153"/>
      <c r="E18" s="118"/>
      <c r="F18" s="118" t="s">
        <v>500</v>
      </c>
      <c r="G18" s="137" t="s">
        <v>323</v>
      </c>
      <c r="H18" s="247">
        <v>4349</v>
      </c>
      <c r="I18" s="249">
        <v>11695</v>
      </c>
      <c r="J18" s="242">
        <v>4.7</v>
      </c>
      <c r="K18" s="249">
        <v>29436</v>
      </c>
      <c r="L18" s="252">
        <v>74288</v>
      </c>
      <c r="M18" s="242">
        <v>-5.4</v>
      </c>
    </row>
    <row r="19" spans="1:13" s="126" customFormat="1" ht="11.25" customHeight="1">
      <c r="A19" s="141">
        <v>804</v>
      </c>
      <c r="B19" s="134"/>
      <c r="C19" s="142"/>
      <c r="D19" s="152"/>
      <c r="E19" s="395" t="s">
        <v>501</v>
      </c>
      <c r="F19" s="395"/>
      <c r="G19" s="137" t="s">
        <v>323</v>
      </c>
      <c r="H19" s="113" t="s">
        <v>337</v>
      </c>
      <c r="I19" s="114" t="s">
        <v>337</v>
      </c>
      <c r="J19" s="114" t="s">
        <v>337</v>
      </c>
      <c r="K19" s="114" t="s">
        <v>337</v>
      </c>
      <c r="L19" s="114" t="s">
        <v>337</v>
      </c>
      <c r="M19" s="126" t="s">
        <v>337</v>
      </c>
    </row>
    <row r="20" spans="1:13" s="126" customFormat="1" ht="11.25" customHeight="1">
      <c r="A20" s="141"/>
      <c r="B20" s="134"/>
      <c r="C20" s="142"/>
      <c r="D20" s="152"/>
      <c r="E20" s="118"/>
      <c r="F20" s="118" t="s">
        <v>502</v>
      </c>
      <c r="G20" s="137" t="s">
        <v>323</v>
      </c>
      <c r="H20" s="247">
        <v>4089</v>
      </c>
      <c r="I20" s="249">
        <v>16444</v>
      </c>
      <c r="J20" s="242">
        <v>14.3</v>
      </c>
      <c r="K20" s="249">
        <v>20011</v>
      </c>
      <c r="L20" s="252">
        <v>87632</v>
      </c>
      <c r="M20" s="242">
        <v>-3.3</v>
      </c>
    </row>
    <row r="21" spans="1:13" s="126" customFormat="1" ht="11.25" customHeight="1">
      <c r="A21" s="141">
        <v>805</v>
      </c>
      <c r="B21" s="134"/>
      <c r="C21" s="142"/>
      <c r="D21" s="152"/>
      <c r="E21" s="395" t="s">
        <v>503</v>
      </c>
      <c r="F21" s="395"/>
      <c r="G21" s="137" t="s">
        <v>323</v>
      </c>
      <c r="H21" s="113" t="s">
        <v>337</v>
      </c>
      <c r="I21" s="114" t="s">
        <v>337</v>
      </c>
      <c r="J21" s="114" t="s">
        <v>337</v>
      </c>
      <c r="K21" s="114" t="s">
        <v>337</v>
      </c>
      <c r="L21" s="114" t="s">
        <v>337</v>
      </c>
      <c r="M21" s="126" t="s">
        <v>337</v>
      </c>
    </row>
    <row r="22" spans="1:13" s="126" customFormat="1" ht="11.25" customHeight="1">
      <c r="A22" s="141"/>
      <c r="B22" s="134"/>
      <c r="C22" s="142"/>
      <c r="D22" s="152"/>
      <c r="E22" s="118"/>
      <c r="F22" s="118" t="s">
        <v>502</v>
      </c>
      <c r="G22" s="137" t="s">
        <v>323</v>
      </c>
      <c r="H22" s="247">
        <v>373</v>
      </c>
      <c r="I22" s="249">
        <v>3438</v>
      </c>
      <c r="J22" s="242">
        <v>-5.1</v>
      </c>
      <c r="K22" s="249">
        <v>1778</v>
      </c>
      <c r="L22" s="252">
        <v>19327</v>
      </c>
      <c r="M22" s="242">
        <v>-8.5</v>
      </c>
    </row>
    <row r="23" spans="1:13" s="98" customFormat="1" ht="11.25" customHeight="1">
      <c r="A23" s="141">
        <v>806</v>
      </c>
      <c r="B23" s="134"/>
      <c r="C23" s="142"/>
      <c r="D23" s="121"/>
      <c r="E23" s="395" t="s">
        <v>504</v>
      </c>
      <c r="F23" s="395"/>
      <c r="G23" s="137" t="s">
        <v>323</v>
      </c>
      <c r="H23" s="247" t="s">
        <v>337</v>
      </c>
      <c r="I23" s="249" t="s">
        <v>337</v>
      </c>
      <c r="J23" s="242" t="s">
        <v>337</v>
      </c>
      <c r="K23" s="249" t="s">
        <v>337</v>
      </c>
      <c r="L23" s="252" t="s">
        <v>337</v>
      </c>
      <c r="M23" s="242" t="s">
        <v>337</v>
      </c>
    </row>
    <row r="24" spans="1:13" s="98" customFormat="1" ht="11.25" customHeight="1">
      <c r="A24" s="141"/>
      <c r="B24" s="134"/>
      <c r="C24" s="142"/>
      <c r="D24" s="121"/>
      <c r="E24" s="118"/>
      <c r="F24" s="118" t="s">
        <v>1078</v>
      </c>
      <c r="G24" s="137" t="s">
        <v>323</v>
      </c>
      <c r="H24" s="247">
        <v>2660</v>
      </c>
      <c r="I24" s="249">
        <v>10072</v>
      </c>
      <c r="J24" s="242">
        <v>-14.6</v>
      </c>
      <c r="K24" s="249">
        <v>21189</v>
      </c>
      <c r="L24" s="252">
        <v>81856</v>
      </c>
      <c r="M24" s="242">
        <v>-6.5</v>
      </c>
    </row>
    <row r="25" spans="1:13" s="126" customFormat="1" ht="11.25" customHeight="1">
      <c r="A25" s="141">
        <v>807</v>
      </c>
      <c r="B25" s="134"/>
      <c r="C25" s="98"/>
      <c r="D25" s="123"/>
      <c r="E25" s="394" t="s">
        <v>505</v>
      </c>
      <c r="F25" s="394"/>
      <c r="G25" s="137" t="s">
        <v>323</v>
      </c>
      <c r="H25" s="247">
        <v>177</v>
      </c>
      <c r="I25" s="249">
        <v>1575</v>
      </c>
      <c r="J25" s="242">
        <v>11.5</v>
      </c>
      <c r="K25" s="249">
        <v>2067</v>
      </c>
      <c r="L25" s="252">
        <v>17559</v>
      </c>
      <c r="M25" s="242">
        <v>-25.1</v>
      </c>
    </row>
    <row r="26" spans="1:13" s="140" customFormat="1" ht="11.25" customHeight="1">
      <c r="A26" s="138" t="s">
        <v>0</v>
      </c>
      <c r="B26" s="139"/>
      <c r="C26" s="144"/>
      <c r="D26" s="144"/>
      <c r="E26" s="148"/>
      <c r="F26" s="122" t="s">
        <v>506</v>
      </c>
      <c r="G26" s="137" t="s">
        <v>323</v>
      </c>
      <c r="H26" s="248">
        <v>14389</v>
      </c>
      <c r="I26" s="250">
        <v>60298</v>
      </c>
      <c r="J26" s="243">
        <v>2.6</v>
      </c>
      <c r="K26" s="250">
        <v>92208</v>
      </c>
      <c r="L26" s="253">
        <v>380656</v>
      </c>
      <c r="M26" s="243">
        <v>-4.8</v>
      </c>
    </row>
    <row r="27" spans="1:13" s="98" customFormat="1" ht="11.25" customHeight="1">
      <c r="A27" s="141">
        <v>808</v>
      </c>
      <c r="B27" s="134"/>
      <c r="C27" s="142"/>
      <c r="D27" s="142"/>
      <c r="E27" s="411" t="s">
        <v>507</v>
      </c>
      <c r="F27" s="411"/>
      <c r="G27" s="137" t="s">
        <v>323</v>
      </c>
      <c r="H27" s="247">
        <v>486</v>
      </c>
      <c r="I27" s="249">
        <v>1927</v>
      </c>
      <c r="J27" s="242">
        <v>-4.4</v>
      </c>
      <c r="K27" s="249">
        <v>3855</v>
      </c>
      <c r="L27" s="252">
        <v>16094</v>
      </c>
      <c r="M27" s="242">
        <v>-3.3</v>
      </c>
    </row>
    <row r="28" spans="1:13" s="98" customFormat="1" ht="11.25" customHeight="1">
      <c r="A28" s="141">
        <v>809</v>
      </c>
      <c r="B28" s="134"/>
      <c r="C28" s="142"/>
      <c r="D28" s="143"/>
      <c r="E28" s="411" t="s">
        <v>508</v>
      </c>
      <c r="F28" s="411"/>
      <c r="G28" s="137" t="s">
        <v>323</v>
      </c>
      <c r="H28" s="247">
        <v>140076</v>
      </c>
      <c r="I28" s="249">
        <v>71484</v>
      </c>
      <c r="J28" s="242">
        <v>15.2</v>
      </c>
      <c r="K28" s="249">
        <v>919352</v>
      </c>
      <c r="L28" s="252">
        <v>479887</v>
      </c>
      <c r="M28" s="242">
        <v>2.1</v>
      </c>
    </row>
    <row r="29" spans="1:13" s="98" customFormat="1" ht="11.25" customHeight="1">
      <c r="A29" s="141">
        <v>810</v>
      </c>
      <c r="B29" s="134"/>
      <c r="C29" s="142"/>
      <c r="D29" s="142"/>
      <c r="E29" s="411" t="s">
        <v>509</v>
      </c>
      <c r="F29" s="411"/>
      <c r="G29" s="137" t="s">
        <v>323</v>
      </c>
      <c r="H29" s="247">
        <v>21</v>
      </c>
      <c r="I29" s="249">
        <v>519</v>
      </c>
      <c r="J29" s="242">
        <v>-2.7</v>
      </c>
      <c r="K29" s="249">
        <v>44</v>
      </c>
      <c r="L29" s="252">
        <v>1225</v>
      </c>
      <c r="M29" s="242">
        <v>-3.3</v>
      </c>
    </row>
    <row r="30" spans="1:13" s="98" customFormat="1" ht="11.25" customHeight="1">
      <c r="A30" s="141">
        <v>811</v>
      </c>
      <c r="B30" s="134"/>
      <c r="C30" s="142"/>
      <c r="D30" s="142"/>
      <c r="E30" s="411" t="s">
        <v>1079</v>
      </c>
      <c r="F30" s="411"/>
      <c r="G30" s="137" t="s">
        <v>323</v>
      </c>
      <c r="H30" s="247">
        <v>2787</v>
      </c>
      <c r="I30" s="249">
        <v>11226</v>
      </c>
      <c r="J30" s="242">
        <v>-16.8</v>
      </c>
      <c r="K30" s="249">
        <v>22938</v>
      </c>
      <c r="L30" s="252">
        <v>87822</v>
      </c>
      <c r="M30" s="242">
        <v>-5.9</v>
      </c>
    </row>
    <row r="31" spans="1:13" s="126" customFormat="1" ht="11.25" customHeight="1">
      <c r="A31" s="141">
        <v>812</v>
      </c>
      <c r="B31" s="134"/>
      <c r="C31" s="142"/>
      <c r="D31" s="143"/>
      <c r="E31" s="411" t="s">
        <v>510</v>
      </c>
      <c r="F31" s="411"/>
      <c r="G31" s="137" t="s">
        <v>323</v>
      </c>
      <c r="H31" s="247">
        <v>3361</v>
      </c>
      <c r="I31" s="249">
        <v>9453</v>
      </c>
      <c r="J31" s="242">
        <v>-1.5</v>
      </c>
      <c r="K31" s="249">
        <v>21379</v>
      </c>
      <c r="L31" s="252">
        <v>59564</v>
      </c>
      <c r="M31" s="242">
        <v>-14.5</v>
      </c>
    </row>
    <row r="32" spans="1:13" s="98" customFormat="1" ht="11.25" customHeight="1">
      <c r="A32" s="141">
        <v>813</v>
      </c>
      <c r="B32" s="134"/>
      <c r="C32" s="142"/>
      <c r="D32" s="142"/>
      <c r="E32" s="411" t="s">
        <v>511</v>
      </c>
      <c r="F32" s="411"/>
      <c r="G32" s="137" t="s">
        <v>323</v>
      </c>
      <c r="H32" s="247">
        <v>420896</v>
      </c>
      <c r="I32" s="249">
        <v>87706</v>
      </c>
      <c r="J32" s="242">
        <v>8.3</v>
      </c>
      <c r="K32" s="249">
        <v>2767269</v>
      </c>
      <c r="L32" s="252">
        <v>579613</v>
      </c>
      <c r="M32" s="242">
        <v>1.9</v>
      </c>
    </row>
    <row r="33" spans="1:13" s="98" customFormat="1" ht="11.25" customHeight="1">
      <c r="A33" s="141">
        <v>814</v>
      </c>
      <c r="B33" s="134"/>
      <c r="C33" s="142"/>
      <c r="D33" s="142"/>
      <c r="E33" s="411" t="s">
        <v>1080</v>
      </c>
      <c r="F33" s="411"/>
      <c r="G33" s="137" t="s">
        <v>323</v>
      </c>
      <c r="H33" s="247">
        <v>261254</v>
      </c>
      <c r="I33" s="249">
        <v>69550</v>
      </c>
      <c r="J33" s="242">
        <v>-0.7</v>
      </c>
      <c r="K33" s="249">
        <v>1786718</v>
      </c>
      <c r="L33" s="252">
        <v>537372</v>
      </c>
      <c r="M33" s="242">
        <v>5.2</v>
      </c>
    </row>
    <row r="34" spans="1:13" s="98" customFormat="1" ht="11.25" customHeight="1">
      <c r="A34" s="141">
        <v>815</v>
      </c>
      <c r="B34" s="134"/>
      <c r="C34" s="142"/>
      <c r="D34" s="142"/>
      <c r="E34" s="411" t="s">
        <v>1081</v>
      </c>
      <c r="F34" s="411"/>
      <c r="G34" s="137" t="s">
        <v>323</v>
      </c>
      <c r="H34" s="247">
        <v>186531</v>
      </c>
      <c r="I34" s="249">
        <v>30951</v>
      </c>
      <c r="J34" s="242">
        <v>-22.2</v>
      </c>
      <c r="K34" s="249">
        <v>1593695</v>
      </c>
      <c r="L34" s="252">
        <v>217541</v>
      </c>
      <c r="M34" s="242">
        <v>-3.7</v>
      </c>
    </row>
    <row r="35" spans="1:13" s="98" customFormat="1" ht="11.25" customHeight="1">
      <c r="A35" s="141">
        <v>816</v>
      </c>
      <c r="B35" s="134"/>
      <c r="C35" s="142"/>
      <c r="D35" s="142"/>
      <c r="E35" s="411" t="s">
        <v>1082</v>
      </c>
      <c r="F35" s="411"/>
      <c r="G35" s="137" t="s">
        <v>323</v>
      </c>
      <c r="H35" s="247">
        <v>59663</v>
      </c>
      <c r="I35" s="249">
        <v>52018</v>
      </c>
      <c r="J35" s="242">
        <v>4</v>
      </c>
      <c r="K35" s="249">
        <v>382944</v>
      </c>
      <c r="L35" s="252">
        <v>344579</v>
      </c>
      <c r="M35" s="242">
        <v>5.3</v>
      </c>
    </row>
    <row r="36" spans="1:13" s="98" customFormat="1" ht="11.25" customHeight="1">
      <c r="A36" s="141">
        <v>817</v>
      </c>
      <c r="B36" s="134"/>
      <c r="C36" s="142"/>
      <c r="D36" s="142"/>
      <c r="E36" s="411" t="s">
        <v>512</v>
      </c>
      <c r="F36" s="411"/>
      <c r="G36" s="137" t="s">
        <v>323</v>
      </c>
      <c r="H36" s="247">
        <v>50728</v>
      </c>
      <c r="I36" s="249">
        <v>10984</v>
      </c>
      <c r="J36" s="242">
        <v>-5.4</v>
      </c>
      <c r="K36" s="249">
        <v>291845</v>
      </c>
      <c r="L36" s="252">
        <v>66046</v>
      </c>
      <c r="M36" s="242">
        <v>-10.5</v>
      </c>
    </row>
    <row r="37" spans="1:13" s="126" customFormat="1" ht="11.25" customHeight="1">
      <c r="A37" s="141">
        <v>818</v>
      </c>
      <c r="B37" s="134"/>
      <c r="C37" s="142"/>
      <c r="D37" s="142"/>
      <c r="E37" s="411" t="s">
        <v>513</v>
      </c>
      <c r="F37" s="411"/>
      <c r="G37" s="137" t="s">
        <v>323</v>
      </c>
      <c r="H37" s="247">
        <v>95851</v>
      </c>
      <c r="I37" s="249">
        <v>49541</v>
      </c>
      <c r="J37" s="242">
        <v>9.4</v>
      </c>
      <c r="K37" s="249">
        <v>492373</v>
      </c>
      <c r="L37" s="252">
        <v>283370</v>
      </c>
      <c r="M37" s="242">
        <v>-3</v>
      </c>
    </row>
    <row r="38" spans="1:13" s="98" customFormat="1" ht="11.25" customHeight="1">
      <c r="A38" s="141">
        <v>819</v>
      </c>
      <c r="B38" s="134"/>
      <c r="C38" s="142"/>
      <c r="D38" s="142"/>
      <c r="E38" s="411" t="s">
        <v>514</v>
      </c>
      <c r="F38" s="411"/>
      <c r="G38" s="137" t="s">
        <v>323</v>
      </c>
      <c r="H38" s="247">
        <v>437624</v>
      </c>
      <c r="I38" s="249">
        <v>72243</v>
      </c>
      <c r="J38" s="242">
        <v>-4.6</v>
      </c>
      <c r="K38" s="249">
        <v>2788975</v>
      </c>
      <c r="L38" s="252">
        <v>485173</v>
      </c>
      <c r="M38" s="242">
        <v>-4.2</v>
      </c>
    </row>
    <row r="39" spans="1:13" s="98" customFormat="1" ht="11.25" customHeight="1">
      <c r="A39" s="141">
        <v>820</v>
      </c>
      <c r="B39" s="134"/>
      <c r="C39" s="142"/>
      <c r="D39" s="142"/>
      <c r="E39" s="412" t="s">
        <v>515</v>
      </c>
      <c r="F39" s="412"/>
      <c r="G39" s="137" t="s">
        <v>323</v>
      </c>
      <c r="H39" s="113" t="s">
        <v>337</v>
      </c>
      <c r="I39" s="114" t="s">
        <v>337</v>
      </c>
      <c r="J39" s="114" t="s">
        <v>337</v>
      </c>
      <c r="K39" s="114" t="s">
        <v>337</v>
      </c>
      <c r="L39" s="114" t="s">
        <v>337</v>
      </c>
      <c r="M39" s="98" t="s">
        <v>337</v>
      </c>
    </row>
    <row r="40" spans="1:13" s="98" customFormat="1" ht="11.25" customHeight="1">
      <c r="A40" s="146"/>
      <c r="B40" s="134"/>
      <c r="C40" s="142"/>
      <c r="D40" s="142"/>
      <c r="E40" s="135"/>
      <c r="F40" s="135" t="s">
        <v>516</v>
      </c>
      <c r="G40" s="137" t="s">
        <v>323</v>
      </c>
      <c r="H40" s="247">
        <v>14174</v>
      </c>
      <c r="I40" s="249">
        <v>68050</v>
      </c>
      <c r="J40" s="242">
        <v>-4.3</v>
      </c>
      <c r="K40" s="249">
        <v>90560</v>
      </c>
      <c r="L40" s="252">
        <v>454253</v>
      </c>
      <c r="M40" s="242">
        <v>-1.6</v>
      </c>
    </row>
    <row r="41" spans="1:13" s="126" customFormat="1" ht="11.25" customHeight="1">
      <c r="A41" s="141">
        <v>823</v>
      </c>
      <c r="B41" s="134"/>
      <c r="C41" s="142"/>
      <c r="D41" s="142"/>
      <c r="E41" s="411" t="s">
        <v>517</v>
      </c>
      <c r="F41" s="411"/>
      <c r="G41" s="137" t="s">
        <v>323</v>
      </c>
      <c r="H41" s="247">
        <v>22846</v>
      </c>
      <c r="I41" s="249">
        <v>20285</v>
      </c>
      <c r="J41" s="242">
        <v>4.9</v>
      </c>
      <c r="K41" s="249">
        <v>147458</v>
      </c>
      <c r="L41" s="252">
        <v>139366</v>
      </c>
      <c r="M41" s="242">
        <v>-1.7</v>
      </c>
    </row>
    <row r="42" spans="1:13" s="126" customFormat="1" ht="11.25" customHeight="1">
      <c r="A42" s="141">
        <v>829</v>
      </c>
      <c r="B42" s="134"/>
      <c r="C42" s="142"/>
      <c r="D42" s="142"/>
      <c r="E42" s="411" t="s">
        <v>518</v>
      </c>
      <c r="F42" s="411"/>
      <c r="G42" s="137" t="s">
        <v>323</v>
      </c>
      <c r="H42" s="247">
        <v>576930</v>
      </c>
      <c r="I42" s="249">
        <v>287702</v>
      </c>
      <c r="J42" s="242">
        <v>3.4</v>
      </c>
      <c r="K42" s="249">
        <v>3648502</v>
      </c>
      <c r="L42" s="252">
        <v>1971881</v>
      </c>
      <c r="M42" s="242">
        <v>0.2</v>
      </c>
    </row>
    <row r="43" spans="1:13" s="98" customFormat="1" ht="11.25" customHeight="1">
      <c r="A43" s="141">
        <v>831</v>
      </c>
      <c r="B43" s="134"/>
      <c r="C43" s="142"/>
      <c r="D43" s="142"/>
      <c r="E43" s="411" t="s">
        <v>519</v>
      </c>
      <c r="F43" s="411"/>
      <c r="G43" s="137" t="s">
        <v>323</v>
      </c>
      <c r="H43" s="247">
        <v>12966</v>
      </c>
      <c r="I43" s="249">
        <v>7514</v>
      </c>
      <c r="J43" s="242">
        <v>16.8</v>
      </c>
      <c r="K43" s="249">
        <v>97598</v>
      </c>
      <c r="L43" s="252">
        <v>49989</v>
      </c>
      <c r="M43" s="242">
        <v>-1.1</v>
      </c>
    </row>
    <row r="44" spans="1:13" s="98" customFormat="1" ht="11.25" customHeight="1">
      <c r="A44" s="141">
        <v>832</v>
      </c>
      <c r="B44" s="134"/>
      <c r="C44" s="142"/>
      <c r="D44" s="142"/>
      <c r="E44" s="411" t="s">
        <v>1083</v>
      </c>
      <c r="F44" s="411"/>
      <c r="G44" s="137" t="s">
        <v>323</v>
      </c>
      <c r="H44" s="247">
        <v>737224</v>
      </c>
      <c r="I44" s="249">
        <v>362904</v>
      </c>
      <c r="J44" s="242">
        <v>-1.4</v>
      </c>
      <c r="K44" s="249">
        <v>5026003</v>
      </c>
      <c r="L44" s="252">
        <v>2495891</v>
      </c>
      <c r="M44" s="242">
        <v>-1</v>
      </c>
    </row>
    <row r="45" spans="1:13" s="98" customFormat="1" ht="11.25" customHeight="1">
      <c r="A45" s="141">
        <v>833</v>
      </c>
      <c r="B45" s="134"/>
      <c r="C45" s="142"/>
      <c r="D45" s="142"/>
      <c r="E45" s="411" t="s">
        <v>520</v>
      </c>
      <c r="F45" s="411"/>
      <c r="G45" s="137" t="s">
        <v>323</v>
      </c>
      <c r="H45" s="247">
        <v>2508</v>
      </c>
      <c r="I45" s="249">
        <v>1249</v>
      </c>
      <c r="J45" s="242">
        <v>78.9</v>
      </c>
      <c r="K45" s="249">
        <v>17773</v>
      </c>
      <c r="L45" s="252">
        <v>7349</v>
      </c>
      <c r="M45" s="242">
        <v>14.9</v>
      </c>
    </row>
    <row r="46" spans="1:13" s="98" customFormat="1" ht="11.25" customHeight="1">
      <c r="A46" s="141">
        <v>834</v>
      </c>
      <c r="B46" s="134"/>
      <c r="C46" s="142"/>
      <c r="D46" s="142"/>
      <c r="E46" s="411" t="s">
        <v>521</v>
      </c>
      <c r="F46" s="411"/>
      <c r="G46" s="137" t="s">
        <v>323</v>
      </c>
      <c r="H46" s="247">
        <v>21738</v>
      </c>
      <c r="I46" s="249">
        <v>456318</v>
      </c>
      <c r="J46" s="242">
        <v>35</v>
      </c>
      <c r="K46" s="249">
        <v>186258</v>
      </c>
      <c r="L46" s="252">
        <v>3670580</v>
      </c>
      <c r="M46" s="242">
        <v>54</v>
      </c>
    </row>
    <row r="47" spans="1:13" s="126" customFormat="1" ht="11.25" customHeight="1">
      <c r="A47" s="141">
        <v>835</v>
      </c>
      <c r="B47" s="134"/>
      <c r="C47" s="142"/>
      <c r="D47" s="142"/>
      <c r="E47" s="411" t="s">
        <v>522</v>
      </c>
      <c r="F47" s="411"/>
      <c r="G47" s="137" t="s">
        <v>323</v>
      </c>
      <c r="H47" s="247">
        <v>86991</v>
      </c>
      <c r="I47" s="249">
        <v>54876</v>
      </c>
      <c r="J47" s="242">
        <v>-7.2</v>
      </c>
      <c r="K47" s="249">
        <v>633087</v>
      </c>
      <c r="L47" s="252">
        <v>382865</v>
      </c>
      <c r="M47" s="242">
        <v>-10</v>
      </c>
    </row>
    <row r="48" spans="1:13" s="98" customFormat="1" ht="11.25" customHeight="1">
      <c r="A48" s="146">
        <v>839</v>
      </c>
      <c r="B48" s="134"/>
      <c r="C48" s="142"/>
      <c r="D48" s="142"/>
      <c r="E48" s="411" t="s">
        <v>523</v>
      </c>
      <c r="F48" s="411"/>
      <c r="G48" s="137" t="s">
        <v>323</v>
      </c>
      <c r="H48" s="247">
        <v>352724</v>
      </c>
      <c r="I48" s="249">
        <v>111333</v>
      </c>
      <c r="J48" s="242">
        <v>9.5</v>
      </c>
      <c r="K48" s="249">
        <v>3284861</v>
      </c>
      <c r="L48" s="252">
        <v>843217</v>
      </c>
      <c r="M48" s="242">
        <v>12.9</v>
      </c>
    </row>
    <row r="49" spans="1:13" s="98" customFormat="1" ht="11.25" customHeight="1">
      <c r="A49" s="146">
        <v>841</v>
      </c>
      <c r="B49" s="134"/>
      <c r="C49" s="142"/>
      <c r="D49" s="142"/>
      <c r="E49" s="412" t="s">
        <v>524</v>
      </c>
      <c r="F49" s="412"/>
      <c r="G49" s="137" t="s">
        <v>323</v>
      </c>
      <c r="H49" s="113" t="s">
        <v>337</v>
      </c>
      <c r="I49" s="114" t="s">
        <v>337</v>
      </c>
      <c r="J49" s="114" t="s">
        <v>337</v>
      </c>
      <c r="K49" s="114" t="s">
        <v>337</v>
      </c>
      <c r="L49" s="114" t="s">
        <v>337</v>
      </c>
      <c r="M49" s="98" t="s">
        <v>337</v>
      </c>
    </row>
    <row r="50" spans="1:13" s="98" customFormat="1" ht="11.25" customHeight="1">
      <c r="A50" s="146"/>
      <c r="B50" s="134"/>
      <c r="C50" s="142"/>
      <c r="D50" s="142"/>
      <c r="E50" s="135"/>
      <c r="F50" s="135" t="s">
        <v>525</v>
      </c>
      <c r="G50" s="137" t="s">
        <v>323</v>
      </c>
      <c r="H50" s="247">
        <v>20795</v>
      </c>
      <c r="I50" s="249">
        <v>108435</v>
      </c>
      <c r="J50" s="242">
        <v>30.2</v>
      </c>
      <c r="K50" s="249">
        <v>160496</v>
      </c>
      <c r="L50" s="252">
        <v>620026</v>
      </c>
      <c r="M50" s="242">
        <v>-22.2</v>
      </c>
    </row>
    <row r="51" spans="1:13" s="98" customFormat="1" ht="11.25" customHeight="1">
      <c r="A51" s="146">
        <v>842</v>
      </c>
      <c r="B51" s="134"/>
      <c r="C51" s="142"/>
      <c r="D51" s="142"/>
      <c r="E51" s="411" t="s">
        <v>526</v>
      </c>
      <c r="F51" s="411"/>
      <c r="G51" s="137" t="s">
        <v>323</v>
      </c>
      <c r="H51" s="247">
        <v>102753</v>
      </c>
      <c r="I51" s="249">
        <v>154328</v>
      </c>
      <c r="J51" s="242">
        <v>-6.9</v>
      </c>
      <c r="K51" s="249">
        <v>611509</v>
      </c>
      <c r="L51" s="252">
        <v>1056474</v>
      </c>
      <c r="M51" s="242">
        <v>-8.7</v>
      </c>
    </row>
    <row r="52" spans="1:13" s="98" customFormat="1" ht="11.25" customHeight="1">
      <c r="A52" s="146">
        <v>843</v>
      </c>
      <c r="B52" s="134"/>
      <c r="C52" s="142"/>
      <c r="D52" s="142"/>
      <c r="E52" s="411" t="s">
        <v>527</v>
      </c>
      <c r="F52" s="411"/>
      <c r="G52" s="137" t="s">
        <v>323</v>
      </c>
      <c r="H52" s="247">
        <v>20013</v>
      </c>
      <c r="I52" s="249">
        <v>82504</v>
      </c>
      <c r="J52" s="242">
        <v>12.6</v>
      </c>
      <c r="K52" s="249">
        <v>123972</v>
      </c>
      <c r="L52" s="252">
        <v>538795</v>
      </c>
      <c r="M52" s="242">
        <v>2.9</v>
      </c>
    </row>
    <row r="53" spans="1:13" s="98" customFormat="1" ht="11.25" customHeight="1">
      <c r="A53" s="146">
        <v>844</v>
      </c>
      <c r="B53" s="134"/>
      <c r="C53" s="142"/>
      <c r="D53" s="142"/>
      <c r="E53" s="411" t="s">
        <v>528</v>
      </c>
      <c r="F53" s="411"/>
      <c r="G53" s="137" t="s">
        <v>323</v>
      </c>
      <c r="H53" s="247">
        <v>228815</v>
      </c>
      <c r="I53" s="249">
        <v>292601</v>
      </c>
      <c r="J53" s="242">
        <v>0.9</v>
      </c>
      <c r="K53" s="249">
        <v>1620214</v>
      </c>
      <c r="L53" s="252">
        <v>1919451</v>
      </c>
      <c r="M53" s="242">
        <v>-7</v>
      </c>
    </row>
    <row r="54" spans="1:13" s="98" customFormat="1" ht="11.25" customHeight="1">
      <c r="A54" s="146">
        <v>845</v>
      </c>
      <c r="B54" s="134"/>
      <c r="C54" s="142"/>
      <c r="D54" s="142"/>
      <c r="E54" s="411" t="s">
        <v>529</v>
      </c>
      <c r="F54" s="411"/>
      <c r="G54" s="137" t="s">
        <v>323</v>
      </c>
      <c r="H54" s="247">
        <v>270241</v>
      </c>
      <c r="I54" s="249">
        <v>215248</v>
      </c>
      <c r="J54" s="242">
        <v>-3.9</v>
      </c>
      <c r="K54" s="249">
        <v>1739985</v>
      </c>
      <c r="L54" s="252">
        <v>1384512</v>
      </c>
      <c r="M54" s="242">
        <v>0</v>
      </c>
    </row>
    <row r="55" spans="1:13" s="126" customFormat="1" ht="11.25" customHeight="1">
      <c r="A55" s="146">
        <v>846</v>
      </c>
      <c r="B55" s="134"/>
      <c r="C55" s="142"/>
      <c r="D55" s="142"/>
      <c r="E55" s="411" t="s">
        <v>530</v>
      </c>
      <c r="F55" s="411"/>
      <c r="G55" s="137" t="s">
        <v>323</v>
      </c>
      <c r="H55" s="247">
        <v>179904</v>
      </c>
      <c r="I55" s="249">
        <v>189717</v>
      </c>
      <c r="J55" s="242">
        <v>25.1</v>
      </c>
      <c r="K55" s="249">
        <v>990501</v>
      </c>
      <c r="L55" s="252">
        <v>977114</v>
      </c>
      <c r="M55" s="242">
        <v>22.4</v>
      </c>
    </row>
    <row r="56" spans="1:18" ht="11.25">
      <c r="A56" s="146">
        <v>847</v>
      </c>
      <c r="B56" s="134"/>
      <c r="C56" s="142"/>
      <c r="D56" s="142"/>
      <c r="E56" s="412" t="s">
        <v>531</v>
      </c>
      <c r="F56" s="412"/>
      <c r="G56" s="137" t="s">
        <v>323</v>
      </c>
      <c r="H56" s="113" t="s">
        <v>337</v>
      </c>
      <c r="I56" s="114" t="s">
        <v>337</v>
      </c>
      <c r="J56" s="114" t="s">
        <v>337</v>
      </c>
      <c r="K56" s="114" t="s">
        <v>337</v>
      </c>
      <c r="L56" s="114" t="s">
        <v>337</v>
      </c>
      <c r="M56" s="98" t="s">
        <v>337</v>
      </c>
      <c r="N56" s="98"/>
      <c r="O56" s="98"/>
      <c r="P56" s="98"/>
      <c r="Q56" s="98"/>
      <c r="R56" s="98"/>
    </row>
    <row r="57" spans="1:18" ht="11.25">
      <c r="A57" s="146"/>
      <c r="B57" s="134"/>
      <c r="C57" s="142"/>
      <c r="D57" s="142"/>
      <c r="E57" s="135"/>
      <c r="F57" s="135" t="s">
        <v>532</v>
      </c>
      <c r="G57" s="137" t="s">
        <v>323</v>
      </c>
      <c r="H57" s="247">
        <v>29784</v>
      </c>
      <c r="I57" s="249">
        <v>54545</v>
      </c>
      <c r="J57" s="242">
        <v>44.9</v>
      </c>
      <c r="K57" s="249">
        <v>143225</v>
      </c>
      <c r="L57" s="252">
        <v>276761</v>
      </c>
      <c r="M57" s="242">
        <v>-0.1</v>
      </c>
      <c r="N57" s="98"/>
      <c r="O57" s="98"/>
      <c r="P57" s="98"/>
      <c r="Q57" s="98"/>
      <c r="R57" s="98"/>
    </row>
    <row r="58" spans="1:18" ht="11.25">
      <c r="A58" s="146">
        <v>848</v>
      </c>
      <c r="B58" s="134"/>
      <c r="C58" s="142"/>
      <c r="D58" s="142"/>
      <c r="E58" s="412" t="s">
        <v>533</v>
      </c>
      <c r="F58" s="412"/>
      <c r="G58" s="137" t="s">
        <v>323</v>
      </c>
      <c r="H58" s="113" t="s">
        <v>337</v>
      </c>
      <c r="I58" s="114" t="s">
        <v>337</v>
      </c>
      <c r="J58" s="114" t="s">
        <v>337</v>
      </c>
      <c r="K58" s="114" t="s">
        <v>337</v>
      </c>
      <c r="L58" s="114" t="s">
        <v>337</v>
      </c>
      <c r="M58" s="98" t="s">
        <v>337</v>
      </c>
      <c r="N58" s="98"/>
      <c r="O58" s="98"/>
      <c r="P58" s="98"/>
      <c r="Q58" s="98"/>
      <c r="R58" s="98"/>
    </row>
    <row r="59" spans="1:18" ht="11.25">
      <c r="A59" s="146"/>
      <c r="B59" s="134"/>
      <c r="C59" s="142"/>
      <c r="D59" s="142"/>
      <c r="E59" s="135"/>
      <c r="F59" s="135" t="s">
        <v>534</v>
      </c>
      <c r="G59" s="137" t="s">
        <v>323</v>
      </c>
      <c r="H59" s="247">
        <v>16665</v>
      </c>
      <c r="I59" s="249">
        <v>51215</v>
      </c>
      <c r="J59" s="242">
        <v>-19.3</v>
      </c>
      <c r="K59" s="249">
        <v>146679</v>
      </c>
      <c r="L59" s="252">
        <v>416408</v>
      </c>
      <c r="M59" s="242">
        <v>7.9</v>
      </c>
      <c r="N59" s="98"/>
      <c r="O59" s="98"/>
      <c r="P59" s="98"/>
      <c r="Q59" s="98"/>
      <c r="R59" s="98"/>
    </row>
    <row r="60" spans="1:18" ht="11.25">
      <c r="A60" s="146">
        <v>849</v>
      </c>
      <c r="B60" s="134"/>
      <c r="C60" s="142"/>
      <c r="D60" s="142"/>
      <c r="E60" s="411" t="s">
        <v>535</v>
      </c>
      <c r="F60" s="411"/>
      <c r="G60" s="137" t="s">
        <v>323</v>
      </c>
      <c r="H60" s="247">
        <v>133540</v>
      </c>
      <c r="I60" s="249">
        <v>91795</v>
      </c>
      <c r="J60" s="242">
        <v>7.9</v>
      </c>
      <c r="K60" s="249">
        <v>908962</v>
      </c>
      <c r="L60" s="252">
        <v>571912</v>
      </c>
      <c r="M60" s="242">
        <v>-18</v>
      </c>
      <c r="R60" s="98"/>
    </row>
    <row r="61" spans="1:18" ht="11.25">
      <c r="A61" s="146">
        <v>850</v>
      </c>
      <c r="B61" s="134"/>
      <c r="C61" s="142"/>
      <c r="D61" s="142"/>
      <c r="E61" s="411" t="s">
        <v>536</v>
      </c>
      <c r="F61" s="411"/>
      <c r="G61" s="137" t="s">
        <v>323</v>
      </c>
      <c r="H61" s="247">
        <v>197</v>
      </c>
      <c r="I61" s="249">
        <v>432</v>
      </c>
      <c r="J61" s="242">
        <v>-5.1</v>
      </c>
      <c r="K61" s="249">
        <v>1820</v>
      </c>
      <c r="L61" s="252">
        <v>4452</v>
      </c>
      <c r="M61" s="242">
        <v>-47.7</v>
      </c>
      <c r="R61" s="98"/>
    </row>
    <row r="62" spans="1:18" ht="11.25">
      <c r="A62" s="146">
        <v>851</v>
      </c>
      <c r="B62" s="134"/>
      <c r="C62" s="142"/>
      <c r="D62" s="142"/>
      <c r="E62" s="412" t="s">
        <v>541</v>
      </c>
      <c r="F62" s="412"/>
      <c r="G62" s="137" t="s">
        <v>323</v>
      </c>
      <c r="H62" s="113" t="s">
        <v>337</v>
      </c>
      <c r="I62" s="114" t="s">
        <v>337</v>
      </c>
      <c r="J62" s="114" t="s">
        <v>337</v>
      </c>
      <c r="K62" s="114" t="s">
        <v>337</v>
      </c>
      <c r="L62" s="114" t="s">
        <v>337</v>
      </c>
      <c r="M62" s="98" t="s">
        <v>337</v>
      </c>
      <c r="R62" s="98"/>
    </row>
    <row r="63" spans="1:18" ht="11.25">
      <c r="A63" s="146"/>
      <c r="B63" s="134"/>
      <c r="C63" s="142"/>
      <c r="D63" s="142"/>
      <c r="E63" s="135"/>
      <c r="F63" s="135" t="s">
        <v>542</v>
      </c>
      <c r="G63" s="137" t="s">
        <v>323</v>
      </c>
      <c r="H63" s="247">
        <v>62062</v>
      </c>
      <c r="I63" s="249">
        <v>139480</v>
      </c>
      <c r="J63" s="242">
        <v>18.9</v>
      </c>
      <c r="K63" s="249">
        <v>444766</v>
      </c>
      <c r="L63" s="252">
        <v>925659</v>
      </c>
      <c r="M63" s="242">
        <v>2.8</v>
      </c>
      <c r="R63" s="98"/>
    </row>
    <row r="64" spans="1:18" ht="11.25">
      <c r="A64" s="146">
        <v>852</v>
      </c>
      <c r="B64" s="134"/>
      <c r="C64" s="142"/>
      <c r="D64" s="142"/>
      <c r="E64" s="413" t="s">
        <v>543</v>
      </c>
      <c r="F64" s="413"/>
      <c r="G64" s="137" t="s">
        <v>323</v>
      </c>
      <c r="H64" s="247">
        <v>79582</v>
      </c>
      <c r="I64" s="249">
        <v>231738</v>
      </c>
      <c r="J64" s="242">
        <v>5.3</v>
      </c>
      <c r="K64" s="249">
        <v>501641</v>
      </c>
      <c r="L64" s="252">
        <v>1445382</v>
      </c>
      <c r="M64" s="242">
        <v>5.8</v>
      </c>
      <c r="R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312</v>
      </c>
      <c r="D66" s="11"/>
      <c r="E66" s="11"/>
      <c r="F66" s="11"/>
      <c r="G66" s="11"/>
      <c r="H66" s="11"/>
      <c r="I66" s="12"/>
    </row>
    <row r="67" spans="1:13" s="1" customFormat="1" ht="12.75" customHeight="1">
      <c r="A67" s="401" t="s">
        <v>1190</v>
      </c>
      <c r="B67" s="402"/>
      <c r="C67" s="402"/>
      <c r="D67" s="402"/>
      <c r="E67" s="402"/>
      <c r="F67" s="402"/>
      <c r="G67" s="402"/>
      <c r="H67" s="402"/>
      <c r="I67" s="402"/>
      <c r="J67" s="403"/>
      <c r="K67" s="403"/>
      <c r="L67" s="403"/>
      <c r="M67" s="403"/>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08" t="s">
        <v>1179</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1056</v>
      </c>
      <c r="I3" s="405"/>
      <c r="J3" s="405"/>
      <c r="K3" s="405"/>
      <c r="L3" s="405"/>
      <c r="M3" s="405"/>
    </row>
    <row r="4" spans="1:13" s="98" customFormat="1" ht="18" customHeight="1">
      <c r="A4" s="397"/>
      <c r="B4" s="398"/>
      <c r="C4" s="398"/>
      <c r="D4" s="398"/>
      <c r="E4" s="398"/>
      <c r="F4" s="398"/>
      <c r="G4" s="398"/>
      <c r="H4" s="406" t="s">
        <v>1194</v>
      </c>
      <c r="I4" s="405"/>
      <c r="J4" s="407"/>
      <c r="K4" s="406" t="s">
        <v>1195</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544</v>
      </c>
      <c r="E8" s="107"/>
      <c r="F8" s="161"/>
      <c r="G8" s="125"/>
      <c r="H8" s="162"/>
      <c r="I8" s="114"/>
      <c r="J8" s="114"/>
      <c r="K8" s="114"/>
      <c r="L8" s="114"/>
    </row>
    <row r="9" spans="1:22" ht="11.25">
      <c r="A9" s="146">
        <v>853</v>
      </c>
      <c r="B9" s="134"/>
      <c r="C9" s="142"/>
      <c r="D9" s="152"/>
      <c r="E9" s="395" t="s">
        <v>545</v>
      </c>
      <c r="F9" s="395"/>
      <c r="G9" s="154" t="s">
        <v>323</v>
      </c>
      <c r="H9" s="119" t="s">
        <v>337</v>
      </c>
      <c r="I9" s="120" t="s">
        <v>337</v>
      </c>
      <c r="J9" s="120" t="s">
        <v>337</v>
      </c>
      <c r="K9" s="120" t="s">
        <v>337</v>
      </c>
      <c r="L9" s="120" t="s">
        <v>337</v>
      </c>
      <c r="M9" s="98" t="s">
        <v>337</v>
      </c>
      <c r="N9" s="98"/>
      <c r="O9" s="98"/>
      <c r="P9" s="98"/>
      <c r="V9" s="98"/>
    </row>
    <row r="10" spans="1:22" ht="11.25">
      <c r="A10" s="146"/>
      <c r="B10" s="134"/>
      <c r="C10" s="142"/>
      <c r="D10" s="152"/>
      <c r="E10" s="118"/>
      <c r="F10" s="118" t="s">
        <v>546</v>
      </c>
      <c r="G10" s="154" t="s">
        <v>323</v>
      </c>
      <c r="H10" s="247">
        <v>22881</v>
      </c>
      <c r="I10" s="249">
        <v>190124</v>
      </c>
      <c r="J10" s="242">
        <v>-10.4</v>
      </c>
      <c r="K10" s="249">
        <v>169156</v>
      </c>
      <c r="L10" s="252">
        <v>1374616</v>
      </c>
      <c r="M10" s="242">
        <v>-4.5</v>
      </c>
      <c r="N10" s="98"/>
      <c r="O10" s="98"/>
      <c r="P10" s="98"/>
      <c r="V10" s="98"/>
    </row>
    <row r="11" spans="1:22" ht="11.25">
      <c r="A11" s="146">
        <v>854</v>
      </c>
      <c r="B11" s="134"/>
      <c r="C11" s="142"/>
      <c r="D11" s="152"/>
      <c r="E11" s="394" t="s">
        <v>547</v>
      </c>
      <c r="F11" s="394"/>
      <c r="G11" s="154" t="s">
        <v>323</v>
      </c>
      <c r="H11" s="247">
        <v>14452</v>
      </c>
      <c r="I11" s="249">
        <v>32035</v>
      </c>
      <c r="J11" s="242">
        <v>-33</v>
      </c>
      <c r="K11" s="249">
        <v>130121</v>
      </c>
      <c r="L11" s="252">
        <v>264822</v>
      </c>
      <c r="M11" s="242">
        <v>-10.9</v>
      </c>
      <c r="N11" s="98"/>
      <c r="O11" s="98"/>
      <c r="P11" s="98"/>
      <c r="V11" s="98"/>
    </row>
    <row r="12" spans="1:22" ht="11.25">
      <c r="A12" s="146">
        <v>859</v>
      </c>
      <c r="B12" s="134"/>
      <c r="C12" s="142"/>
      <c r="D12" s="152"/>
      <c r="E12" s="394" t="s">
        <v>548</v>
      </c>
      <c r="F12" s="394"/>
      <c r="G12" s="154" t="s">
        <v>323</v>
      </c>
      <c r="H12" s="247">
        <v>273597</v>
      </c>
      <c r="I12" s="249">
        <v>672371</v>
      </c>
      <c r="J12" s="242">
        <v>3.5</v>
      </c>
      <c r="K12" s="249">
        <v>1680860</v>
      </c>
      <c r="L12" s="252">
        <v>4161436</v>
      </c>
      <c r="M12" s="242">
        <v>-1.3</v>
      </c>
      <c r="N12" s="98"/>
      <c r="O12" s="98"/>
      <c r="P12" s="98"/>
      <c r="V12" s="98"/>
    </row>
    <row r="13" spans="1:22" ht="11.25">
      <c r="A13" s="111" t="s">
        <v>1</v>
      </c>
      <c r="B13" s="139"/>
      <c r="C13" s="144"/>
      <c r="D13" s="149"/>
      <c r="E13" s="148"/>
      <c r="F13" s="187" t="s">
        <v>549</v>
      </c>
      <c r="G13" s="154" t="s">
        <v>323</v>
      </c>
      <c r="H13" s="248">
        <v>1455282</v>
      </c>
      <c r="I13" s="250">
        <v>2506568</v>
      </c>
      <c r="J13" s="243">
        <v>3.5</v>
      </c>
      <c r="K13" s="250">
        <v>9373907</v>
      </c>
      <c r="L13" s="253">
        <v>15937822</v>
      </c>
      <c r="M13" s="243">
        <v>-2.3</v>
      </c>
      <c r="N13" s="98"/>
      <c r="O13" s="98"/>
      <c r="P13" s="98"/>
      <c r="V13" s="98"/>
    </row>
    <row r="14" spans="1:13" s="98" customFormat="1" ht="11.25" customHeight="1">
      <c r="A14" s="141">
        <v>860</v>
      </c>
      <c r="B14" s="134"/>
      <c r="C14" s="142"/>
      <c r="D14" s="153"/>
      <c r="E14" s="394" t="s">
        <v>550</v>
      </c>
      <c r="F14" s="394"/>
      <c r="G14" s="154" t="s">
        <v>323</v>
      </c>
      <c r="H14" s="247">
        <v>6855</v>
      </c>
      <c r="I14" s="249">
        <v>10524</v>
      </c>
      <c r="J14" s="242">
        <v>-0.6</v>
      </c>
      <c r="K14" s="249">
        <v>66567</v>
      </c>
      <c r="L14" s="252">
        <v>68987</v>
      </c>
      <c r="M14" s="242">
        <v>-28.4</v>
      </c>
    </row>
    <row r="15" spans="1:13" s="126" customFormat="1" ht="11.25" customHeight="1">
      <c r="A15" s="141">
        <v>861</v>
      </c>
      <c r="B15" s="134"/>
      <c r="C15" s="142"/>
      <c r="D15" s="152"/>
      <c r="E15" s="394" t="s">
        <v>551</v>
      </c>
      <c r="F15" s="394"/>
      <c r="G15" s="154" t="s">
        <v>323</v>
      </c>
      <c r="H15" s="247">
        <v>316883</v>
      </c>
      <c r="I15" s="249">
        <v>861065</v>
      </c>
      <c r="J15" s="242">
        <v>3.2</v>
      </c>
      <c r="K15" s="249">
        <v>2129632</v>
      </c>
      <c r="L15" s="252">
        <v>5736029</v>
      </c>
      <c r="M15" s="242">
        <v>1</v>
      </c>
    </row>
    <row r="16" spans="1:13" s="126" customFormat="1" ht="11.25" customHeight="1">
      <c r="A16" s="141">
        <v>862</v>
      </c>
      <c r="B16" s="134"/>
      <c r="C16" s="142"/>
      <c r="D16" s="152"/>
      <c r="E16" s="394" t="s">
        <v>552</v>
      </c>
      <c r="F16" s="394"/>
      <c r="G16" s="154" t="s">
        <v>323</v>
      </c>
      <c r="H16" s="247">
        <v>29663</v>
      </c>
      <c r="I16" s="249">
        <v>58050</v>
      </c>
      <c r="J16" s="242">
        <v>-1.9</v>
      </c>
      <c r="K16" s="249">
        <v>205726</v>
      </c>
      <c r="L16" s="252">
        <v>407283</v>
      </c>
      <c r="M16" s="242">
        <v>-1.4</v>
      </c>
    </row>
    <row r="17" spans="1:13" s="126" customFormat="1" ht="11.25" customHeight="1">
      <c r="A17" s="141">
        <v>863</v>
      </c>
      <c r="B17" s="134"/>
      <c r="C17" s="142"/>
      <c r="D17" s="121"/>
      <c r="E17" s="394" t="s">
        <v>1084</v>
      </c>
      <c r="F17" s="394"/>
      <c r="G17" s="154" t="s">
        <v>323</v>
      </c>
      <c r="H17" s="247">
        <v>6920</v>
      </c>
      <c r="I17" s="249">
        <v>106427</v>
      </c>
      <c r="J17" s="242">
        <v>-3.3</v>
      </c>
      <c r="K17" s="249">
        <v>38319</v>
      </c>
      <c r="L17" s="252">
        <v>700782</v>
      </c>
      <c r="M17" s="242">
        <v>-0.5</v>
      </c>
    </row>
    <row r="18" spans="1:13" s="98" customFormat="1" ht="11.25" customHeight="1">
      <c r="A18" s="141">
        <v>864</v>
      </c>
      <c r="B18" s="134"/>
      <c r="D18" s="123"/>
      <c r="E18" s="395" t="s">
        <v>553</v>
      </c>
      <c r="F18" s="395"/>
      <c r="G18" s="154" t="s">
        <v>323</v>
      </c>
      <c r="H18" s="247" t="s">
        <v>337</v>
      </c>
      <c r="I18" s="249" t="s">
        <v>337</v>
      </c>
      <c r="J18" s="251" t="s">
        <v>337</v>
      </c>
      <c r="K18" s="249" t="s">
        <v>337</v>
      </c>
      <c r="L18" s="252" t="s">
        <v>337</v>
      </c>
      <c r="M18" s="251" t="s">
        <v>337</v>
      </c>
    </row>
    <row r="19" spans="1:13" s="98" customFormat="1" ht="11.25" customHeight="1">
      <c r="A19" s="141"/>
      <c r="B19" s="134"/>
      <c r="C19" s="142"/>
      <c r="D19" s="152"/>
      <c r="E19" s="118"/>
      <c r="F19" s="118" t="s">
        <v>554</v>
      </c>
      <c r="G19" s="154" t="s">
        <v>323</v>
      </c>
      <c r="H19" s="247">
        <v>17837</v>
      </c>
      <c r="I19" s="249">
        <v>80891</v>
      </c>
      <c r="J19" s="242">
        <v>10.2</v>
      </c>
      <c r="K19" s="249">
        <v>110324</v>
      </c>
      <c r="L19" s="252">
        <v>490883</v>
      </c>
      <c r="M19" s="242">
        <v>-0.8</v>
      </c>
    </row>
    <row r="20" spans="1:13" s="98" customFormat="1" ht="11.25" customHeight="1">
      <c r="A20" s="141">
        <v>865</v>
      </c>
      <c r="B20" s="134"/>
      <c r="C20" s="142"/>
      <c r="D20" s="152"/>
      <c r="E20" s="394" t="s">
        <v>555</v>
      </c>
      <c r="F20" s="394"/>
      <c r="G20" s="154" t="s">
        <v>323</v>
      </c>
      <c r="H20" s="247">
        <v>11338</v>
      </c>
      <c r="I20" s="249">
        <v>206921</v>
      </c>
      <c r="J20" s="242">
        <v>-1.5</v>
      </c>
      <c r="K20" s="249">
        <v>91777</v>
      </c>
      <c r="L20" s="252">
        <v>1401588</v>
      </c>
      <c r="M20" s="242">
        <v>-6.3</v>
      </c>
    </row>
    <row r="21" spans="1:13" s="126" customFormat="1" ht="11.25" customHeight="1">
      <c r="A21" s="141">
        <v>869</v>
      </c>
      <c r="B21" s="134"/>
      <c r="C21" s="142"/>
      <c r="D21" s="121"/>
      <c r="E21" s="394" t="s">
        <v>556</v>
      </c>
      <c r="F21" s="394"/>
      <c r="G21" s="154" t="s">
        <v>323</v>
      </c>
      <c r="H21" s="247">
        <v>151051</v>
      </c>
      <c r="I21" s="249">
        <v>222974</v>
      </c>
      <c r="J21" s="242">
        <v>-6.1</v>
      </c>
      <c r="K21" s="249">
        <v>972689</v>
      </c>
      <c r="L21" s="252">
        <v>1484626</v>
      </c>
      <c r="M21" s="242">
        <v>-11.9</v>
      </c>
    </row>
    <row r="22" spans="1:13" s="98" customFormat="1" ht="11.25" customHeight="1">
      <c r="A22" s="141">
        <v>871</v>
      </c>
      <c r="B22" s="134"/>
      <c r="C22" s="142"/>
      <c r="D22" s="152"/>
      <c r="E22" s="395" t="s">
        <v>557</v>
      </c>
      <c r="F22" s="395"/>
      <c r="G22" s="154" t="s">
        <v>323</v>
      </c>
      <c r="H22" s="247" t="s">
        <v>337</v>
      </c>
      <c r="I22" s="249" t="s">
        <v>337</v>
      </c>
      <c r="J22" s="251" t="s">
        <v>337</v>
      </c>
      <c r="K22" s="249" t="s">
        <v>337</v>
      </c>
      <c r="L22" s="252" t="s">
        <v>337</v>
      </c>
      <c r="M22" s="251" t="s">
        <v>337</v>
      </c>
    </row>
    <row r="23" spans="1:13" s="98" customFormat="1" ht="11.25" customHeight="1">
      <c r="A23" s="141"/>
      <c r="B23" s="134"/>
      <c r="C23" s="142"/>
      <c r="D23" s="121"/>
      <c r="E23" s="118"/>
      <c r="F23" s="118" t="s">
        <v>558</v>
      </c>
      <c r="G23" s="154" t="s">
        <v>323</v>
      </c>
      <c r="H23" s="247">
        <v>36825</v>
      </c>
      <c r="I23" s="249">
        <v>386972</v>
      </c>
      <c r="J23" s="242">
        <v>5.7</v>
      </c>
      <c r="K23" s="249">
        <v>234461</v>
      </c>
      <c r="L23" s="252">
        <v>2662399</v>
      </c>
      <c r="M23" s="242">
        <v>-0.5</v>
      </c>
    </row>
    <row r="24" spans="1:13" s="98" customFormat="1" ht="11.25" customHeight="1">
      <c r="A24" s="141">
        <v>872</v>
      </c>
      <c r="B24" s="134"/>
      <c r="C24" s="142"/>
      <c r="D24" s="152"/>
      <c r="E24" s="395" t="s">
        <v>559</v>
      </c>
      <c r="F24" s="395"/>
      <c r="G24" s="154" t="s">
        <v>323</v>
      </c>
      <c r="H24" s="247" t="s">
        <v>337</v>
      </c>
      <c r="I24" s="249" t="s">
        <v>337</v>
      </c>
      <c r="J24" s="251" t="s">
        <v>337</v>
      </c>
      <c r="K24" s="249" t="s">
        <v>337</v>
      </c>
      <c r="L24" s="252" t="s">
        <v>337</v>
      </c>
      <c r="M24" s="251" t="s">
        <v>337</v>
      </c>
    </row>
    <row r="25" spans="1:13" s="98" customFormat="1" ht="11.25" customHeight="1">
      <c r="A25" s="141"/>
      <c r="B25" s="134"/>
      <c r="C25" s="142"/>
      <c r="D25" s="152"/>
      <c r="E25" s="118"/>
      <c r="F25" s="118" t="s">
        <v>560</v>
      </c>
      <c r="G25" s="154" t="s">
        <v>323</v>
      </c>
      <c r="H25" s="247">
        <v>37606</v>
      </c>
      <c r="I25" s="249">
        <v>462077</v>
      </c>
      <c r="J25" s="242">
        <v>-0.2</v>
      </c>
      <c r="K25" s="249">
        <v>251695</v>
      </c>
      <c r="L25" s="252">
        <v>3045142</v>
      </c>
      <c r="M25" s="242">
        <v>-0.3</v>
      </c>
    </row>
    <row r="26" spans="1:13" s="126" customFormat="1" ht="11.25" customHeight="1">
      <c r="A26" s="141">
        <v>873</v>
      </c>
      <c r="B26" s="134"/>
      <c r="C26" s="142"/>
      <c r="D26" s="152"/>
      <c r="E26" s="394" t="s">
        <v>561</v>
      </c>
      <c r="F26" s="394"/>
      <c r="G26" s="154" t="s">
        <v>323</v>
      </c>
      <c r="H26" s="247">
        <v>2355</v>
      </c>
      <c r="I26" s="249">
        <v>45777</v>
      </c>
      <c r="J26" s="242">
        <v>5.8</v>
      </c>
      <c r="K26" s="249">
        <v>15674</v>
      </c>
      <c r="L26" s="252">
        <v>308462</v>
      </c>
      <c r="M26" s="242">
        <v>7</v>
      </c>
    </row>
    <row r="27" spans="1:13" s="98" customFormat="1" ht="11.25" customHeight="1">
      <c r="A27" s="141">
        <v>874</v>
      </c>
      <c r="B27" s="134"/>
      <c r="C27" s="142"/>
      <c r="D27" s="152"/>
      <c r="E27" s="394" t="s">
        <v>562</v>
      </c>
      <c r="F27" s="394"/>
      <c r="G27" s="154" t="s">
        <v>323</v>
      </c>
      <c r="H27" s="247">
        <v>459</v>
      </c>
      <c r="I27" s="249">
        <v>14659</v>
      </c>
      <c r="J27" s="242">
        <v>-3.7</v>
      </c>
      <c r="K27" s="249">
        <v>3295</v>
      </c>
      <c r="L27" s="252">
        <v>107556</v>
      </c>
      <c r="M27" s="242">
        <v>9.4</v>
      </c>
    </row>
    <row r="28" spans="1:13" s="98" customFormat="1" ht="11.25" customHeight="1">
      <c r="A28" s="141">
        <v>875</v>
      </c>
      <c r="B28" s="134"/>
      <c r="C28" s="142"/>
      <c r="D28" s="152"/>
      <c r="E28" s="394" t="s">
        <v>563</v>
      </c>
      <c r="F28" s="394"/>
      <c r="G28" s="154" t="s">
        <v>323</v>
      </c>
      <c r="H28" s="247">
        <v>174442</v>
      </c>
      <c r="I28" s="249">
        <v>123590</v>
      </c>
      <c r="J28" s="242">
        <v>1</v>
      </c>
      <c r="K28" s="249">
        <v>1147306</v>
      </c>
      <c r="L28" s="252">
        <v>837211</v>
      </c>
      <c r="M28" s="242">
        <v>0.6</v>
      </c>
    </row>
    <row r="29" spans="1:13" s="98" customFormat="1" ht="11.25" customHeight="1">
      <c r="A29" s="141">
        <v>876</v>
      </c>
      <c r="B29" s="134"/>
      <c r="C29" s="142"/>
      <c r="D29" s="152"/>
      <c r="E29" s="394" t="s">
        <v>1085</v>
      </c>
      <c r="F29" s="394"/>
      <c r="G29" s="154" t="s">
        <v>323</v>
      </c>
      <c r="H29" s="247">
        <v>921</v>
      </c>
      <c r="I29" s="249">
        <v>4036</v>
      </c>
      <c r="J29" s="242">
        <v>-4.3</v>
      </c>
      <c r="K29" s="249">
        <v>5538</v>
      </c>
      <c r="L29" s="252">
        <v>26924</v>
      </c>
      <c r="M29" s="242">
        <v>-7.7</v>
      </c>
    </row>
    <row r="30" spans="1:13" s="98" customFormat="1" ht="11.25" customHeight="1">
      <c r="A30" s="141">
        <v>877</v>
      </c>
      <c r="B30" s="134"/>
      <c r="C30" s="142"/>
      <c r="D30" s="152"/>
      <c r="E30" s="394" t="s">
        <v>1086</v>
      </c>
      <c r="F30" s="394"/>
      <c r="G30" s="154" t="s">
        <v>323</v>
      </c>
      <c r="H30" s="247">
        <v>37981</v>
      </c>
      <c r="I30" s="249">
        <v>44542</v>
      </c>
      <c r="J30" s="242">
        <v>-16.9</v>
      </c>
      <c r="K30" s="249">
        <v>189831</v>
      </c>
      <c r="L30" s="252">
        <v>227985</v>
      </c>
      <c r="M30" s="242">
        <v>5.5</v>
      </c>
    </row>
    <row r="31" spans="1:13" s="126" customFormat="1" ht="11.25" customHeight="1">
      <c r="A31" s="141">
        <v>878</v>
      </c>
      <c r="B31" s="134"/>
      <c r="C31" s="142"/>
      <c r="D31" s="152"/>
      <c r="E31" s="394" t="s">
        <v>564</v>
      </c>
      <c r="F31" s="394"/>
      <c r="G31" s="154" t="s">
        <v>323</v>
      </c>
      <c r="H31" s="247">
        <v>123</v>
      </c>
      <c r="I31" s="249">
        <v>7904</v>
      </c>
      <c r="J31" s="242">
        <v>30.2</v>
      </c>
      <c r="K31" s="249">
        <v>889</v>
      </c>
      <c r="L31" s="252">
        <v>43297</v>
      </c>
      <c r="M31" s="242">
        <v>2.8</v>
      </c>
    </row>
    <row r="32" spans="1:13" s="98" customFormat="1" ht="11.25" customHeight="1">
      <c r="A32" s="141">
        <v>881</v>
      </c>
      <c r="B32" s="134"/>
      <c r="C32" s="142"/>
      <c r="D32" s="152"/>
      <c r="E32" s="394" t="s">
        <v>565</v>
      </c>
      <c r="F32" s="394"/>
      <c r="G32" s="154" t="s">
        <v>323</v>
      </c>
      <c r="H32" s="247">
        <v>26845</v>
      </c>
      <c r="I32" s="249">
        <v>44298</v>
      </c>
      <c r="J32" s="242">
        <v>39.8</v>
      </c>
      <c r="K32" s="249">
        <v>200106</v>
      </c>
      <c r="L32" s="252">
        <v>393400</v>
      </c>
      <c r="M32" s="242">
        <v>7.7</v>
      </c>
    </row>
    <row r="33" spans="1:13" s="98" customFormat="1" ht="11.25" customHeight="1">
      <c r="A33" s="141">
        <v>882</v>
      </c>
      <c r="B33" s="134"/>
      <c r="C33" s="142"/>
      <c r="D33" s="152"/>
      <c r="E33" s="394" t="s">
        <v>566</v>
      </c>
      <c r="F33" s="394"/>
      <c r="G33" s="154" t="s">
        <v>323</v>
      </c>
      <c r="H33" s="247">
        <v>6892</v>
      </c>
      <c r="I33" s="249">
        <v>11375</v>
      </c>
      <c r="J33" s="242">
        <v>-1.6</v>
      </c>
      <c r="K33" s="249">
        <v>63981</v>
      </c>
      <c r="L33" s="252">
        <v>79436</v>
      </c>
      <c r="M33" s="242">
        <v>16.8</v>
      </c>
    </row>
    <row r="34" spans="1:13" s="98" customFormat="1" ht="11.25" customHeight="1">
      <c r="A34" s="141">
        <v>883</v>
      </c>
      <c r="B34" s="134"/>
      <c r="C34" s="142"/>
      <c r="D34" s="152"/>
      <c r="E34" s="394" t="s">
        <v>567</v>
      </c>
      <c r="F34" s="394"/>
      <c r="G34" s="154" t="s">
        <v>323</v>
      </c>
      <c r="H34" s="247">
        <v>3448</v>
      </c>
      <c r="I34" s="249">
        <v>240734</v>
      </c>
      <c r="J34" s="242">
        <v>1.9</v>
      </c>
      <c r="K34" s="249">
        <v>19018</v>
      </c>
      <c r="L34" s="252">
        <v>1521499</v>
      </c>
      <c r="M34" s="242">
        <v>-1.8</v>
      </c>
    </row>
    <row r="35" spans="1:13" s="126" customFormat="1" ht="11.25" customHeight="1">
      <c r="A35" s="141">
        <v>884</v>
      </c>
      <c r="B35" s="134"/>
      <c r="C35" s="142"/>
      <c r="D35" s="152"/>
      <c r="E35" s="395" t="s">
        <v>568</v>
      </c>
      <c r="F35" s="395"/>
      <c r="G35" s="154" t="s">
        <v>323</v>
      </c>
      <c r="H35" s="247" t="s">
        <v>337</v>
      </c>
      <c r="I35" s="249" t="s">
        <v>337</v>
      </c>
      <c r="J35" s="251" t="s">
        <v>337</v>
      </c>
      <c r="K35" s="249" t="s">
        <v>337</v>
      </c>
      <c r="L35" s="252" t="s">
        <v>337</v>
      </c>
      <c r="M35" s="251" t="s">
        <v>337</v>
      </c>
    </row>
    <row r="36" spans="1:13" s="126" customFormat="1" ht="11.25" customHeight="1">
      <c r="A36" s="141"/>
      <c r="B36" s="134"/>
      <c r="C36" s="142"/>
      <c r="D36" s="152"/>
      <c r="E36" s="118"/>
      <c r="F36" s="118" t="s">
        <v>569</v>
      </c>
      <c r="G36" s="154" t="s">
        <v>323</v>
      </c>
      <c r="H36" s="247">
        <v>941568</v>
      </c>
      <c r="I36" s="249">
        <v>1154483</v>
      </c>
      <c r="J36" s="242">
        <v>11</v>
      </c>
      <c r="K36" s="249">
        <v>6702345</v>
      </c>
      <c r="L36" s="252">
        <v>7762129</v>
      </c>
      <c r="M36" s="242">
        <v>7.2</v>
      </c>
    </row>
    <row r="37" spans="1:13" s="126" customFormat="1" ht="11.25" customHeight="1">
      <c r="A37" s="141">
        <v>885</v>
      </c>
      <c r="B37" s="134"/>
      <c r="C37" s="142"/>
      <c r="D37" s="152"/>
      <c r="E37" s="394" t="s">
        <v>1087</v>
      </c>
      <c r="F37" s="394"/>
      <c r="G37" s="154" t="s">
        <v>323</v>
      </c>
      <c r="H37" s="247">
        <v>2075299</v>
      </c>
      <c r="I37" s="249">
        <v>3352136</v>
      </c>
      <c r="J37" s="242">
        <v>8.4</v>
      </c>
      <c r="K37" s="249">
        <v>11988433</v>
      </c>
      <c r="L37" s="252">
        <v>19546391</v>
      </c>
      <c r="M37" s="242">
        <v>3.4</v>
      </c>
    </row>
    <row r="38" spans="1:13" s="98" customFormat="1" ht="11.25" customHeight="1">
      <c r="A38" s="141">
        <v>886</v>
      </c>
      <c r="B38" s="134"/>
      <c r="C38" s="142"/>
      <c r="D38" s="152"/>
      <c r="E38" s="394" t="s">
        <v>570</v>
      </c>
      <c r="F38" s="394"/>
      <c r="G38" s="154" t="s">
        <v>323</v>
      </c>
      <c r="H38" s="247">
        <v>5037</v>
      </c>
      <c r="I38" s="249">
        <v>1290</v>
      </c>
      <c r="J38" s="242">
        <v>-64.9</v>
      </c>
      <c r="K38" s="249">
        <v>66527</v>
      </c>
      <c r="L38" s="252">
        <v>26722</v>
      </c>
      <c r="M38" s="242">
        <v>-35.4</v>
      </c>
    </row>
    <row r="39" spans="1:13" s="126" customFormat="1" ht="11.25" customHeight="1">
      <c r="A39" s="141">
        <v>887</v>
      </c>
      <c r="B39" s="134"/>
      <c r="C39" s="142"/>
      <c r="D39" s="152"/>
      <c r="E39" s="394" t="s">
        <v>1088</v>
      </c>
      <c r="F39" s="394"/>
      <c r="G39" s="154" t="s">
        <v>323</v>
      </c>
      <c r="H39" s="247">
        <v>327139</v>
      </c>
      <c r="I39" s="249">
        <v>207405</v>
      </c>
      <c r="J39" s="242">
        <v>-5.1</v>
      </c>
      <c r="K39" s="249">
        <v>1672106</v>
      </c>
      <c r="L39" s="252">
        <v>998310</v>
      </c>
      <c r="M39" s="242">
        <v>-9.1</v>
      </c>
    </row>
    <row r="40" spans="1:13" s="98" customFormat="1" ht="11.25" customHeight="1">
      <c r="A40" s="141">
        <v>888</v>
      </c>
      <c r="B40" s="134"/>
      <c r="C40" s="142"/>
      <c r="D40" s="152"/>
      <c r="E40" s="394" t="s">
        <v>571</v>
      </c>
      <c r="F40" s="394"/>
      <c r="G40" s="154" t="s">
        <v>323</v>
      </c>
      <c r="H40" s="247">
        <v>1871</v>
      </c>
      <c r="I40" s="249">
        <v>5152</v>
      </c>
      <c r="J40" s="242">
        <v>-12.6</v>
      </c>
      <c r="K40" s="249">
        <v>20713</v>
      </c>
      <c r="L40" s="252">
        <v>58847</v>
      </c>
      <c r="M40" s="242">
        <v>-3.4</v>
      </c>
    </row>
    <row r="41" spans="1:13" s="98" customFormat="1" ht="11.25" customHeight="1">
      <c r="A41" s="141">
        <v>889</v>
      </c>
      <c r="B41" s="134"/>
      <c r="C41" s="142"/>
      <c r="D41" s="152"/>
      <c r="E41" s="394" t="s">
        <v>572</v>
      </c>
      <c r="F41" s="394"/>
      <c r="G41" s="154" t="s">
        <v>323</v>
      </c>
      <c r="H41" s="247">
        <v>195180</v>
      </c>
      <c r="I41" s="249">
        <v>92210</v>
      </c>
      <c r="J41" s="242">
        <v>-17.3</v>
      </c>
      <c r="K41" s="249">
        <v>1369821</v>
      </c>
      <c r="L41" s="252">
        <v>661584</v>
      </c>
      <c r="M41" s="242">
        <v>-7.7</v>
      </c>
    </row>
    <row r="42" spans="1:13" s="126" customFormat="1" ht="11.25" customHeight="1">
      <c r="A42" s="141">
        <v>891</v>
      </c>
      <c r="B42" s="134"/>
      <c r="C42" s="142"/>
      <c r="D42" s="152"/>
      <c r="E42" s="394" t="s">
        <v>573</v>
      </c>
      <c r="F42" s="394"/>
      <c r="G42" s="154" t="s">
        <v>323</v>
      </c>
      <c r="H42" s="247">
        <v>10666</v>
      </c>
      <c r="I42" s="249">
        <v>38144</v>
      </c>
      <c r="J42" s="242">
        <v>-56.9</v>
      </c>
      <c r="K42" s="249">
        <v>85367</v>
      </c>
      <c r="L42" s="252">
        <v>209408</v>
      </c>
      <c r="M42" s="242">
        <v>-17.8</v>
      </c>
    </row>
    <row r="43" spans="1:13" s="98" customFormat="1" ht="11.25" customHeight="1">
      <c r="A43" s="141">
        <v>896</v>
      </c>
      <c r="B43" s="134"/>
      <c r="C43" s="142"/>
      <c r="D43" s="152"/>
      <c r="E43" s="394" t="s">
        <v>574</v>
      </c>
      <c r="F43" s="394"/>
      <c r="G43" s="154" t="s">
        <v>323</v>
      </c>
      <c r="H43" s="247">
        <v>52633</v>
      </c>
      <c r="I43" s="249">
        <v>147029</v>
      </c>
      <c r="J43" s="242">
        <v>-22.9</v>
      </c>
      <c r="K43" s="249">
        <v>355935</v>
      </c>
      <c r="L43" s="252">
        <v>1018846</v>
      </c>
      <c r="M43" s="242">
        <v>-33.7</v>
      </c>
    </row>
    <row r="44" spans="1:13" s="98" customFormat="1" ht="11.25" customHeight="1">
      <c r="A44" s="146"/>
      <c r="B44" s="134"/>
      <c r="C44" s="142"/>
      <c r="D44" s="152"/>
      <c r="E44" s="123"/>
      <c r="F44" s="122" t="s">
        <v>351</v>
      </c>
      <c r="G44" s="154" t="s">
        <v>323</v>
      </c>
      <c r="H44" s="248">
        <v>9434886</v>
      </c>
      <c r="I44" s="250">
        <v>12335365</v>
      </c>
      <c r="J44" s="243">
        <v>4.3</v>
      </c>
      <c r="K44" s="250">
        <v>61677677</v>
      </c>
      <c r="L44" s="253">
        <v>79317882</v>
      </c>
      <c r="M44" s="243">
        <v>1.4</v>
      </c>
    </row>
    <row r="45" spans="1:13" s="98" customFormat="1" ht="11.25" customHeight="1">
      <c r="A45" s="146"/>
      <c r="B45" s="134"/>
      <c r="C45" s="142"/>
      <c r="D45" s="152"/>
      <c r="E45" s="118"/>
      <c r="F45" s="118"/>
      <c r="G45" s="154" t="s">
        <v>323</v>
      </c>
      <c r="H45" s="247" t="s">
        <v>337</v>
      </c>
      <c r="I45" s="249" t="s">
        <v>337</v>
      </c>
      <c r="J45" s="251" t="s">
        <v>337</v>
      </c>
      <c r="K45" s="249" t="s">
        <v>337</v>
      </c>
      <c r="L45" s="252" t="s">
        <v>337</v>
      </c>
      <c r="M45" s="251" t="s">
        <v>337</v>
      </c>
    </row>
    <row r="46" spans="1:13" s="98" customFormat="1" ht="11.25" customHeight="1">
      <c r="A46" s="163" t="s">
        <v>575</v>
      </c>
      <c r="B46" s="134"/>
      <c r="C46" s="142"/>
      <c r="D46" s="152"/>
      <c r="E46" s="118"/>
      <c r="F46" s="122" t="s">
        <v>576</v>
      </c>
      <c r="G46" s="154" t="s">
        <v>323</v>
      </c>
      <c r="H46" s="248">
        <v>14514689</v>
      </c>
      <c r="I46" s="250">
        <v>13392781</v>
      </c>
      <c r="J46" s="243">
        <v>4.4</v>
      </c>
      <c r="K46" s="250">
        <v>96933063</v>
      </c>
      <c r="L46" s="253">
        <v>86497649</v>
      </c>
      <c r="M46" s="243">
        <v>1</v>
      </c>
    </row>
    <row r="47" spans="1:13" s="98" customFormat="1" ht="11.25" customHeight="1">
      <c r="A47" s="111"/>
      <c r="B47" s="134"/>
      <c r="C47" s="142"/>
      <c r="D47" s="152"/>
      <c r="E47" s="118"/>
      <c r="F47" s="107"/>
      <c r="G47" s="154" t="s">
        <v>323</v>
      </c>
      <c r="H47" s="247" t="s">
        <v>337</v>
      </c>
      <c r="I47" s="249" t="s">
        <v>337</v>
      </c>
      <c r="J47" s="251" t="s">
        <v>337</v>
      </c>
      <c r="K47" s="249" t="s">
        <v>337</v>
      </c>
      <c r="L47" s="252" t="s">
        <v>337</v>
      </c>
      <c r="M47" s="251" t="s">
        <v>337</v>
      </c>
    </row>
    <row r="48" spans="1:13" s="98" customFormat="1" ht="11.25" customHeight="1">
      <c r="A48" s="164" t="s">
        <v>407</v>
      </c>
      <c r="B48" s="134"/>
      <c r="C48" s="142"/>
      <c r="D48" s="152"/>
      <c r="E48" s="118"/>
      <c r="F48" s="122" t="s">
        <v>577</v>
      </c>
      <c r="G48" s="154" t="s">
        <v>323</v>
      </c>
      <c r="H48" s="248">
        <v>27273639</v>
      </c>
      <c r="I48" s="250">
        <v>14049681</v>
      </c>
      <c r="J48" s="243">
        <v>4.1</v>
      </c>
      <c r="K48" s="250">
        <v>177258510</v>
      </c>
      <c r="L48" s="253">
        <v>91001746</v>
      </c>
      <c r="M48" s="243">
        <v>0.8</v>
      </c>
    </row>
    <row r="49" spans="1:13" s="98" customFormat="1" ht="11.25" customHeight="1">
      <c r="A49" s="146"/>
      <c r="B49" s="134"/>
      <c r="C49" s="142"/>
      <c r="D49" s="152"/>
      <c r="E49" s="118"/>
      <c r="F49" s="118"/>
      <c r="G49" s="154" t="s">
        <v>323</v>
      </c>
      <c r="H49" s="247" t="s">
        <v>337</v>
      </c>
      <c r="I49" s="249" t="s">
        <v>337</v>
      </c>
      <c r="J49" s="251" t="s">
        <v>337</v>
      </c>
      <c r="K49" s="249" t="s">
        <v>337</v>
      </c>
      <c r="L49" s="252" t="s">
        <v>337</v>
      </c>
      <c r="M49" s="251" t="s">
        <v>337</v>
      </c>
    </row>
    <row r="50" spans="1:13" s="98" customFormat="1" ht="11.25" customHeight="1">
      <c r="A50" s="141">
        <v>901</v>
      </c>
      <c r="B50" s="134"/>
      <c r="C50" s="142"/>
      <c r="D50" s="152"/>
      <c r="E50" s="123"/>
      <c r="F50" s="118" t="s">
        <v>578</v>
      </c>
      <c r="G50" s="154" t="s">
        <v>323</v>
      </c>
      <c r="H50" s="247" t="s">
        <v>1197</v>
      </c>
      <c r="I50" s="249" t="s">
        <v>1197</v>
      </c>
      <c r="J50" s="242" t="s">
        <v>1198</v>
      </c>
      <c r="K50" s="249" t="s">
        <v>1197</v>
      </c>
      <c r="L50" s="252" t="s">
        <v>1197</v>
      </c>
      <c r="M50" s="242" t="s">
        <v>1198</v>
      </c>
    </row>
    <row r="51" spans="1:13" s="98" customFormat="1" ht="11.25" customHeight="1">
      <c r="A51" s="141">
        <v>903</v>
      </c>
      <c r="B51" s="134"/>
      <c r="C51" s="142"/>
      <c r="D51" s="152"/>
      <c r="E51" s="118"/>
      <c r="F51" s="118" t="s">
        <v>579</v>
      </c>
      <c r="G51" s="154" t="s">
        <v>323</v>
      </c>
      <c r="H51" s="247" t="s">
        <v>1197</v>
      </c>
      <c r="I51" s="249" t="s">
        <v>1197</v>
      </c>
      <c r="J51" s="242" t="s">
        <v>1198</v>
      </c>
      <c r="K51" s="249">
        <v>0</v>
      </c>
      <c r="L51" s="252">
        <v>0</v>
      </c>
      <c r="M51" s="242">
        <v>100</v>
      </c>
    </row>
    <row r="52" spans="1:13" s="98" customFormat="1" ht="11.25" customHeight="1">
      <c r="A52" s="141">
        <v>904</v>
      </c>
      <c r="B52" s="134"/>
      <c r="C52" s="142"/>
      <c r="D52" s="152"/>
      <c r="E52" s="165"/>
      <c r="F52" s="118" t="s">
        <v>580</v>
      </c>
      <c r="G52" s="154" t="s">
        <v>323</v>
      </c>
      <c r="H52" s="247">
        <v>2506910</v>
      </c>
      <c r="I52" s="249">
        <v>546418</v>
      </c>
      <c r="J52" s="242">
        <v>122.3</v>
      </c>
      <c r="K52" s="249">
        <v>12952177</v>
      </c>
      <c r="L52" s="252">
        <v>2864760</v>
      </c>
      <c r="M52" s="242">
        <v>55.4</v>
      </c>
    </row>
    <row r="53" spans="1:13" s="98" customFormat="1" ht="11.25" customHeight="1">
      <c r="A53" s="146"/>
      <c r="B53" s="134"/>
      <c r="C53" s="142"/>
      <c r="D53" s="142"/>
      <c r="E53" s="118"/>
      <c r="F53" s="97"/>
      <c r="G53" s="154" t="s">
        <v>323</v>
      </c>
      <c r="H53" s="247" t="s">
        <v>337</v>
      </c>
      <c r="I53" s="249" t="s">
        <v>337</v>
      </c>
      <c r="J53" s="251" t="s">
        <v>337</v>
      </c>
      <c r="K53" s="249" t="s">
        <v>337</v>
      </c>
      <c r="L53" s="252" t="s">
        <v>337</v>
      </c>
      <c r="M53" s="251" t="s">
        <v>337</v>
      </c>
    </row>
    <row r="54" spans="1:13" s="98" customFormat="1" ht="11.25" customHeight="1">
      <c r="A54" s="146"/>
      <c r="B54" s="134"/>
      <c r="C54" s="142"/>
      <c r="D54" s="142"/>
      <c r="E54" s="118"/>
      <c r="F54" s="97"/>
      <c r="G54" s="154" t="s">
        <v>323</v>
      </c>
      <c r="H54" s="247" t="s">
        <v>337</v>
      </c>
      <c r="I54" s="249" t="s">
        <v>337</v>
      </c>
      <c r="J54" s="251" t="s">
        <v>337</v>
      </c>
      <c r="K54" s="249" t="s">
        <v>337</v>
      </c>
      <c r="L54" s="252" t="s">
        <v>337</v>
      </c>
      <c r="M54" s="251" t="s">
        <v>337</v>
      </c>
    </row>
    <row r="55" spans="1:13" s="98" customFormat="1" ht="11.25" customHeight="1">
      <c r="A55" s="146"/>
      <c r="B55" s="134"/>
      <c r="C55" s="142"/>
      <c r="D55" s="142"/>
      <c r="E55" s="118"/>
      <c r="F55" s="122" t="s">
        <v>581</v>
      </c>
      <c r="G55" s="154" t="s">
        <v>323</v>
      </c>
      <c r="H55" s="248">
        <v>35520024</v>
      </c>
      <c r="I55" s="250">
        <v>15316738</v>
      </c>
      <c r="J55" s="243">
        <v>6</v>
      </c>
      <c r="K55" s="250">
        <v>232075782</v>
      </c>
      <c r="L55" s="253">
        <v>98780526</v>
      </c>
      <c r="M55" s="243">
        <v>2</v>
      </c>
    </row>
    <row r="56" spans="1:13" s="98" customFormat="1" ht="11.25" customHeight="1">
      <c r="A56" s="146"/>
      <c r="B56" s="254"/>
      <c r="C56" s="142"/>
      <c r="D56" s="142"/>
      <c r="E56" s="118"/>
      <c r="F56" s="122"/>
      <c r="G56" s="154"/>
      <c r="H56" s="250" t="s">
        <v>337</v>
      </c>
      <c r="I56" s="250" t="s">
        <v>337</v>
      </c>
      <c r="J56" s="243" t="s">
        <v>337</v>
      </c>
      <c r="K56" s="250" t="s">
        <v>337</v>
      </c>
      <c r="L56" s="253" t="s">
        <v>337</v>
      </c>
      <c r="M56" s="243" t="s">
        <v>337</v>
      </c>
    </row>
    <row r="57" spans="1:9" s="1" customFormat="1" ht="12.75">
      <c r="A57" s="1" t="s">
        <v>312</v>
      </c>
      <c r="D57" s="11"/>
      <c r="E57" s="11"/>
      <c r="F57" s="11"/>
      <c r="G57" s="11"/>
      <c r="H57" s="11"/>
      <c r="I57" s="12"/>
    </row>
    <row r="58" spans="1:13" s="1" customFormat="1" ht="12.75" customHeight="1">
      <c r="A58" s="401" t="s">
        <v>1190</v>
      </c>
      <c r="B58" s="402"/>
      <c r="C58" s="402"/>
      <c r="D58" s="402"/>
      <c r="E58" s="402"/>
      <c r="F58" s="402"/>
      <c r="G58" s="402"/>
      <c r="H58" s="402"/>
      <c r="I58" s="402"/>
      <c r="J58" s="403"/>
      <c r="K58" s="403"/>
      <c r="L58" s="403"/>
      <c r="M58" s="403"/>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7"/>
  <sheetViews>
    <sheetView zoomScale="115" zoomScaleNormal="115" workbookViewId="0" topLeftCell="A28">
      <selection activeCell="L60" sqref="L6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399" t="s">
        <v>1180</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21" customHeight="1">
      <c r="A3" s="396" t="s">
        <v>582</v>
      </c>
      <c r="B3" s="398" t="s">
        <v>1057</v>
      </c>
      <c r="C3" s="398"/>
      <c r="D3" s="398"/>
      <c r="E3" s="398"/>
      <c r="F3" s="398"/>
      <c r="G3" s="398"/>
      <c r="H3" s="404" t="s">
        <v>1056</v>
      </c>
      <c r="I3" s="405"/>
      <c r="J3" s="405"/>
      <c r="K3" s="405"/>
      <c r="L3" s="405"/>
      <c r="M3" s="405"/>
    </row>
    <row r="4" spans="1:13" s="98" customFormat="1" ht="21" customHeight="1">
      <c r="A4" s="397"/>
      <c r="B4" s="398"/>
      <c r="C4" s="398"/>
      <c r="D4" s="398"/>
      <c r="E4" s="398"/>
      <c r="F4" s="398"/>
      <c r="G4" s="398"/>
      <c r="H4" s="406" t="s">
        <v>1194</v>
      </c>
      <c r="I4" s="405"/>
      <c r="J4" s="407"/>
      <c r="K4" s="406" t="s">
        <v>1195</v>
      </c>
      <c r="L4" s="405"/>
      <c r="M4" s="405"/>
    </row>
    <row r="5" spans="1:13" s="98" customFormat="1" ht="21" customHeight="1">
      <c r="A5" s="397"/>
      <c r="B5" s="398"/>
      <c r="C5" s="398"/>
      <c r="D5" s="398"/>
      <c r="E5" s="398"/>
      <c r="F5" s="398"/>
      <c r="G5" s="39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0" t="s">
        <v>584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585</v>
      </c>
      <c r="B9" s="134"/>
      <c r="C9" s="123"/>
      <c r="D9" s="123"/>
      <c r="E9" s="417" t="s">
        <v>586</v>
      </c>
      <c r="F9" s="411"/>
      <c r="G9" s="137" t="s">
        <v>323</v>
      </c>
      <c r="H9" s="247">
        <v>2189491</v>
      </c>
      <c r="I9" s="249">
        <v>1110734</v>
      </c>
      <c r="J9" s="242">
        <v>11</v>
      </c>
      <c r="K9" s="249">
        <v>15173490</v>
      </c>
      <c r="L9" s="252">
        <v>7115011</v>
      </c>
      <c r="M9" s="242">
        <v>5.6</v>
      </c>
    </row>
    <row r="10" spans="1:13" s="98" customFormat="1" ht="11.25">
      <c r="A10" s="146" t="s">
        <v>587</v>
      </c>
      <c r="B10" s="134"/>
      <c r="C10" s="123"/>
      <c r="D10" s="123"/>
      <c r="E10" s="411" t="s">
        <v>588</v>
      </c>
      <c r="F10" s="411"/>
      <c r="G10" s="137" t="s">
        <v>323</v>
      </c>
      <c r="H10" s="247">
        <v>2173480</v>
      </c>
      <c r="I10" s="249">
        <v>467358</v>
      </c>
      <c r="J10" s="242">
        <v>6.6</v>
      </c>
      <c r="K10" s="249">
        <v>15720493</v>
      </c>
      <c r="L10" s="252">
        <v>3292985</v>
      </c>
      <c r="M10" s="242">
        <v>-6</v>
      </c>
    </row>
    <row r="11" spans="1:13" s="98" customFormat="1" ht="11.25" customHeight="1">
      <c r="A11" s="146" t="s">
        <v>589</v>
      </c>
      <c r="B11" s="134"/>
      <c r="C11" s="123"/>
      <c r="D11" s="123"/>
      <c r="E11" s="411" t="s">
        <v>590</v>
      </c>
      <c r="F11" s="411"/>
      <c r="G11" s="137" t="s">
        <v>323</v>
      </c>
      <c r="H11" s="247">
        <v>4475562</v>
      </c>
      <c r="I11" s="249">
        <v>950885</v>
      </c>
      <c r="J11" s="242">
        <v>7.3</v>
      </c>
      <c r="K11" s="249">
        <v>30612726</v>
      </c>
      <c r="L11" s="252">
        <v>6255184</v>
      </c>
      <c r="M11" s="242">
        <v>-3.8</v>
      </c>
    </row>
    <row r="12" spans="1:13" s="98" customFormat="1" ht="11.25" customHeight="1">
      <c r="A12" s="146" t="s">
        <v>591</v>
      </c>
      <c r="B12" s="134"/>
      <c r="C12" s="123"/>
      <c r="D12" s="123"/>
      <c r="E12" s="411" t="s">
        <v>592</v>
      </c>
      <c r="F12" s="411"/>
      <c r="G12" s="137" t="s">
        <v>323</v>
      </c>
      <c r="H12" s="247">
        <v>1418412</v>
      </c>
      <c r="I12" s="249">
        <v>1117667</v>
      </c>
      <c r="J12" s="242">
        <v>30.5</v>
      </c>
      <c r="K12" s="249">
        <v>8282949</v>
      </c>
      <c r="L12" s="252">
        <v>6527609</v>
      </c>
      <c r="M12" s="242">
        <v>11.3</v>
      </c>
    </row>
    <row r="13" spans="1:13" s="98" customFormat="1" ht="11.25" customHeight="1">
      <c r="A13" s="146" t="s">
        <v>593</v>
      </c>
      <c r="B13" s="134"/>
      <c r="C13" s="123"/>
      <c r="D13" s="123"/>
      <c r="E13" s="411" t="s">
        <v>594</v>
      </c>
      <c r="F13" s="411"/>
      <c r="G13" s="137" t="s">
        <v>323</v>
      </c>
      <c r="H13" s="247">
        <v>73583</v>
      </c>
      <c r="I13" s="249">
        <v>62046</v>
      </c>
      <c r="J13" s="242">
        <v>33.5</v>
      </c>
      <c r="K13" s="249">
        <v>488891</v>
      </c>
      <c r="L13" s="252">
        <v>425806</v>
      </c>
      <c r="M13" s="242">
        <v>19.2</v>
      </c>
    </row>
    <row r="14" spans="1:13" s="98" customFormat="1" ht="11.25" customHeight="1">
      <c r="A14" s="146" t="s">
        <v>595</v>
      </c>
      <c r="B14" s="134"/>
      <c r="C14" s="123"/>
      <c r="D14" s="123"/>
      <c r="E14" s="411" t="s">
        <v>596</v>
      </c>
      <c r="F14" s="411"/>
      <c r="G14" s="137" t="s">
        <v>323</v>
      </c>
      <c r="H14" s="247">
        <v>246668</v>
      </c>
      <c r="I14" s="249">
        <v>108660</v>
      </c>
      <c r="J14" s="242">
        <v>-7.4</v>
      </c>
      <c r="K14" s="249">
        <v>1791701</v>
      </c>
      <c r="L14" s="252">
        <v>793392</v>
      </c>
      <c r="M14" s="242">
        <v>0</v>
      </c>
    </row>
    <row r="15" spans="1:13" s="98" customFormat="1" ht="11.25" customHeight="1">
      <c r="A15" s="146" t="s">
        <v>597</v>
      </c>
      <c r="B15" s="134"/>
      <c r="C15" s="123"/>
      <c r="D15" s="123"/>
      <c r="E15" s="411" t="s">
        <v>598</v>
      </c>
      <c r="F15" s="411"/>
      <c r="G15" s="137" t="s">
        <v>323</v>
      </c>
      <c r="H15" s="247">
        <v>171941</v>
      </c>
      <c r="I15" s="249">
        <v>50632</v>
      </c>
      <c r="J15" s="242">
        <v>12.8</v>
      </c>
      <c r="K15" s="249">
        <v>1217238</v>
      </c>
      <c r="L15" s="252">
        <v>330568</v>
      </c>
      <c r="M15" s="242">
        <v>6.8</v>
      </c>
    </row>
    <row r="16" spans="1:13" s="98" customFormat="1" ht="11.25" customHeight="1">
      <c r="A16" s="146" t="s">
        <v>599</v>
      </c>
      <c r="B16" s="134"/>
      <c r="C16" s="123"/>
      <c r="D16" s="123"/>
      <c r="E16" s="411" t="s">
        <v>600</v>
      </c>
      <c r="F16" s="411"/>
      <c r="G16" s="137" t="s">
        <v>323</v>
      </c>
      <c r="H16" s="247">
        <v>122560</v>
      </c>
      <c r="I16" s="249">
        <v>95363</v>
      </c>
      <c r="J16" s="242">
        <v>14.4</v>
      </c>
      <c r="K16" s="249">
        <v>798980</v>
      </c>
      <c r="L16" s="252">
        <v>613178</v>
      </c>
      <c r="M16" s="242">
        <v>10.7</v>
      </c>
    </row>
    <row r="17" spans="1:13" s="98" customFormat="1" ht="11.25" customHeight="1">
      <c r="A17" s="146" t="s">
        <v>601</v>
      </c>
      <c r="B17" s="134"/>
      <c r="C17" s="123"/>
      <c r="D17" s="123"/>
      <c r="E17" s="411" t="s">
        <v>602</v>
      </c>
      <c r="F17" s="411"/>
      <c r="G17" s="137" t="s">
        <v>323</v>
      </c>
      <c r="H17" s="247">
        <v>651201</v>
      </c>
      <c r="I17" s="249">
        <v>363408</v>
      </c>
      <c r="J17" s="242">
        <v>2.2</v>
      </c>
      <c r="K17" s="249">
        <v>4425033</v>
      </c>
      <c r="L17" s="252">
        <v>2547189</v>
      </c>
      <c r="M17" s="242">
        <v>-5</v>
      </c>
    </row>
    <row r="18" spans="1:13" s="98" customFormat="1" ht="11.25" customHeight="1">
      <c r="A18" s="146" t="s">
        <v>606</v>
      </c>
      <c r="B18" s="134"/>
      <c r="C18" s="123"/>
      <c r="D18" s="123"/>
      <c r="E18" s="411" t="s">
        <v>607</v>
      </c>
      <c r="F18" s="411"/>
      <c r="G18" s="137" t="s">
        <v>323</v>
      </c>
      <c r="H18" s="247">
        <v>1454383</v>
      </c>
      <c r="I18" s="249">
        <v>471630</v>
      </c>
      <c r="J18" s="242">
        <v>-6.2</v>
      </c>
      <c r="K18" s="249">
        <v>10061019</v>
      </c>
      <c r="L18" s="252">
        <v>4355947</v>
      </c>
      <c r="M18" s="242">
        <v>18.5</v>
      </c>
    </row>
    <row r="19" spans="1:13" s="98" customFormat="1" ht="11.25" customHeight="1">
      <c r="A19" s="146" t="s">
        <v>608</v>
      </c>
      <c r="B19" s="134"/>
      <c r="C19" s="123"/>
      <c r="D19" s="123"/>
      <c r="E19" s="411" t="s">
        <v>609</v>
      </c>
      <c r="F19" s="411"/>
      <c r="G19" s="137" t="s">
        <v>323</v>
      </c>
      <c r="H19" s="247">
        <v>154242</v>
      </c>
      <c r="I19" s="249">
        <v>41601</v>
      </c>
      <c r="J19" s="242">
        <v>9</v>
      </c>
      <c r="K19" s="249">
        <v>1174882</v>
      </c>
      <c r="L19" s="252">
        <v>276148</v>
      </c>
      <c r="M19" s="242">
        <v>-3</v>
      </c>
    </row>
    <row r="20" spans="1:13" s="98" customFormat="1" ht="11.25" customHeight="1">
      <c r="A20" s="146" t="s">
        <v>613</v>
      </c>
      <c r="B20" s="134"/>
      <c r="C20" s="123"/>
      <c r="D20" s="123"/>
      <c r="E20" s="411" t="s">
        <v>614</v>
      </c>
      <c r="F20" s="411"/>
      <c r="G20" s="137" t="s">
        <v>323</v>
      </c>
      <c r="H20" s="247">
        <v>3816</v>
      </c>
      <c r="I20" s="249">
        <v>2688</v>
      </c>
      <c r="J20" s="242">
        <v>56.4</v>
      </c>
      <c r="K20" s="249">
        <v>25936</v>
      </c>
      <c r="L20" s="252">
        <v>16959</v>
      </c>
      <c r="M20" s="242">
        <v>-7.3</v>
      </c>
    </row>
    <row r="21" spans="1:13" s="98" customFormat="1" ht="11.25" customHeight="1">
      <c r="A21" s="146" t="s">
        <v>615</v>
      </c>
      <c r="B21" s="134"/>
      <c r="C21" s="123"/>
      <c r="D21" s="123"/>
      <c r="E21" s="411" t="s">
        <v>616</v>
      </c>
      <c r="F21" s="411"/>
      <c r="G21" s="137" t="s">
        <v>323</v>
      </c>
      <c r="H21" s="247">
        <v>93227</v>
      </c>
      <c r="I21" s="249">
        <v>102625</v>
      </c>
      <c r="J21" s="242">
        <v>-7.5</v>
      </c>
      <c r="K21" s="249">
        <v>774429</v>
      </c>
      <c r="L21" s="252">
        <v>773431</v>
      </c>
      <c r="M21" s="242">
        <v>8.9</v>
      </c>
    </row>
    <row r="22" spans="1:13" s="98" customFormat="1" ht="11.25" customHeight="1">
      <c r="A22" s="283">
        <v>30</v>
      </c>
      <c r="B22" s="134"/>
      <c r="C22" s="123"/>
      <c r="D22" s="123"/>
      <c r="E22" s="411" t="s">
        <v>603</v>
      </c>
      <c r="F22" s="411"/>
      <c r="G22" s="137" t="s">
        <v>323</v>
      </c>
      <c r="H22" s="247">
        <v>336273</v>
      </c>
      <c r="I22" s="249">
        <v>230930</v>
      </c>
      <c r="J22" s="242">
        <v>11.5</v>
      </c>
      <c r="K22" s="249">
        <v>2401745</v>
      </c>
      <c r="L22" s="252">
        <v>1781901</v>
      </c>
      <c r="M22" s="242">
        <v>0.9</v>
      </c>
    </row>
    <row r="23" spans="1:13" s="98" customFormat="1" ht="11.25" customHeight="1">
      <c r="A23" s="283">
        <v>32</v>
      </c>
      <c r="B23" s="134"/>
      <c r="C23" s="123"/>
      <c r="D23" s="123"/>
      <c r="E23" s="411" t="s">
        <v>604</v>
      </c>
      <c r="F23" s="411"/>
      <c r="G23" s="137" t="s">
        <v>323</v>
      </c>
      <c r="H23" s="247">
        <v>225318</v>
      </c>
      <c r="I23" s="249">
        <v>98237</v>
      </c>
      <c r="J23" s="242">
        <v>18</v>
      </c>
      <c r="K23" s="249">
        <v>1553235</v>
      </c>
      <c r="L23" s="252">
        <v>696417</v>
      </c>
      <c r="M23" s="242">
        <v>8.3</v>
      </c>
    </row>
    <row r="24" spans="1:13" s="98" customFormat="1" ht="11.25" customHeight="1">
      <c r="A24" s="146" t="s">
        <v>617</v>
      </c>
      <c r="B24" s="134"/>
      <c r="C24" s="123"/>
      <c r="D24" s="123"/>
      <c r="E24" s="411" t="s">
        <v>618</v>
      </c>
      <c r="F24" s="411"/>
      <c r="G24" s="137" t="s">
        <v>323</v>
      </c>
      <c r="H24" s="247">
        <v>27840</v>
      </c>
      <c r="I24" s="249">
        <v>17442</v>
      </c>
      <c r="J24" s="242">
        <v>0</v>
      </c>
      <c r="K24" s="249">
        <v>196285</v>
      </c>
      <c r="L24" s="252">
        <v>111428</v>
      </c>
      <c r="M24" s="242">
        <v>9.7</v>
      </c>
    </row>
    <row r="25" spans="1:13" s="98" customFormat="1" ht="11.25" customHeight="1">
      <c r="A25" s="283">
        <v>38</v>
      </c>
      <c r="B25" s="134"/>
      <c r="C25" s="123"/>
      <c r="D25" s="123"/>
      <c r="E25" s="411" t="s">
        <v>605</v>
      </c>
      <c r="F25" s="411"/>
      <c r="G25" s="137" t="s">
        <v>323</v>
      </c>
      <c r="H25" s="247">
        <v>8839743</v>
      </c>
      <c r="I25" s="249">
        <v>1155603</v>
      </c>
      <c r="J25" s="242">
        <v>0.3</v>
      </c>
      <c r="K25" s="249">
        <v>57649590</v>
      </c>
      <c r="L25" s="252">
        <v>7728044</v>
      </c>
      <c r="M25" s="242">
        <v>-3.6</v>
      </c>
    </row>
    <row r="26" spans="1:13" s="98" customFormat="1" ht="11.25" customHeight="1">
      <c r="A26" s="146" t="s">
        <v>619</v>
      </c>
      <c r="B26" s="134"/>
      <c r="C26" s="123"/>
      <c r="D26" s="123"/>
      <c r="E26" s="411" t="s">
        <v>620</v>
      </c>
      <c r="F26" s="411"/>
      <c r="G26" s="137" t="s">
        <v>323</v>
      </c>
      <c r="H26" s="247">
        <v>1585565</v>
      </c>
      <c r="I26" s="249">
        <v>475867</v>
      </c>
      <c r="J26" s="242">
        <v>12.8</v>
      </c>
      <c r="K26" s="249">
        <v>10546998</v>
      </c>
      <c r="L26" s="252">
        <v>3075915</v>
      </c>
      <c r="M26" s="242">
        <v>-1</v>
      </c>
    </row>
    <row r="27" spans="1:13" s="98" customFormat="1" ht="11.25" customHeight="1">
      <c r="A27" s="146" t="s">
        <v>621</v>
      </c>
      <c r="B27" s="134"/>
      <c r="C27" s="123"/>
      <c r="D27" s="123"/>
      <c r="E27" s="411" t="s">
        <v>622</v>
      </c>
      <c r="F27" s="411"/>
      <c r="G27" s="137" t="s">
        <v>323</v>
      </c>
      <c r="H27" s="247">
        <v>88</v>
      </c>
      <c r="I27" s="249">
        <v>100</v>
      </c>
      <c r="J27" s="242">
        <v>9.9</v>
      </c>
      <c r="K27" s="249">
        <v>952</v>
      </c>
      <c r="L27" s="252">
        <v>931</v>
      </c>
      <c r="M27" s="242">
        <v>0.9</v>
      </c>
    </row>
    <row r="28" spans="1:13" s="98" customFormat="1" ht="11.25" customHeight="1">
      <c r="A28" s="146" t="s">
        <v>623</v>
      </c>
      <c r="B28" s="134"/>
      <c r="C28" s="123"/>
      <c r="D28" s="123"/>
      <c r="E28" s="411" t="s">
        <v>624</v>
      </c>
      <c r="F28" s="411"/>
      <c r="G28" s="137" t="s">
        <v>323</v>
      </c>
      <c r="H28" s="247">
        <v>209</v>
      </c>
      <c r="I28" s="249">
        <v>161</v>
      </c>
      <c r="J28" s="242">
        <v>-71.6</v>
      </c>
      <c r="K28" s="249">
        <v>2900</v>
      </c>
      <c r="L28" s="252">
        <v>2842</v>
      </c>
      <c r="M28" s="242">
        <v>-4</v>
      </c>
    </row>
    <row r="29" spans="1:13" s="98" customFormat="1" ht="11.25" customHeight="1">
      <c r="A29" s="146" t="s">
        <v>625</v>
      </c>
      <c r="B29" s="134"/>
      <c r="C29" s="123"/>
      <c r="D29" s="123"/>
      <c r="E29" s="411" t="s">
        <v>626</v>
      </c>
      <c r="F29" s="411"/>
      <c r="G29" s="137" t="s">
        <v>323</v>
      </c>
      <c r="H29" s="247">
        <v>15</v>
      </c>
      <c r="I29" s="249">
        <v>31</v>
      </c>
      <c r="J29" s="242" t="s">
        <v>1199</v>
      </c>
      <c r="K29" s="249">
        <v>205</v>
      </c>
      <c r="L29" s="252">
        <v>359</v>
      </c>
      <c r="M29" s="242">
        <v>9.1</v>
      </c>
    </row>
    <row r="30" spans="1:13" s="98" customFormat="1" ht="11.25" customHeight="1">
      <c r="A30" s="146" t="s">
        <v>627</v>
      </c>
      <c r="B30" s="134"/>
      <c r="C30" s="123"/>
      <c r="D30" s="123"/>
      <c r="E30" s="411" t="s">
        <v>628</v>
      </c>
      <c r="F30" s="411"/>
      <c r="G30" s="137" t="s">
        <v>323</v>
      </c>
      <c r="H30" s="247">
        <v>0</v>
      </c>
      <c r="I30" s="249">
        <v>26</v>
      </c>
      <c r="J30" s="242">
        <v>30.2</v>
      </c>
      <c r="K30" s="249">
        <v>0</v>
      </c>
      <c r="L30" s="252">
        <v>94</v>
      </c>
      <c r="M30" s="242">
        <v>297.2</v>
      </c>
    </row>
    <row r="31" spans="1:13" s="98" customFormat="1" ht="11.25" customHeight="1">
      <c r="A31" s="146" t="s">
        <v>629</v>
      </c>
      <c r="B31" s="134"/>
      <c r="C31" s="123"/>
      <c r="D31" s="123"/>
      <c r="E31" s="411" t="s">
        <v>630</v>
      </c>
      <c r="F31" s="411"/>
      <c r="G31" s="137" t="s">
        <v>323</v>
      </c>
      <c r="H31" s="247">
        <v>9249</v>
      </c>
      <c r="I31" s="249">
        <v>4682</v>
      </c>
      <c r="J31" s="242">
        <v>11.8</v>
      </c>
      <c r="K31" s="249">
        <v>44631</v>
      </c>
      <c r="L31" s="252">
        <v>27717</v>
      </c>
      <c r="M31" s="242">
        <v>1.9</v>
      </c>
    </row>
    <row r="32" spans="1:13" s="98" customFormat="1" ht="11.25" customHeight="1">
      <c r="A32" s="146" t="s">
        <v>631</v>
      </c>
      <c r="B32" s="134"/>
      <c r="C32" s="123"/>
      <c r="D32" s="123"/>
      <c r="E32" s="411" t="s">
        <v>632</v>
      </c>
      <c r="F32" s="411"/>
      <c r="G32" s="137" t="s">
        <v>323</v>
      </c>
      <c r="H32" s="247">
        <v>2086</v>
      </c>
      <c r="I32" s="249">
        <v>715</v>
      </c>
      <c r="J32" s="242">
        <v>36.4</v>
      </c>
      <c r="K32" s="249">
        <v>9203</v>
      </c>
      <c r="L32" s="252">
        <v>3911</v>
      </c>
      <c r="M32" s="242">
        <v>87.9</v>
      </c>
    </row>
    <row r="33" spans="1:13" s="98" customFormat="1" ht="11.25" customHeight="1">
      <c r="A33" s="146" t="s">
        <v>633</v>
      </c>
      <c r="B33" s="134"/>
      <c r="C33" s="123"/>
      <c r="D33" s="123"/>
      <c r="E33" s="411" t="s">
        <v>634</v>
      </c>
      <c r="F33" s="411"/>
      <c r="G33" s="137" t="s">
        <v>323</v>
      </c>
      <c r="H33" s="247">
        <v>359630</v>
      </c>
      <c r="I33" s="249">
        <v>321665</v>
      </c>
      <c r="J33" s="242">
        <v>22.1</v>
      </c>
      <c r="K33" s="249">
        <v>2263690</v>
      </c>
      <c r="L33" s="252">
        <v>1761933</v>
      </c>
      <c r="M33" s="242">
        <v>9.7</v>
      </c>
    </row>
    <row r="34" spans="1:13" s="98" customFormat="1" ht="11.25" customHeight="1">
      <c r="A34" s="146" t="s">
        <v>635</v>
      </c>
      <c r="B34" s="134"/>
      <c r="C34" s="123"/>
      <c r="D34" s="123"/>
      <c r="E34" s="411" t="s">
        <v>636</v>
      </c>
      <c r="F34" s="411"/>
      <c r="G34" s="137" t="s">
        <v>323</v>
      </c>
      <c r="H34" s="247">
        <v>24015</v>
      </c>
      <c r="I34" s="249">
        <v>12630</v>
      </c>
      <c r="J34" s="242">
        <v>-4.8</v>
      </c>
      <c r="K34" s="249">
        <v>181507</v>
      </c>
      <c r="L34" s="252">
        <v>105293</v>
      </c>
      <c r="M34" s="242">
        <v>14.6</v>
      </c>
    </row>
    <row r="35" spans="1:13" s="98" customFormat="1" ht="11.25" customHeight="1">
      <c r="A35" s="146" t="s">
        <v>637</v>
      </c>
      <c r="B35" s="134"/>
      <c r="C35" s="123"/>
      <c r="D35" s="123"/>
      <c r="E35" s="411" t="s">
        <v>638</v>
      </c>
      <c r="F35" s="411"/>
      <c r="G35" s="137" t="s">
        <v>323</v>
      </c>
      <c r="H35" s="247">
        <v>38380</v>
      </c>
      <c r="I35" s="249">
        <v>13776</v>
      </c>
      <c r="J35" s="242">
        <v>13.8</v>
      </c>
      <c r="K35" s="249">
        <v>224009</v>
      </c>
      <c r="L35" s="252">
        <v>93777</v>
      </c>
      <c r="M35" s="242">
        <v>8.8</v>
      </c>
    </row>
    <row r="36" spans="1:13" s="98" customFormat="1" ht="11.25" customHeight="1">
      <c r="A36" s="146" t="s">
        <v>639</v>
      </c>
      <c r="B36" s="134"/>
      <c r="C36" s="123"/>
      <c r="D36" s="123"/>
      <c r="E36" s="411" t="s">
        <v>640</v>
      </c>
      <c r="F36" s="411"/>
      <c r="G36" s="137" t="s">
        <v>323</v>
      </c>
      <c r="H36" s="247">
        <v>64964</v>
      </c>
      <c r="I36" s="249">
        <v>41269</v>
      </c>
      <c r="J36" s="242">
        <v>66.7</v>
      </c>
      <c r="K36" s="249">
        <v>434386</v>
      </c>
      <c r="L36" s="252">
        <v>178809</v>
      </c>
      <c r="M36" s="242">
        <v>18.5</v>
      </c>
    </row>
    <row r="37" spans="1:13" s="98" customFormat="1" ht="11.25" customHeight="1">
      <c r="A37" s="146" t="s">
        <v>641</v>
      </c>
      <c r="B37" s="134"/>
      <c r="C37" s="123"/>
      <c r="D37" s="123"/>
      <c r="E37" s="411" t="s">
        <v>642</v>
      </c>
      <c r="F37" s="411"/>
      <c r="G37" s="137" t="s">
        <v>323</v>
      </c>
      <c r="H37" s="247">
        <v>1435065</v>
      </c>
      <c r="I37" s="249">
        <v>374473</v>
      </c>
      <c r="J37" s="242">
        <v>14.3</v>
      </c>
      <c r="K37" s="249">
        <v>8885507</v>
      </c>
      <c r="L37" s="252">
        <v>2628990</v>
      </c>
      <c r="M37" s="242">
        <v>5.7</v>
      </c>
    </row>
    <row r="38" spans="1:13" s="98" customFormat="1" ht="11.25" customHeight="1">
      <c r="A38" s="146" t="s">
        <v>643</v>
      </c>
      <c r="B38" s="134"/>
      <c r="C38" s="123"/>
      <c r="D38" s="123"/>
      <c r="E38" s="411" t="s">
        <v>644</v>
      </c>
      <c r="F38" s="411"/>
      <c r="G38" s="137" t="s">
        <v>323</v>
      </c>
      <c r="H38" s="247">
        <v>1687396</v>
      </c>
      <c r="I38" s="249">
        <v>462019</v>
      </c>
      <c r="J38" s="242">
        <v>11.1</v>
      </c>
      <c r="K38" s="249">
        <v>10527700</v>
      </c>
      <c r="L38" s="252">
        <v>3002484</v>
      </c>
      <c r="M38" s="242">
        <v>3.6</v>
      </c>
    </row>
    <row r="39" spans="1:13" s="98" customFormat="1" ht="11.25" customHeight="1">
      <c r="A39" s="146" t="s">
        <v>645</v>
      </c>
      <c r="B39" s="134"/>
      <c r="C39" s="123"/>
      <c r="D39" s="123"/>
      <c r="E39" s="411" t="s">
        <v>646</v>
      </c>
      <c r="F39" s="411"/>
      <c r="G39" s="137" t="s">
        <v>323</v>
      </c>
      <c r="H39" s="247">
        <v>436332</v>
      </c>
      <c r="I39" s="249">
        <v>147088</v>
      </c>
      <c r="J39" s="242">
        <v>-1.6</v>
      </c>
      <c r="K39" s="249">
        <v>2761266</v>
      </c>
      <c r="L39" s="252">
        <v>1071804</v>
      </c>
      <c r="M39" s="242">
        <v>-2</v>
      </c>
    </row>
    <row r="40" spans="1:13" s="98" customFormat="1" ht="11.25" customHeight="1">
      <c r="A40" s="146" t="s">
        <v>647</v>
      </c>
      <c r="B40" s="134"/>
      <c r="C40" s="123"/>
      <c r="D40" s="123"/>
      <c r="E40" s="411" t="s">
        <v>648</v>
      </c>
      <c r="F40" s="411"/>
      <c r="G40" s="137" t="s">
        <v>323</v>
      </c>
      <c r="H40" s="247">
        <v>498178</v>
      </c>
      <c r="I40" s="249">
        <v>225164</v>
      </c>
      <c r="J40" s="242">
        <v>3.2</v>
      </c>
      <c r="K40" s="249">
        <v>3263080</v>
      </c>
      <c r="L40" s="252">
        <v>1514914</v>
      </c>
      <c r="M40" s="242">
        <v>1</v>
      </c>
    </row>
    <row r="41" spans="1:13" s="98" customFormat="1" ht="11.25" customHeight="1">
      <c r="A41" s="146" t="s">
        <v>649</v>
      </c>
      <c r="B41" s="134"/>
      <c r="C41" s="123"/>
      <c r="D41" s="123"/>
      <c r="E41" s="411" t="s">
        <v>650</v>
      </c>
      <c r="F41" s="411"/>
      <c r="G41" s="137" t="s">
        <v>323</v>
      </c>
      <c r="H41" s="247">
        <v>232811</v>
      </c>
      <c r="I41" s="249">
        <v>128966</v>
      </c>
      <c r="J41" s="242">
        <v>10.6</v>
      </c>
      <c r="K41" s="249">
        <v>1712720</v>
      </c>
      <c r="L41" s="252">
        <v>883008</v>
      </c>
      <c r="M41" s="242">
        <v>3.4</v>
      </c>
    </row>
    <row r="42" spans="1:13" s="98" customFormat="1" ht="11.25" customHeight="1">
      <c r="A42" s="146" t="s">
        <v>651</v>
      </c>
      <c r="B42" s="134"/>
      <c r="C42" s="123"/>
      <c r="D42" s="123"/>
      <c r="E42" s="411" t="s">
        <v>652</v>
      </c>
      <c r="F42" s="411"/>
      <c r="G42" s="137" t="s">
        <v>323</v>
      </c>
      <c r="H42" s="247">
        <v>76839</v>
      </c>
      <c r="I42" s="249">
        <v>40077</v>
      </c>
      <c r="J42" s="242">
        <v>40.8</v>
      </c>
      <c r="K42" s="249">
        <v>566153</v>
      </c>
      <c r="L42" s="252">
        <v>206538</v>
      </c>
      <c r="M42" s="242">
        <v>-22.3</v>
      </c>
    </row>
    <row r="43" spans="1:13" s="98" customFormat="1" ht="11.25" customHeight="1">
      <c r="A43" s="146" t="s">
        <v>653</v>
      </c>
      <c r="B43" s="134"/>
      <c r="C43" s="123"/>
      <c r="D43" s="123"/>
      <c r="E43" s="411" t="s">
        <v>654</v>
      </c>
      <c r="F43" s="411"/>
      <c r="G43" s="137" t="s">
        <v>323</v>
      </c>
      <c r="H43" s="247">
        <v>6371</v>
      </c>
      <c r="I43" s="249">
        <v>2655</v>
      </c>
      <c r="J43" s="242">
        <v>-64.2</v>
      </c>
      <c r="K43" s="249">
        <v>33093</v>
      </c>
      <c r="L43" s="252">
        <v>11004</v>
      </c>
      <c r="M43" s="242">
        <v>-36.7</v>
      </c>
    </row>
    <row r="44" spans="1:13" s="98" customFormat="1" ht="11.25" customHeight="1">
      <c r="A44" s="146" t="s">
        <v>655</v>
      </c>
      <c r="B44" s="134"/>
      <c r="C44" s="123"/>
      <c r="D44" s="123"/>
      <c r="E44" s="411" t="s">
        <v>656</v>
      </c>
      <c r="F44" s="411"/>
      <c r="G44" s="137" t="s">
        <v>323</v>
      </c>
      <c r="H44" s="247">
        <v>115003</v>
      </c>
      <c r="I44" s="249">
        <v>51819</v>
      </c>
      <c r="J44" s="242">
        <v>-2.3</v>
      </c>
      <c r="K44" s="249">
        <v>658449</v>
      </c>
      <c r="L44" s="252">
        <v>319828</v>
      </c>
      <c r="M44" s="242">
        <v>-14.5</v>
      </c>
    </row>
    <row r="45" spans="1:13" s="98" customFormat="1" ht="11.25" customHeight="1">
      <c r="A45" s="146" t="s">
        <v>657</v>
      </c>
      <c r="B45" s="134"/>
      <c r="C45" s="123"/>
      <c r="D45" s="123"/>
      <c r="E45" s="411" t="s">
        <v>658</v>
      </c>
      <c r="F45" s="411"/>
      <c r="G45" s="137" t="s">
        <v>323</v>
      </c>
      <c r="H45" s="247">
        <v>29279</v>
      </c>
      <c r="I45" s="249">
        <v>20238</v>
      </c>
      <c r="J45" s="242">
        <v>-29.1</v>
      </c>
      <c r="K45" s="249">
        <v>194465</v>
      </c>
      <c r="L45" s="252">
        <v>119160</v>
      </c>
      <c r="M45" s="242">
        <v>-15.1</v>
      </c>
    </row>
    <row r="46" spans="1:13" s="98" customFormat="1" ht="11.25" customHeight="1">
      <c r="A46" s="146" t="s">
        <v>659</v>
      </c>
      <c r="B46" s="134"/>
      <c r="C46" s="123"/>
      <c r="D46" s="123"/>
      <c r="E46" s="411" t="s">
        <v>660</v>
      </c>
      <c r="F46" s="411"/>
      <c r="G46" s="137" t="s">
        <v>323</v>
      </c>
      <c r="H46" s="247">
        <v>6165</v>
      </c>
      <c r="I46" s="249">
        <v>4959</v>
      </c>
      <c r="J46" s="242">
        <v>20.5</v>
      </c>
      <c r="K46" s="249">
        <v>43522</v>
      </c>
      <c r="L46" s="252">
        <v>38533</v>
      </c>
      <c r="M46" s="242">
        <v>17.4</v>
      </c>
    </row>
    <row r="47" spans="1:13" s="98" customFormat="1" ht="11.25" customHeight="1">
      <c r="A47" s="146" t="s">
        <v>661</v>
      </c>
      <c r="B47" s="134"/>
      <c r="C47" s="123"/>
      <c r="D47" s="123"/>
      <c r="E47" s="411" t="s">
        <v>662</v>
      </c>
      <c r="F47" s="411"/>
      <c r="G47" s="137" t="s">
        <v>323</v>
      </c>
      <c r="H47" s="247">
        <v>569351</v>
      </c>
      <c r="I47" s="249">
        <v>445219</v>
      </c>
      <c r="J47" s="242">
        <v>-11.1</v>
      </c>
      <c r="K47" s="249">
        <v>3402429</v>
      </c>
      <c r="L47" s="252">
        <v>2552962</v>
      </c>
      <c r="M47" s="242">
        <v>-4.4</v>
      </c>
    </row>
    <row r="48" spans="1:13" s="98" customFormat="1" ht="11.25" customHeight="1">
      <c r="A48" s="146" t="s">
        <v>679</v>
      </c>
      <c r="B48" s="134"/>
      <c r="C48" s="123"/>
      <c r="D48" s="123"/>
      <c r="E48" s="411" t="s">
        <v>680</v>
      </c>
      <c r="F48" s="411"/>
      <c r="G48" s="137" t="s">
        <v>323</v>
      </c>
      <c r="H48" s="247">
        <v>254035</v>
      </c>
      <c r="I48" s="249">
        <v>55764</v>
      </c>
      <c r="J48" s="242">
        <v>9.8</v>
      </c>
      <c r="K48" s="249">
        <v>1708160</v>
      </c>
      <c r="L48" s="252">
        <v>382177</v>
      </c>
      <c r="M48" s="242">
        <v>-1.2</v>
      </c>
    </row>
    <row r="49" spans="1:13" s="98" customFormat="1" ht="11.25" customHeight="1">
      <c r="A49" s="146" t="s">
        <v>681</v>
      </c>
      <c r="B49" s="134"/>
      <c r="C49" s="123"/>
      <c r="D49" s="123"/>
      <c r="E49" s="411" t="s">
        <v>682</v>
      </c>
      <c r="F49" s="411"/>
      <c r="G49" s="137" t="s">
        <v>323</v>
      </c>
      <c r="H49" s="247">
        <v>97712</v>
      </c>
      <c r="I49" s="249">
        <v>24001</v>
      </c>
      <c r="J49" s="242">
        <v>-8.5</v>
      </c>
      <c r="K49" s="249">
        <v>634738</v>
      </c>
      <c r="L49" s="252">
        <v>192279</v>
      </c>
      <c r="M49" s="242">
        <v>-0.7</v>
      </c>
    </row>
    <row r="50" spans="1:13" s="98" customFormat="1" ht="11.25" customHeight="1">
      <c r="A50" s="146" t="s">
        <v>683</v>
      </c>
      <c r="B50" s="134"/>
      <c r="C50" s="123"/>
      <c r="D50" s="123"/>
      <c r="E50" s="411" t="s">
        <v>684</v>
      </c>
      <c r="F50" s="411"/>
      <c r="G50" s="137" t="s">
        <v>323</v>
      </c>
      <c r="H50" s="247">
        <v>37504</v>
      </c>
      <c r="I50" s="249">
        <v>10733</v>
      </c>
      <c r="J50" s="242">
        <v>34.6</v>
      </c>
      <c r="K50" s="249">
        <v>259529</v>
      </c>
      <c r="L50" s="252">
        <v>62795</v>
      </c>
      <c r="M50" s="242">
        <v>10.8</v>
      </c>
    </row>
    <row r="51" spans="1:13" s="98" customFormat="1" ht="11.25" customHeight="1">
      <c r="A51" s="146" t="s">
        <v>685</v>
      </c>
      <c r="B51" s="134"/>
      <c r="C51" s="123"/>
      <c r="D51" s="123"/>
      <c r="E51" s="411" t="s">
        <v>686</v>
      </c>
      <c r="F51" s="411"/>
      <c r="G51" s="137" t="s">
        <v>323</v>
      </c>
      <c r="H51" s="247">
        <v>12706</v>
      </c>
      <c r="I51" s="249">
        <v>2378</v>
      </c>
      <c r="J51" s="242">
        <v>-17.5</v>
      </c>
      <c r="K51" s="249">
        <v>70673</v>
      </c>
      <c r="L51" s="252">
        <v>16568</v>
      </c>
      <c r="M51" s="242">
        <v>-1.5</v>
      </c>
    </row>
    <row r="52" spans="1:13" s="98" customFormat="1" ht="11.25" customHeight="1">
      <c r="A52" s="146" t="s">
        <v>687</v>
      </c>
      <c r="B52" s="134"/>
      <c r="C52" s="123"/>
      <c r="D52" s="123"/>
      <c r="E52" s="411" t="s">
        <v>688</v>
      </c>
      <c r="F52" s="411"/>
      <c r="G52" s="137" t="s">
        <v>323</v>
      </c>
      <c r="H52" s="247">
        <v>16643</v>
      </c>
      <c r="I52" s="249">
        <v>6661</v>
      </c>
      <c r="J52" s="242">
        <v>42.7</v>
      </c>
      <c r="K52" s="249">
        <v>91219</v>
      </c>
      <c r="L52" s="252">
        <v>43128</v>
      </c>
      <c r="M52" s="242">
        <v>38.4</v>
      </c>
    </row>
    <row r="53" spans="1:13" s="98" customFormat="1" ht="11.25" customHeight="1">
      <c r="A53" s="146" t="s">
        <v>689</v>
      </c>
      <c r="B53" s="134"/>
      <c r="C53" s="123"/>
      <c r="D53" s="123"/>
      <c r="E53" s="411" t="s">
        <v>690</v>
      </c>
      <c r="F53" s="411"/>
      <c r="G53" s="137" t="s">
        <v>323</v>
      </c>
      <c r="H53" s="247">
        <v>7916</v>
      </c>
      <c r="I53" s="249">
        <v>1629</v>
      </c>
      <c r="J53" s="242">
        <v>11.5</v>
      </c>
      <c r="K53" s="249">
        <v>43261</v>
      </c>
      <c r="L53" s="252">
        <v>9724</v>
      </c>
      <c r="M53" s="242">
        <v>19.3</v>
      </c>
    </row>
    <row r="54" spans="1:13" s="98" customFormat="1" ht="11.25" customHeight="1">
      <c r="A54" s="146" t="s">
        <v>691</v>
      </c>
      <c r="B54" s="134"/>
      <c r="C54" s="123"/>
      <c r="D54" s="123"/>
      <c r="E54" s="411" t="s">
        <v>692</v>
      </c>
      <c r="F54" s="411"/>
      <c r="G54" s="137" t="s">
        <v>323</v>
      </c>
      <c r="H54" s="247">
        <v>70271</v>
      </c>
      <c r="I54" s="249">
        <v>29566</v>
      </c>
      <c r="J54" s="242">
        <v>32.5</v>
      </c>
      <c r="K54" s="249">
        <v>451403</v>
      </c>
      <c r="L54" s="252">
        <v>158228</v>
      </c>
      <c r="M54" s="242">
        <v>4.5</v>
      </c>
    </row>
    <row r="55" spans="1:13" s="98" customFormat="1" ht="11.25" customHeight="1">
      <c r="A55" s="146" t="s">
        <v>693</v>
      </c>
      <c r="B55" s="134"/>
      <c r="C55" s="123"/>
      <c r="D55" s="123"/>
      <c r="E55" s="411" t="s">
        <v>694</v>
      </c>
      <c r="F55" s="411"/>
      <c r="G55" s="137" t="s">
        <v>323</v>
      </c>
      <c r="H55" s="247">
        <v>9160</v>
      </c>
      <c r="I55" s="249">
        <v>5052</v>
      </c>
      <c r="J55" s="242">
        <v>-17</v>
      </c>
      <c r="K55" s="249">
        <v>75138</v>
      </c>
      <c r="L55" s="252">
        <v>38902</v>
      </c>
      <c r="M55" s="242">
        <v>-18.6</v>
      </c>
    </row>
    <row r="56" spans="1:13" s="98" customFormat="1" ht="11.25" customHeight="1">
      <c r="A56" s="146">
        <v>959</v>
      </c>
      <c r="B56" s="134"/>
      <c r="C56" s="123"/>
      <c r="D56" s="123"/>
      <c r="E56" s="411" t="s">
        <v>30</v>
      </c>
      <c r="F56" s="411"/>
      <c r="G56" s="137"/>
      <c r="H56" s="247" t="s">
        <v>1197</v>
      </c>
      <c r="I56" s="249" t="s">
        <v>1197</v>
      </c>
      <c r="J56" s="242" t="s">
        <v>1198</v>
      </c>
      <c r="K56" s="249" t="s">
        <v>1197</v>
      </c>
      <c r="L56" s="252" t="s">
        <v>1197</v>
      </c>
      <c r="M56" s="242" t="s">
        <v>1198</v>
      </c>
    </row>
    <row r="57" spans="1:13" s="98" customFormat="1" ht="9" customHeight="1">
      <c r="A57" s="146"/>
      <c r="B57" s="134"/>
      <c r="C57" s="123"/>
      <c r="D57" s="123"/>
      <c r="E57" s="123"/>
      <c r="G57" s="137" t="s">
        <v>323</v>
      </c>
      <c r="H57" s="173" t="s">
        <v>337</v>
      </c>
      <c r="I57" s="174" t="s">
        <v>337</v>
      </c>
      <c r="J57" s="174" t="s">
        <v>337</v>
      </c>
      <c r="K57" s="174" t="s">
        <v>337</v>
      </c>
      <c r="L57" s="174" t="s">
        <v>337</v>
      </c>
      <c r="M57" s="98" t="s">
        <v>337</v>
      </c>
    </row>
    <row r="58" spans="1:13" s="98" customFormat="1" ht="11.25" customHeight="1">
      <c r="A58" s="146"/>
      <c r="B58" s="134"/>
      <c r="C58" s="107"/>
      <c r="D58" s="161"/>
      <c r="F58" s="325" t="s">
        <v>351</v>
      </c>
      <c r="G58" s="137" t="s">
        <v>323</v>
      </c>
      <c r="H58" s="248">
        <v>30340680</v>
      </c>
      <c r="I58" s="250">
        <v>9356893</v>
      </c>
      <c r="J58" s="243">
        <v>8.1</v>
      </c>
      <c r="K58" s="250">
        <v>201439610</v>
      </c>
      <c r="L58" s="253">
        <v>62145803</v>
      </c>
      <c r="M58" s="293">
        <v>2.2</v>
      </c>
    </row>
    <row r="59" spans="1:13" s="98" customFormat="1" ht="11.25" customHeight="1">
      <c r="A59" s="146"/>
      <c r="B59" s="134"/>
      <c r="C59" s="107"/>
      <c r="D59" s="157"/>
      <c r="G59" s="137"/>
      <c r="H59" s="248" t="s">
        <v>337</v>
      </c>
      <c r="I59" s="250" t="s">
        <v>337</v>
      </c>
      <c r="J59" s="243" t="s">
        <v>337</v>
      </c>
      <c r="K59" s="250" t="s">
        <v>337</v>
      </c>
      <c r="L59" s="253" t="s">
        <v>337</v>
      </c>
      <c r="M59" s="293" t="s">
        <v>337</v>
      </c>
    </row>
    <row r="60" spans="1:13" s="98" customFormat="1" ht="11.25" customHeight="1">
      <c r="A60" s="146"/>
      <c r="B60" s="134"/>
      <c r="C60" s="142"/>
      <c r="D60" s="416" t="s">
        <v>1102</v>
      </c>
      <c r="E60" s="416"/>
      <c r="F60" s="416"/>
      <c r="G60" s="137" t="s">
        <v>323</v>
      </c>
      <c r="H60" s="248">
        <v>27396994</v>
      </c>
      <c r="I60" s="250">
        <v>7859714</v>
      </c>
      <c r="J60" s="243">
        <v>9.1</v>
      </c>
      <c r="K60" s="250">
        <v>182370970</v>
      </c>
      <c r="L60" s="253">
        <v>53066071</v>
      </c>
      <c r="M60" s="293">
        <v>2.5</v>
      </c>
    </row>
    <row r="61" spans="1:13" s="98" customFormat="1" ht="11.25" customHeight="1">
      <c r="A61" s="146"/>
      <c r="B61" s="134"/>
      <c r="C61" s="142"/>
      <c r="D61" s="116"/>
      <c r="E61" s="415" t="s">
        <v>1103</v>
      </c>
      <c r="F61" s="415"/>
      <c r="G61" s="137" t="s">
        <v>323</v>
      </c>
      <c r="H61" s="248">
        <v>21264298</v>
      </c>
      <c r="I61" s="250">
        <v>5092713</v>
      </c>
      <c r="J61" s="243">
        <v>4.9</v>
      </c>
      <c r="K61" s="250">
        <v>143646282</v>
      </c>
      <c r="L61" s="253">
        <v>35262370</v>
      </c>
      <c r="M61" s="293">
        <v>1</v>
      </c>
    </row>
    <row r="62" spans="1:13" s="98" customFormat="1" ht="9" customHeight="1">
      <c r="A62" s="146"/>
      <c r="B62" s="134"/>
      <c r="C62" s="123"/>
      <c r="D62" s="123"/>
      <c r="E62" s="123"/>
      <c r="G62" s="137" t="s">
        <v>323</v>
      </c>
      <c r="H62" s="173" t="s">
        <v>337</v>
      </c>
      <c r="I62" s="174" t="s">
        <v>337</v>
      </c>
      <c r="J62" s="174" t="s">
        <v>337</v>
      </c>
      <c r="K62" s="174" t="s">
        <v>337</v>
      </c>
      <c r="L62" s="174" t="s">
        <v>337</v>
      </c>
      <c r="M62" s="98" t="s">
        <v>337</v>
      </c>
    </row>
    <row r="63" spans="1:13" s="98" customFormat="1" ht="11.25" customHeight="1">
      <c r="A63" s="146"/>
      <c r="B63" s="134"/>
      <c r="C63" s="298" t="s">
        <v>1116</v>
      </c>
      <c r="D63" s="295"/>
      <c r="E63" s="296"/>
      <c r="F63" s="296"/>
      <c r="G63" s="297" t="s">
        <v>323</v>
      </c>
      <c r="H63" s="248"/>
      <c r="I63" s="250"/>
      <c r="J63" s="243"/>
      <c r="K63" s="250"/>
      <c r="L63" s="253"/>
      <c r="M63" s="293"/>
    </row>
    <row r="64" spans="1:12" s="98" customFormat="1" ht="9" customHeight="1">
      <c r="A64" s="146"/>
      <c r="B64" s="134"/>
      <c r="C64" s="123"/>
      <c r="D64" s="123"/>
      <c r="E64" s="123"/>
      <c r="G64" s="137" t="s">
        <v>323</v>
      </c>
      <c r="H64" s="173"/>
      <c r="I64" s="174"/>
      <c r="J64" s="174"/>
      <c r="K64" s="174"/>
      <c r="L64" s="174"/>
    </row>
    <row r="65" spans="1:13" s="98" customFormat="1" ht="11.25" customHeight="1">
      <c r="A65" s="146"/>
      <c r="B65" s="134"/>
      <c r="C65" s="107"/>
      <c r="D65" s="295" t="s">
        <v>1117</v>
      </c>
      <c r="G65" s="137"/>
      <c r="H65" s="248"/>
      <c r="I65" s="250"/>
      <c r="J65" s="243"/>
      <c r="K65" s="250"/>
      <c r="L65" s="253"/>
      <c r="M65" s="293"/>
    </row>
    <row r="66" spans="1:13" s="98" customFormat="1" ht="11.25" customHeight="1">
      <c r="A66" s="146"/>
      <c r="B66" s="134"/>
      <c r="C66" s="107"/>
      <c r="D66" s="157"/>
      <c r="E66" s="296" t="s">
        <v>1118</v>
      </c>
      <c r="G66" s="137"/>
      <c r="H66" s="248"/>
      <c r="I66" s="250"/>
      <c r="J66" s="243"/>
      <c r="K66" s="250"/>
      <c r="L66" s="253"/>
      <c r="M66" s="293"/>
    </row>
    <row r="67" spans="1:13" s="98" customFormat="1" ht="11.25" customHeight="1">
      <c r="A67" s="146"/>
      <c r="B67" s="134"/>
      <c r="C67" s="107"/>
      <c r="D67" s="157"/>
      <c r="E67" s="414" t="s">
        <v>1119</v>
      </c>
      <c r="F67" s="414"/>
      <c r="G67" s="137"/>
      <c r="H67" s="248">
        <v>30394390</v>
      </c>
      <c r="I67" s="250">
        <v>9390745</v>
      </c>
      <c r="J67" s="243">
        <v>8.1</v>
      </c>
      <c r="K67" s="250">
        <v>201810077</v>
      </c>
      <c r="L67" s="253">
        <v>62435582</v>
      </c>
      <c r="M67" s="293">
        <v>2.2</v>
      </c>
    </row>
    <row r="68" spans="1:9" s="1" customFormat="1" ht="12.75">
      <c r="A68" s="1" t="s">
        <v>312</v>
      </c>
      <c r="D68" s="11"/>
      <c r="E68" s="11"/>
      <c r="F68" s="11"/>
      <c r="G68" s="11"/>
      <c r="H68" s="11"/>
      <c r="I68" s="12"/>
    </row>
    <row r="69" spans="1:13" s="1" customFormat="1" ht="12.75" customHeight="1">
      <c r="A69" s="401" t="s">
        <v>1190</v>
      </c>
      <c r="B69" s="402"/>
      <c r="C69" s="402"/>
      <c r="D69" s="402"/>
      <c r="E69" s="402"/>
      <c r="F69" s="402"/>
      <c r="G69" s="402"/>
      <c r="H69" s="402"/>
      <c r="I69" s="402"/>
      <c r="J69" s="403"/>
      <c r="K69" s="403"/>
      <c r="L69" s="403"/>
      <c r="M69" s="403"/>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5.25" customHeight="1">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67:F67"/>
    <mergeCell ref="E61:F61"/>
    <mergeCell ref="D60:F60"/>
    <mergeCell ref="A69:M69"/>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H69" activeCellId="1" sqref="H71:M72 H69: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08" t="s">
        <v>1181</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582</v>
      </c>
      <c r="B3" s="398" t="s">
        <v>1057</v>
      </c>
      <c r="C3" s="398"/>
      <c r="D3" s="398"/>
      <c r="E3" s="398"/>
      <c r="F3" s="398"/>
      <c r="G3" s="398"/>
      <c r="H3" s="404" t="s">
        <v>1056</v>
      </c>
      <c r="I3" s="405"/>
      <c r="J3" s="405"/>
      <c r="K3" s="405"/>
      <c r="L3" s="405"/>
      <c r="M3" s="405"/>
    </row>
    <row r="4" spans="1:13" s="98" customFormat="1" ht="21" customHeight="1">
      <c r="A4" s="397"/>
      <c r="B4" s="398"/>
      <c r="C4" s="398"/>
      <c r="D4" s="398"/>
      <c r="E4" s="398"/>
      <c r="F4" s="398"/>
      <c r="G4" s="398"/>
      <c r="H4" s="406" t="s">
        <v>1194</v>
      </c>
      <c r="I4" s="405"/>
      <c r="J4" s="407"/>
      <c r="K4" s="406" t="s">
        <v>1195</v>
      </c>
      <c r="L4" s="405"/>
      <c r="M4" s="405"/>
    </row>
    <row r="5" spans="1:13" s="98" customFormat="1" ht="21" customHeight="1">
      <c r="A5" s="397"/>
      <c r="B5" s="398"/>
      <c r="C5" s="398"/>
      <c r="D5" s="398"/>
      <c r="E5" s="398"/>
      <c r="F5" s="398"/>
      <c r="G5" s="39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695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696</v>
      </c>
      <c r="B9" s="134"/>
      <c r="C9" s="123"/>
      <c r="D9" s="136"/>
      <c r="E9" s="411" t="s">
        <v>697</v>
      </c>
      <c r="F9" s="411"/>
      <c r="G9" s="137" t="s">
        <v>323</v>
      </c>
      <c r="H9" s="247">
        <v>22584</v>
      </c>
      <c r="I9" s="249">
        <v>19166</v>
      </c>
      <c r="J9" s="242">
        <v>-10.2</v>
      </c>
      <c r="K9" s="249">
        <v>226541</v>
      </c>
      <c r="L9" s="252">
        <v>135999</v>
      </c>
      <c r="M9" s="242">
        <v>10.8</v>
      </c>
    </row>
    <row r="10" spans="1:13" s="98" customFormat="1" ht="11.25" customHeight="1">
      <c r="A10" s="141">
        <v>206</v>
      </c>
      <c r="B10" s="134"/>
      <c r="C10" s="123"/>
      <c r="D10" s="136"/>
      <c r="E10" s="418" t="s">
        <v>1168</v>
      </c>
      <c r="F10" s="418"/>
      <c r="G10" s="137"/>
      <c r="H10" s="304" t="s">
        <v>1197</v>
      </c>
      <c r="I10" s="326" t="s">
        <v>1197</v>
      </c>
      <c r="J10" s="242" t="s">
        <v>1198</v>
      </c>
      <c r="K10" s="326" t="s">
        <v>1197</v>
      </c>
      <c r="L10" s="327" t="s">
        <v>1197</v>
      </c>
      <c r="M10" s="242" t="s">
        <v>1198</v>
      </c>
    </row>
    <row r="11" spans="1:13" s="98" customFormat="1" ht="11.25" customHeight="1">
      <c r="A11" s="146" t="s">
        <v>698</v>
      </c>
      <c r="B11" s="134"/>
      <c r="C11" s="123"/>
      <c r="D11" s="136"/>
      <c r="E11" s="411" t="s">
        <v>699</v>
      </c>
      <c r="F11" s="411"/>
      <c r="G11" s="137" t="s">
        <v>323</v>
      </c>
      <c r="H11" s="247">
        <v>32906</v>
      </c>
      <c r="I11" s="249">
        <v>22859</v>
      </c>
      <c r="J11" s="242">
        <v>16.4</v>
      </c>
      <c r="K11" s="249">
        <v>310320</v>
      </c>
      <c r="L11" s="252">
        <v>182026</v>
      </c>
      <c r="M11" s="242">
        <v>44.2</v>
      </c>
    </row>
    <row r="12" spans="1:13" s="98" customFormat="1" ht="11.25" customHeight="1">
      <c r="A12" s="146" t="s">
        <v>700</v>
      </c>
      <c r="B12" s="134"/>
      <c r="C12" s="123"/>
      <c r="D12" s="136"/>
      <c r="E12" s="411" t="s">
        <v>701</v>
      </c>
      <c r="F12" s="411"/>
      <c r="G12" s="137" t="s">
        <v>323</v>
      </c>
      <c r="H12" s="247">
        <v>21631</v>
      </c>
      <c r="I12" s="249">
        <v>20746</v>
      </c>
      <c r="J12" s="242">
        <v>-2.2</v>
      </c>
      <c r="K12" s="249">
        <v>152828</v>
      </c>
      <c r="L12" s="252">
        <v>153139</v>
      </c>
      <c r="M12" s="242">
        <v>21.4</v>
      </c>
    </row>
    <row r="13" spans="1:13" s="98" customFormat="1" ht="11.25" customHeight="1">
      <c r="A13" s="146" t="s">
        <v>702</v>
      </c>
      <c r="B13" s="134"/>
      <c r="C13" s="123"/>
      <c r="D13" s="136"/>
      <c r="E13" s="411" t="s">
        <v>703</v>
      </c>
      <c r="F13" s="411"/>
      <c r="G13" s="137" t="s">
        <v>323</v>
      </c>
      <c r="H13" s="247">
        <v>8476</v>
      </c>
      <c r="I13" s="249">
        <v>5342</v>
      </c>
      <c r="J13" s="242">
        <v>-64.8</v>
      </c>
      <c r="K13" s="249">
        <v>83462</v>
      </c>
      <c r="L13" s="252">
        <v>42207</v>
      </c>
      <c r="M13" s="242">
        <v>-30</v>
      </c>
    </row>
    <row r="14" spans="1:13" s="98" customFormat="1" ht="11.25" customHeight="1">
      <c r="A14" s="146" t="s">
        <v>704</v>
      </c>
      <c r="B14" s="134"/>
      <c r="C14" s="123"/>
      <c r="D14" s="136"/>
      <c r="E14" s="411" t="s">
        <v>705</v>
      </c>
      <c r="F14" s="411"/>
      <c r="G14" s="137" t="s">
        <v>323</v>
      </c>
      <c r="H14" s="247">
        <v>37660</v>
      </c>
      <c r="I14" s="249">
        <v>24187</v>
      </c>
      <c r="J14" s="242">
        <v>-16.5</v>
      </c>
      <c r="K14" s="249">
        <v>280570</v>
      </c>
      <c r="L14" s="252">
        <v>210046</v>
      </c>
      <c r="M14" s="242">
        <v>12.8</v>
      </c>
    </row>
    <row r="15" spans="1:13" s="98" customFormat="1" ht="11.25" customHeight="1">
      <c r="A15" s="146" t="s">
        <v>706</v>
      </c>
      <c r="B15" s="134"/>
      <c r="C15" s="123"/>
      <c r="D15" s="136"/>
      <c r="E15" s="411" t="s">
        <v>707</v>
      </c>
      <c r="F15" s="411"/>
      <c r="G15" s="137" t="s">
        <v>323</v>
      </c>
      <c r="H15" s="247">
        <v>193</v>
      </c>
      <c r="I15" s="249">
        <v>226</v>
      </c>
      <c r="J15" s="242">
        <v>-84.5</v>
      </c>
      <c r="K15" s="249">
        <v>6354</v>
      </c>
      <c r="L15" s="252">
        <v>3770</v>
      </c>
      <c r="M15" s="242">
        <v>-58.7</v>
      </c>
    </row>
    <row r="16" spans="1:13" s="98" customFormat="1" ht="11.25" customHeight="1">
      <c r="A16" s="146">
        <v>225</v>
      </c>
      <c r="B16" s="134"/>
      <c r="C16" s="123"/>
      <c r="D16" s="136"/>
      <c r="E16" s="418" t="s">
        <v>1169</v>
      </c>
      <c r="F16" s="419"/>
      <c r="G16" s="137"/>
      <c r="H16" s="247">
        <v>323</v>
      </c>
      <c r="I16" s="249">
        <v>81</v>
      </c>
      <c r="J16" s="242">
        <v>100</v>
      </c>
      <c r="K16" s="249">
        <v>1987</v>
      </c>
      <c r="L16" s="252">
        <v>3947</v>
      </c>
      <c r="M16" s="242">
        <v>100</v>
      </c>
    </row>
    <row r="17" spans="1:13" s="98" customFormat="1" ht="11.25" customHeight="1">
      <c r="A17" s="146" t="s">
        <v>708</v>
      </c>
      <c r="B17" s="134"/>
      <c r="C17" s="123"/>
      <c r="D17" s="136"/>
      <c r="E17" s="411" t="s">
        <v>709</v>
      </c>
      <c r="F17" s="411"/>
      <c r="G17" s="137" t="s">
        <v>323</v>
      </c>
      <c r="H17" s="247">
        <v>891</v>
      </c>
      <c r="I17" s="249">
        <v>518</v>
      </c>
      <c r="J17" s="242">
        <v>5.5</v>
      </c>
      <c r="K17" s="249">
        <v>4194</v>
      </c>
      <c r="L17" s="252">
        <v>2316</v>
      </c>
      <c r="M17" s="242">
        <v>-18.1</v>
      </c>
    </row>
    <row r="18" spans="1:13" s="98" customFormat="1" ht="11.25" customHeight="1">
      <c r="A18" s="146" t="s">
        <v>710</v>
      </c>
      <c r="B18" s="134"/>
      <c r="C18" s="123"/>
      <c r="D18" s="136"/>
      <c r="E18" s="411" t="s">
        <v>711</v>
      </c>
      <c r="F18" s="411"/>
      <c r="G18" s="137" t="s">
        <v>323</v>
      </c>
      <c r="H18" s="247">
        <v>541</v>
      </c>
      <c r="I18" s="249">
        <v>360</v>
      </c>
      <c r="J18" s="242">
        <v>36.1</v>
      </c>
      <c r="K18" s="249">
        <v>4287</v>
      </c>
      <c r="L18" s="252">
        <v>2640</v>
      </c>
      <c r="M18" s="242">
        <v>-13</v>
      </c>
    </row>
    <row r="19" spans="1:13" s="98" customFormat="1" ht="11.25" customHeight="1">
      <c r="A19" s="146" t="s">
        <v>712</v>
      </c>
      <c r="B19" s="134"/>
      <c r="C19" s="123"/>
      <c r="D19" s="136"/>
      <c r="E19" s="411" t="s">
        <v>713</v>
      </c>
      <c r="F19" s="411"/>
      <c r="G19" s="137" t="s">
        <v>323</v>
      </c>
      <c r="H19" s="247">
        <v>2295</v>
      </c>
      <c r="I19" s="249">
        <v>548</v>
      </c>
      <c r="J19" s="242">
        <v>-60.9</v>
      </c>
      <c r="K19" s="249">
        <v>11135</v>
      </c>
      <c r="L19" s="252">
        <v>3894</v>
      </c>
      <c r="M19" s="242">
        <v>4.4</v>
      </c>
    </row>
    <row r="20" spans="1:13" s="98" customFormat="1" ht="11.25" customHeight="1">
      <c r="A20" s="146" t="s">
        <v>714</v>
      </c>
      <c r="B20" s="134"/>
      <c r="C20" s="123"/>
      <c r="D20" s="136"/>
      <c r="E20" s="411" t="s">
        <v>715</v>
      </c>
      <c r="F20" s="411"/>
      <c r="G20" s="137" t="s">
        <v>323</v>
      </c>
      <c r="H20" s="247">
        <v>708</v>
      </c>
      <c r="I20" s="249">
        <v>344</v>
      </c>
      <c r="J20" s="242">
        <v>190.2</v>
      </c>
      <c r="K20" s="249">
        <v>4695</v>
      </c>
      <c r="L20" s="252">
        <v>1189</v>
      </c>
      <c r="M20" s="242">
        <v>39.1</v>
      </c>
    </row>
    <row r="21" spans="1:13" s="98" customFormat="1" ht="11.25" customHeight="1">
      <c r="A21" s="146" t="s">
        <v>716</v>
      </c>
      <c r="B21" s="134"/>
      <c r="C21" s="123"/>
      <c r="D21" s="136"/>
      <c r="E21" s="411" t="s">
        <v>717</v>
      </c>
      <c r="F21" s="411"/>
      <c r="G21" s="137" t="s">
        <v>323</v>
      </c>
      <c r="H21" s="247">
        <v>12</v>
      </c>
      <c r="I21" s="249">
        <v>48</v>
      </c>
      <c r="J21" s="242">
        <v>-86.5</v>
      </c>
      <c r="K21" s="249">
        <v>981</v>
      </c>
      <c r="L21" s="252">
        <v>662</v>
      </c>
      <c r="M21" s="242">
        <v>-48.6</v>
      </c>
    </row>
    <row r="22" spans="1:13" s="98" customFormat="1" ht="11.25" customHeight="1">
      <c r="A22" s="146" t="s">
        <v>718</v>
      </c>
      <c r="B22" s="134"/>
      <c r="C22" s="123"/>
      <c r="D22" s="136"/>
      <c r="E22" s="411" t="s">
        <v>719</v>
      </c>
      <c r="F22" s="411"/>
      <c r="G22" s="137" t="s">
        <v>323</v>
      </c>
      <c r="H22" s="247">
        <v>184</v>
      </c>
      <c r="I22" s="249">
        <v>412</v>
      </c>
      <c r="J22" s="242" t="s">
        <v>1199</v>
      </c>
      <c r="K22" s="249">
        <v>280</v>
      </c>
      <c r="L22" s="252">
        <v>590</v>
      </c>
      <c r="M22" s="242">
        <v>151.9</v>
      </c>
    </row>
    <row r="23" spans="1:13" s="98" customFormat="1" ht="11.25" customHeight="1">
      <c r="A23" s="146" t="s">
        <v>720</v>
      </c>
      <c r="B23" s="134"/>
      <c r="C23" s="123"/>
      <c r="D23" s="136"/>
      <c r="E23" s="411" t="s">
        <v>721</v>
      </c>
      <c r="F23" s="411"/>
      <c r="G23" s="137" t="s">
        <v>323</v>
      </c>
      <c r="H23" s="247">
        <v>942</v>
      </c>
      <c r="I23" s="249">
        <v>465</v>
      </c>
      <c r="J23" s="242">
        <v>-51.9</v>
      </c>
      <c r="K23" s="249">
        <v>8049</v>
      </c>
      <c r="L23" s="252">
        <v>6188</v>
      </c>
      <c r="M23" s="242">
        <v>62.1</v>
      </c>
    </row>
    <row r="24" spans="1:13" s="98" customFormat="1" ht="11.25" customHeight="1">
      <c r="A24" s="146" t="s">
        <v>722</v>
      </c>
      <c r="B24" s="134"/>
      <c r="C24" s="123"/>
      <c r="D24" s="136"/>
      <c r="E24" s="411" t="s">
        <v>723</v>
      </c>
      <c r="F24" s="411"/>
      <c r="G24" s="137" t="s">
        <v>323</v>
      </c>
      <c r="H24" s="247">
        <v>330</v>
      </c>
      <c r="I24" s="249">
        <v>28</v>
      </c>
      <c r="J24" s="242">
        <v>-25.5</v>
      </c>
      <c r="K24" s="249">
        <v>1810</v>
      </c>
      <c r="L24" s="252">
        <v>238</v>
      </c>
      <c r="M24" s="242">
        <v>-64.2</v>
      </c>
    </row>
    <row r="25" spans="1:13" s="98" customFormat="1" ht="11.25" customHeight="1">
      <c r="A25" s="146" t="s">
        <v>724</v>
      </c>
      <c r="B25" s="134"/>
      <c r="C25" s="123"/>
      <c r="D25" s="136"/>
      <c r="E25" s="411" t="s">
        <v>725</v>
      </c>
      <c r="F25" s="411"/>
      <c r="G25" s="137" t="s">
        <v>323</v>
      </c>
      <c r="H25" s="247">
        <v>2</v>
      </c>
      <c r="I25" s="249">
        <v>0</v>
      </c>
      <c r="J25" s="242">
        <v>-97</v>
      </c>
      <c r="K25" s="249">
        <v>860</v>
      </c>
      <c r="L25" s="252">
        <v>255</v>
      </c>
      <c r="M25" s="242" t="s">
        <v>1199</v>
      </c>
    </row>
    <row r="26" spans="1:13" s="98" customFormat="1" ht="11.25" customHeight="1">
      <c r="A26" s="146" t="s">
        <v>726</v>
      </c>
      <c r="B26" s="134"/>
      <c r="C26" s="123"/>
      <c r="D26" s="136"/>
      <c r="E26" s="411" t="s">
        <v>727</v>
      </c>
      <c r="F26" s="411"/>
      <c r="G26" s="137" t="s">
        <v>323</v>
      </c>
      <c r="H26" s="247">
        <v>470</v>
      </c>
      <c r="I26" s="249">
        <v>597</v>
      </c>
      <c r="J26" s="242" t="s">
        <v>1199</v>
      </c>
      <c r="K26" s="249">
        <v>3904</v>
      </c>
      <c r="L26" s="252">
        <v>1921</v>
      </c>
      <c r="M26" s="242">
        <v>-88.4</v>
      </c>
    </row>
    <row r="27" spans="1:13" s="98" customFormat="1" ht="11.25" customHeight="1">
      <c r="A27" s="146" t="s">
        <v>728</v>
      </c>
      <c r="B27" s="134"/>
      <c r="C27" s="123"/>
      <c r="D27" s="136"/>
      <c r="E27" s="411" t="s">
        <v>729</v>
      </c>
      <c r="F27" s="411"/>
      <c r="G27" s="137" t="s">
        <v>323</v>
      </c>
      <c r="H27" s="247">
        <v>385</v>
      </c>
      <c r="I27" s="249">
        <v>109</v>
      </c>
      <c r="J27" s="242">
        <v>-73.2</v>
      </c>
      <c r="K27" s="249">
        <v>2662</v>
      </c>
      <c r="L27" s="252">
        <v>931</v>
      </c>
      <c r="M27" s="242">
        <v>5.9</v>
      </c>
    </row>
    <row r="28" spans="1:13" s="98" customFormat="1" ht="11.25" customHeight="1">
      <c r="A28" s="146" t="s">
        <v>730</v>
      </c>
      <c r="B28" s="134"/>
      <c r="C28" s="123"/>
      <c r="D28" s="136"/>
      <c r="E28" s="411" t="s">
        <v>731</v>
      </c>
      <c r="F28" s="411"/>
      <c r="G28" s="137" t="s">
        <v>323</v>
      </c>
      <c r="H28" s="247">
        <v>365</v>
      </c>
      <c r="I28" s="249">
        <v>81</v>
      </c>
      <c r="J28" s="242">
        <v>-45.8</v>
      </c>
      <c r="K28" s="249">
        <v>2041</v>
      </c>
      <c r="L28" s="252">
        <v>627</v>
      </c>
      <c r="M28" s="242">
        <v>-76.6</v>
      </c>
    </row>
    <row r="29" spans="1:13" s="98" customFormat="1" ht="11.25" customHeight="1">
      <c r="A29" s="146" t="s">
        <v>732</v>
      </c>
      <c r="B29" s="134"/>
      <c r="C29" s="123"/>
      <c r="D29" s="136"/>
      <c r="E29" s="411" t="s">
        <v>733</v>
      </c>
      <c r="F29" s="411"/>
      <c r="G29" s="137" t="s">
        <v>323</v>
      </c>
      <c r="H29" s="247">
        <v>1796</v>
      </c>
      <c r="I29" s="249">
        <v>1153</v>
      </c>
      <c r="J29" s="242">
        <v>-65</v>
      </c>
      <c r="K29" s="249">
        <v>15890</v>
      </c>
      <c r="L29" s="252">
        <v>8609</v>
      </c>
      <c r="M29" s="242">
        <v>-39.6</v>
      </c>
    </row>
    <row r="30" spans="1:13" s="98" customFormat="1" ht="11.25" customHeight="1">
      <c r="A30" s="146" t="s">
        <v>734</v>
      </c>
      <c r="B30" s="134"/>
      <c r="C30" s="123"/>
      <c r="D30" s="136"/>
      <c r="E30" s="411" t="s">
        <v>735</v>
      </c>
      <c r="F30" s="411"/>
      <c r="G30" s="137" t="s">
        <v>323</v>
      </c>
      <c r="H30" s="247">
        <v>10864</v>
      </c>
      <c r="I30" s="249">
        <v>9638</v>
      </c>
      <c r="J30" s="242">
        <v>291.7</v>
      </c>
      <c r="K30" s="249">
        <v>40979</v>
      </c>
      <c r="L30" s="252">
        <v>31141</v>
      </c>
      <c r="M30" s="242">
        <v>44.4</v>
      </c>
    </row>
    <row r="31" spans="1:13" s="98" customFormat="1" ht="11.25" customHeight="1">
      <c r="A31" s="146" t="s">
        <v>736</v>
      </c>
      <c r="B31" s="134"/>
      <c r="C31" s="123"/>
      <c r="D31" s="136"/>
      <c r="E31" s="411" t="s">
        <v>737</v>
      </c>
      <c r="F31" s="411"/>
      <c r="G31" s="137" t="s">
        <v>323</v>
      </c>
      <c r="H31" s="247">
        <v>1655</v>
      </c>
      <c r="I31" s="249">
        <v>386</v>
      </c>
      <c r="J31" s="242">
        <v>39.5</v>
      </c>
      <c r="K31" s="249">
        <v>10372</v>
      </c>
      <c r="L31" s="252">
        <v>2168</v>
      </c>
      <c r="M31" s="242">
        <v>-28.3</v>
      </c>
    </row>
    <row r="32" spans="1:13" s="98" customFormat="1" ht="11.25" customHeight="1">
      <c r="A32" s="146" t="s">
        <v>738</v>
      </c>
      <c r="B32" s="134"/>
      <c r="C32" s="123"/>
      <c r="D32" s="136"/>
      <c r="E32" s="411" t="s">
        <v>739</v>
      </c>
      <c r="F32" s="411"/>
      <c r="G32" s="137" t="s">
        <v>323</v>
      </c>
      <c r="H32" s="247">
        <v>2269</v>
      </c>
      <c r="I32" s="249">
        <v>743</v>
      </c>
      <c r="J32" s="242">
        <v>41.2</v>
      </c>
      <c r="K32" s="249">
        <v>19172</v>
      </c>
      <c r="L32" s="252">
        <v>2779</v>
      </c>
      <c r="M32" s="242">
        <v>-35.1</v>
      </c>
    </row>
    <row r="33" spans="1:13" s="98" customFormat="1" ht="11.25" customHeight="1">
      <c r="A33" s="146" t="s">
        <v>740</v>
      </c>
      <c r="B33" s="134"/>
      <c r="C33" s="123"/>
      <c r="D33" s="136"/>
      <c r="E33" s="411" t="s">
        <v>741</v>
      </c>
      <c r="F33" s="411"/>
      <c r="G33" s="137" t="s">
        <v>323</v>
      </c>
      <c r="H33" s="247">
        <v>27177</v>
      </c>
      <c r="I33" s="249">
        <v>18920</v>
      </c>
      <c r="J33" s="242">
        <v>0.2</v>
      </c>
      <c r="K33" s="249">
        <v>175313</v>
      </c>
      <c r="L33" s="252">
        <v>80302</v>
      </c>
      <c r="M33" s="242">
        <v>-33.4</v>
      </c>
    </row>
    <row r="34" spans="1:13" s="98" customFormat="1" ht="11.25" customHeight="1">
      <c r="A34" s="146" t="s">
        <v>742</v>
      </c>
      <c r="B34" s="134"/>
      <c r="C34" s="123"/>
      <c r="D34" s="136"/>
      <c r="E34" s="411" t="s">
        <v>743</v>
      </c>
      <c r="F34" s="411"/>
      <c r="G34" s="137" t="s">
        <v>323</v>
      </c>
      <c r="H34" s="247">
        <v>1874</v>
      </c>
      <c r="I34" s="249">
        <v>851</v>
      </c>
      <c r="J34" s="242">
        <v>-32.4</v>
      </c>
      <c r="K34" s="249">
        <v>16347</v>
      </c>
      <c r="L34" s="252">
        <v>8062</v>
      </c>
      <c r="M34" s="242">
        <v>19.3</v>
      </c>
    </row>
    <row r="35" spans="1:13" s="98" customFormat="1" ht="11.25" customHeight="1">
      <c r="A35" s="146" t="s">
        <v>744</v>
      </c>
      <c r="B35" s="134"/>
      <c r="C35" s="123"/>
      <c r="D35" s="136"/>
      <c r="E35" s="411" t="s">
        <v>745</v>
      </c>
      <c r="F35" s="411"/>
      <c r="G35" s="137" t="s">
        <v>323</v>
      </c>
      <c r="H35" s="247">
        <v>9</v>
      </c>
      <c r="I35" s="249">
        <v>16</v>
      </c>
      <c r="J35" s="242" t="s">
        <v>1199</v>
      </c>
      <c r="K35" s="249">
        <v>23</v>
      </c>
      <c r="L35" s="252">
        <v>60</v>
      </c>
      <c r="M35" s="242">
        <v>-80.4</v>
      </c>
    </row>
    <row r="36" spans="1:13" s="98" customFormat="1" ht="11.25" customHeight="1">
      <c r="A36" s="146" t="s">
        <v>746</v>
      </c>
      <c r="B36" s="134"/>
      <c r="C36" s="123"/>
      <c r="D36" s="136"/>
      <c r="E36" s="411" t="s">
        <v>747</v>
      </c>
      <c r="F36" s="411"/>
      <c r="G36" s="137" t="s">
        <v>323</v>
      </c>
      <c r="H36" s="247">
        <v>466</v>
      </c>
      <c r="I36" s="249">
        <v>490</v>
      </c>
      <c r="J36" s="242">
        <v>60.5</v>
      </c>
      <c r="K36" s="249">
        <v>3888</v>
      </c>
      <c r="L36" s="252">
        <v>1987</v>
      </c>
      <c r="M36" s="242">
        <v>-43.5</v>
      </c>
    </row>
    <row r="37" spans="1:13" s="98" customFormat="1" ht="11.25" customHeight="1">
      <c r="A37" s="146" t="s">
        <v>748</v>
      </c>
      <c r="B37" s="134"/>
      <c r="C37" s="123"/>
      <c r="D37" s="136"/>
      <c r="E37" s="411" t="s">
        <v>1090</v>
      </c>
      <c r="F37" s="411"/>
      <c r="G37" s="137" t="s">
        <v>323</v>
      </c>
      <c r="H37" s="247" t="s">
        <v>1197</v>
      </c>
      <c r="I37" s="249" t="s">
        <v>1197</v>
      </c>
      <c r="J37" s="242" t="s">
        <v>1198</v>
      </c>
      <c r="K37" s="249" t="s">
        <v>1197</v>
      </c>
      <c r="L37" s="252" t="s">
        <v>1197</v>
      </c>
      <c r="M37" s="242">
        <v>-100</v>
      </c>
    </row>
    <row r="38" spans="1:13" s="98" customFormat="1" ht="11.25" customHeight="1">
      <c r="A38" s="146" t="s">
        <v>749</v>
      </c>
      <c r="B38" s="134"/>
      <c r="C38" s="123"/>
      <c r="D38" s="136"/>
      <c r="E38" s="411" t="s">
        <v>750</v>
      </c>
      <c r="F38" s="411"/>
      <c r="G38" s="137" t="s">
        <v>323</v>
      </c>
      <c r="H38" s="247">
        <v>1091</v>
      </c>
      <c r="I38" s="249">
        <v>1172</v>
      </c>
      <c r="J38" s="242">
        <v>-21.6</v>
      </c>
      <c r="K38" s="249">
        <v>6800</v>
      </c>
      <c r="L38" s="252">
        <v>6345</v>
      </c>
      <c r="M38" s="242">
        <v>-16.2</v>
      </c>
    </row>
    <row r="39" spans="1:13" s="98" customFormat="1" ht="11.25" customHeight="1">
      <c r="A39" s="146" t="s">
        <v>751</v>
      </c>
      <c r="B39" s="134"/>
      <c r="C39" s="123"/>
      <c r="D39" s="136"/>
      <c r="E39" s="411" t="s">
        <v>752</v>
      </c>
      <c r="F39" s="411"/>
      <c r="G39" s="137" t="s">
        <v>323</v>
      </c>
      <c r="H39" s="247">
        <v>709</v>
      </c>
      <c r="I39" s="249">
        <v>385</v>
      </c>
      <c r="J39" s="242">
        <v>-60.2</v>
      </c>
      <c r="K39" s="249">
        <v>4149</v>
      </c>
      <c r="L39" s="252">
        <v>1872</v>
      </c>
      <c r="M39" s="242">
        <v>-41.3</v>
      </c>
    </row>
    <row r="40" spans="1:13" s="98" customFormat="1" ht="11.25" customHeight="1">
      <c r="A40" s="146" t="s">
        <v>753</v>
      </c>
      <c r="B40" s="134"/>
      <c r="C40" s="123"/>
      <c r="D40" s="136"/>
      <c r="E40" s="411" t="s">
        <v>754</v>
      </c>
      <c r="F40" s="411"/>
      <c r="G40" s="137" t="s">
        <v>323</v>
      </c>
      <c r="H40" s="247">
        <v>1438</v>
      </c>
      <c r="I40" s="249">
        <v>1713</v>
      </c>
      <c r="J40" s="242">
        <v>96.2</v>
      </c>
      <c r="K40" s="249">
        <v>8667</v>
      </c>
      <c r="L40" s="252">
        <v>13427</v>
      </c>
      <c r="M40" s="242">
        <v>218.7</v>
      </c>
    </row>
    <row r="41" spans="1:13" s="98" customFormat="1" ht="11.25" customHeight="1">
      <c r="A41" s="146" t="s">
        <v>755</v>
      </c>
      <c r="B41" s="134"/>
      <c r="C41" s="123"/>
      <c r="D41" s="136"/>
      <c r="E41" s="411" t="s">
        <v>756</v>
      </c>
      <c r="F41" s="411"/>
      <c r="G41" s="137" t="s">
        <v>323</v>
      </c>
      <c r="H41" s="247">
        <v>305</v>
      </c>
      <c r="I41" s="249">
        <v>261</v>
      </c>
      <c r="J41" s="242">
        <v>183</v>
      </c>
      <c r="K41" s="249">
        <v>3597</v>
      </c>
      <c r="L41" s="252">
        <v>5799</v>
      </c>
      <c r="M41" s="242">
        <v>104.1</v>
      </c>
    </row>
    <row r="42" spans="1:13" s="98" customFormat="1" ht="11.25" customHeight="1">
      <c r="A42" s="146" t="s">
        <v>757</v>
      </c>
      <c r="B42" s="134"/>
      <c r="C42" s="123"/>
      <c r="D42" s="136"/>
      <c r="E42" s="411" t="s">
        <v>758</v>
      </c>
      <c r="F42" s="411"/>
      <c r="G42" s="137" t="s">
        <v>323</v>
      </c>
      <c r="H42" s="247">
        <v>61</v>
      </c>
      <c r="I42" s="249">
        <v>482</v>
      </c>
      <c r="J42" s="242">
        <v>132.7</v>
      </c>
      <c r="K42" s="249">
        <v>595</v>
      </c>
      <c r="L42" s="252">
        <v>2549</v>
      </c>
      <c r="M42" s="242">
        <v>140.4</v>
      </c>
    </row>
    <row r="43" spans="1:13" s="98" customFormat="1" ht="11.25" customHeight="1">
      <c r="A43" s="146" t="s">
        <v>759</v>
      </c>
      <c r="B43" s="134"/>
      <c r="C43" s="123"/>
      <c r="D43" s="136"/>
      <c r="E43" s="411" t="s">
        <v>760</v>
      </c>
      <c r="F43" s="411"/>
      <c r="G43" s="137" t="s">
        <v>323</v>
      </c>
      <c r="H43" s="247" t="s">
        <v>1197</v>
      </c>
      <c r="I43" s="249" t="s">
        <v>1197</v>
      </c>
      <c r="J43" s="242" t="s">
        <v>1198</v>
      </c>
      <c r="K43" s="249">
        <v>0</v>
      </c>
      <c r="L43" s="252">
        <v>1</v>
      </c>
      <c r="M43" s="242">
        <v>10.7</v>
      </c>
    </row>
    <row r="44" spans="1:13" s="98" customFormat="1" ht="11.25" customHeight="1">
      <c r="A44" s="146" t="s">
        <v>761</v>
      </c>
      <c r="B44" s="134"/>
      <c r="C44" s="123"/>
      <c r="D44" s="136"/>
      <c r="E44" s="411" t="s">
        <v>762</v>
      </c>
      <c r="F44" s="411"/>
      <c r="G44" s="137" t="s">
        <v>323</v>
      </c>
      <c r="H44" s="247">
        <v>2827</v>
      </c>
      <c r="I44" s="249">
        <v>2526</v>
      </c>
      <c r="J44" s="242">
        <v>-30.9</v>
      </c>
      <c r="K44" s="249">
        <v>10955</v>
      </c>
      <c r="L44" s="252">
        <v>12394</v>
      </c>
      <c r="M44" s="242">
        <v>-56.5</v>
      </c>
    </row>
    <row r="45" spans="1:13" s="98" customFormat="1" ht="11.25" customHeight="1">
      <c r="A45" s="146" t="s">
        <v>763</v>
      </c>
      <c r="B45" s="134"/>
      <c r="C45" s="123"/>
      <c r="D45" s="136"/>
      <c r="E45" s="411" t="s">
        <v>764</v>
      </c>
      <c r="F45" s="411"/>
      <c r="G45" s="137" t="s">
        <v>323</v>
      </c>
      <c r="H45" s="247">
        <v>4620</v>
      </c>
      <c r="I45" s="249">
        <v>1696</v>
      </c>
      <c r="J45" s="242">
        <v>25.7</v>
      </c>
      <c r="K45" s="249">
        <v>20837</v>
      </c>
      <c r="L45" s="252">
        <v>21611</v>
      </c>
      <c r="M45" s="242">
        <v>177</v>
      </c>
    </row>
    <row r="46" spans="1:13" s="98" customFormat="1" ht="11.25" customHeight="1">
      <c r="A46" s="146" t="s">
        <v>765</v>
      </c>
      <c r="B46" s="134"/>
      <c r="C46" s="123"/>
      <c r="D46" s="136"/>
      <c r="E46" s="411" t="s">
        <v>766</v>
      </c>
      <c r="F46" s="411"/>
      <c r="G46" s="137" t="s">
        <v>323</v>
      </c>
      <c r="H46" s="247">
        <v>3</v>
      </c>
      <c r="I46" s="249">
        <v>3</v>
      </c>
      <c r="J46" s="242">
        <v>-99.7</v>
      </c>
      <c r="K46" s="249">
        <v>376</v>
      </c>
      <c r="L46" s="252">
        <v>812</v>
      </c>
      <c r="M46" s="242">
        <v>-50.1</v>
      </c>
    </row>
    <row r="47" spans="1:13" s="98" customFormat="1" ht="11.25" customHeight="1">
      <c r="A47" s="146" t="s">
        <v>767</v>
      </c>
      <c r="B47" s="134"/>
      <c r="C47" s="123"/>
      <c r="D47" s="136"/>
      <c r="E47" s="411" t="s">
        <v>768</v>
      </c>
      <c r="F47" s="411"/>
      <c r="G47" s="137" t="s">
        <v>323</v>
      </c>
      <c r="H47" s="247">
        <v>99</v>
      </c>
      <c r="I47" s="249">
        <v>93</v>
      </c>
      <c r="J47" s="242" t="s">
        <v>1199</v>
      </c>
      <c r="K47" s="249">
        <v>1007</v>
      </c>
      <c r="L47" s="252">
        <v>412</v>
      </c>
      <c r="M47" s="242">
        <v>-43.9</v>
      </c>
    </row>
    <row r="48" spans="1:13" s="98" customFormat="1" ht="11.25" customHeight="1">
      <c r="A48" s="146" t="s">
        <v>769</v>
      </c>
      <c r="B48" s="134"/>
      <c r="C48" s="123"/>
      <c r="D48" s="136"/>
      <c r="E48" s="411" t="s">
        <v>770</v>
      </c>
      <c r="F48" s="411"/>
      <c r="G48" s="137" t="s">
        <v>323</v>
      </c>
      <c r="H48" s="247" t="s">
        <v>1197</v>
      </c>
      <c r="I48" s="249" t="s">
        <v>1197</v>
      </c>
      <c r="J48" s="242">
        <v>-100</v>
      </c>
      <c r="K48" s="249">
        <v>179</v>
      </c>
      <c r="L48" s="252">
        <v>69</v>
      </c>
      <c r="M48" s="242">
        <v>40.2</v>
      </c>
    </row>
    <row r="49" spans="1:13" s="98" customFormat="1" ht="11.25" customHeight="1">
      <c r="A49" s="146" t="s">
        <v>771</v>
      </c>
      <c r="B49" s="134"/>
      <c r="C49" s="123"/>
      <c r="D49" s="136"/>
      <c r="E49" s="411" t="s">
        <v>772</v>
      </c>
      <c r="F49" s="411"/>
      <c r="G49" s="137" t="s">
        <v>323</v>
      </c>
      <c r="H49" s="247">
        <v>1507</v>
      </c>
      <c r="I49" s="249">
        <v>2178</v>
      </c>
      <c r="J49" s="242">
        <v>-69.1</v>
      </c>
      <c r="K49" s="249">
        <v>17950</v>
      </c>
      <c r="L49" s="252">
        <v>17157</v>
      </c>
      <c r="M49" s="242">
        <v>-43.1</v>
      </c>
    </row>
    <row r="50" spans="1:13" s="98" customFormat="1" ht="11.25" customHeight="1">
      <c r="A50" s="146" t="s">
        <v>773</v>
      </c>
      <c r="B50" s="134"/>
      <c r="C50" s="123"/>
      <c r="D50" s="136"/>
      <c r="E50" s="411" t="s">
        <v>774</v>
      </c>
      <c r="F50" s="411"/>
      <c r="G50" s="137" t="s">
        <v>323</v>
      </c>
      <c r="H50" s="247">
        <v>788</v>
      </c>
      <c r="I50" s="249">
        <v>657</v>
      </c>
      <c r="J50" s="242">
        <v>-92.4</v>
      </c>
      <c r="K50" s="249">
        <v>2946</v>
      </c>
      <c r="L50" s="252">
        <v>4086</v>
      </c>
      <c r="M50" s="242">
        <v>-82.3</v>
      </c>
    </row>
    <row r="51" spans="1:13" s="98" customFormat="1" ht="11.25" customHeight="1">
      <c r="A51" s="146" t="s">
        <v>775</v>
      </c>
      <c r="B51" s="134"/>
      <c r="C51" s="123"/>
      <c r="D51" s="136"/>
      <c r="E51" s="411" t="s">
        <v>776</v>
      </c>
      <c r="F51" s="411"/>
      <c r="G51" s="137" t="s">
        <v>323</v>
      </c>
      <c r="H51" s="247">
        <v>3492</v>
      </c>
      <c r="I51" s="249">
        <v>9899</v>
      </c>
      <c r="J51" s="242" t="s">
        <v>1199</v>
      </c>
      <c r="K51" s="249">
        <v>10699</v>
      </c>
      <c r="L51" s="252">
        <v>23631</v>
      </c>
      <c r="M51" s="242">
        <v>-9.8</v>
      </c>
    </row>
    <row r="52" spans="1:13" s="98" customFormat="1" ht="11.25" customHeight="1">
      <c r="A52" s="146" t="s">
        <v>777</v>
      </c>
      <c r="B52" s="134"/>
      <c r="C52" s="123"/>
      <c r="D52" s="136"/>
      <c r="E52" s="411" t="s">
        <v>778</v>
      </c>
      <c r="F52" s="411"/>
      <c r="G52" s="137" t="s">
        <v>323</v>
      </c>
      <c r="H52" s="247">
        <v>153</v>
      </c>
      <c r="I52" s="249">
        <v>50</v>
      </c>
      <c r="J52" s="242">
        <v>-34.6</v>
      </c>
      <c r="K52" s="249">
        <v>1078</v>
      </c>
      <c r="L52" s="252">
        <v>374</v>
      </c>
      <c r="M52" s="242">
        <v>30.2</v>
      </c>
    </row>
    <row r="53" spans="1:13" s="98" customFormat="1" ht="11.25" customHeight="1">
      <c r="A53" s="146" t="s">
        <v>779</v>
      </c>
      <c r="B53" s="134"/>
      <c r="C53" s="123"/>
      <c r="D53" s="136"/>
      <c r="E53" s="411" t="s">
        <v>1089</v>
      </c>
      <c r="F53" s="411"/>
      <c r="G53" s="137" t="s">
        <v>323</v>
      </c>
      <c r="H53" s="247" t="s">
        <v>1197</v>
      </c>
      <c r="I53" s="249" t="s">
        <v>1197</v>
      </c>
      <c r="J53" s="242" t="s">
        <v>1198</v>
      </c>
      <c r="K53" s="249" t="s">
        <v>1197</v>
      </c>
      <c r="L53" s="252" t="s">
        <v>1197</v>
      </c>
      <c r="M53" s="242" t="s">
        <v>1198</v>
      </c>
    </row>
    <row r="54" spans="1:13" s="98" customFormat="1" ht="11.25" customHeight="1">
      <c r="A54" s="146" t="s">
        <v>780</v>
      </c>
      <c r="B54" s="134"/>
      <c r="C54" s="123"/>
      <c r="D54" s="136"/>
      <c r="E54" s="411" t="s">
        <v>781</v>
      </c>
      <c r="F54" s="411"/>
      <c r="G54" s="137" t="s">
        <v>323</v>
      </c>
      <c r="H54" s="247">
        <v>228</v>
      </c>
      <c r="I54" s="249">
        <v>199</v>
      </c>
      <c r="J54" s="242">
        <v>-84.2</v>
      </c>
      <c r="K54" s="249">
        <v>7018</v>
      </c>
      <c r="L54" s="252">
        <v>15464</v>
      </c>
      <c r="M54" s="242" t="s">
        <v>1199</v>
      </c>
    </row>
    <row r="55" spans="1:13" s="98" customFormat="1" ht="11.25" customHeight="1">
      <c r="A55" s="146" t="s">
        <v>782</v>
      </c>
      <c r="B55" s="134"/>
      <c r="C55" s="123"/>
      <c r="D55" s="136"/>
      <c r="E55" s="411" t="s">
        <v>783</v>
      </c>
      <c r="F55" s="411"/>
      <c r="G55" s="137" t="s">
        <v>323</v>
      </c>
      <c r="H55" s="247">
        <v>945</v>
      </c>
      <c r="I55" s="249">
        <v>1497</v>
      </c>
      <c r="J55" s="242">
        <v>91.3</v>
      </c>
      <c r="K55" s="249">
        <v>3856</v>
      </c>
      <c r="L55" s="252">
        <v>3944</v>
      </c>
      <c r="M55" s="242">
        <v>-58.8</v>
      </c>
    </row>
    <row r="56" spans="1:13" s="98" customFormat="1" ht="11.25" customHeight="1">
      <c r="A56" s="146" t="s">
        <v>784</v>
      </c>
      <c r="B56" s="134"/>
      <c r="C56" s="123"/>
      <c r="D56" s="136"/>
      <c r="E56" s="411" t="s">
        <v>785</v>
      </c>
      <c r="F56" s="411"/>
      <c r="G56" s="137" t="s">
        <v>323</v>
      </c>
      <c r="H56" s="247">
        <v>968</v>
      </c>
      <c r="I56" s="249">
        <v>1043</v>
      </c>
      <c r="J56" s="242">
        <v>-61.5</v>
      </c>
      <c r="K56" s="249">
        <v>11033</v>
      </c>
      <c r="L56" s="252">
        <v>12970</v>
      </c>
      <c r="M56" s="242">
        <v>13.2</v>
      </c>
    </row>
    <row r="57" spans="1:13" s="98" customFormat="1" ht="11.25" customHeight="1">
      <c r="A57" s="146" t="s">
        <v>786</v>
      </c>
      <c r="B57" s="134"/>
      <c r="C57" s="123"/>
      <c r="D57" s="136"/>
      <c r="E57" s="411" t="s">
        <v>787</v>
      </c>
      <c r="F57" s="411"/>
      <c r="G57" s="137" t="s">
        <v>323</v>
      </c>
      <c r="H57" s="247">
        <v>1</v>
      </c>
      <c r="I57" s="249">
        <v>5</v>
      </c>
      <c r="J57" s="242" t="s">
        <v>1199</v>
      </c>
      <c r="K57" s="249">
        <v>310</v>
      </c>
      <c r="L57" s="252">
        <v>36</v>
      </c>
      <c r="M57" s="242">
        <v>-83.3</v>
      </c>
    </row>
    <row r="58" spans="1:13" s="98" customFormat="1" ht="11.25" customHeight="1">
      <c r="A58" s="146" t="s">
        <v>788</v>
      </c>
      <c r="B58" s="134"/>
      <c r="C58" s="123"/>
      <c r="D58" s="136"/>
      <c r="E58" s="411" t="s">
        <v>789</v>
      </c>
      <c r="F58" s="411"/>
      <c r="G58" s="137" t="s">
        <v>323</v>
      </c>
      <c r="H58" s="247" t="s">
        <v>1197</v>
      </c>
      <c r="I58" s="249" t="s">
        <v>1197</v>
      </c>
      <c r="J58" s="242">
        <v>-100</v>
      </c>
      <c r="K58" s="249">
        <v>278</v>
      </c>
      <c r="L58" s="252">
        <v>70</v>
      </c>
      <c r="M58" s="242">
        <v>-86.4</v>
      </c>
    </row>
    <row r="59" spans="1:13" s="98" customFormat="1" ht="11.25" customHeight="1">
      <c r="A59" s="146" t="s">
        <v>790</v>
      </c>
      <c r="B59" s="134"/>
      <c r="C59" s="123"/>
      <c r="D59" s="136"/>
      <c r="E59" s="411" t="s">
        <v>791</v>
      </c>
      <c r="F59" s="411"/>
      <c r="G59" s="137" t="s">
        <v>323</v>
      </c>
      <c r="H59" s="247">
        <v>792</v>
      </c>
      <c r="I59" s="249">
        <v>2392</v>
      </c>
      <c r="J59" s="242" t="s">
        <v>1199</v>
      </c>
      <c r="K59" s="249">
        <v>2510</v>
      </c>
      <c r="L59" s="252">
        <v>6575</v>
      </c>
      <c r="M59" s="242">
        <v>-62.5</v>
      </c>
    </row>
    <row r="60" spans="1:13" s="98" customFormat="1" ht="11.25" customHeight="1">
      <c r="A60" s="146" t="s">
        <v>792</v>
      </c>
      <c r="B60" s="134"/>
      <c r="C60" s="123"/>
      <c r="D60" s="136"/>
      <c r="E60" s="411" t="s">
        <v>793</v>
      </c>
      <c r="F60" s="411"/>
      <c r="G60" s="137" t="s">
        <v>323</v>
      </c>
      <c r="H60" s="247">
        <v>39</v>
      </c>
      <c r="I60" s="249">
        <v>67</v>
      </c>
      <c r="J60" s="242">
        <v>-21.3</v>
      </c>
      <c r="K60" s="249">
        <v>457</v>
      </c>
      <c r="L60" s="252">
        <v>1989</v>
      </c>
      <c r="M60" s="242">
        <v>-77.2</v>
      </c>
    </row>
    <row r="61" spans="1:13" s="98" customFormat="1" ht="11.25" customHeight="1">
      <c r="A61" s="146" t="s">
        <v>794</v>
      </c>
      <c r="B61" s="134"/>
      <c r="C61" s="123"/>
      <c r="D61" s="136"/>
      <c r="E61" s="411" t="s">
        <v>795</v>
      </c>
      <c r="F61" s="411"/>
      <c r="G61" s="137" t="s">
        <v>323</v>
      </c>
      <c r="H61" s="247">
        <v>44</v>
      </c>
      <c r="I61" s="249">
        <v>92</v>
      </c>
      <c r="J61" s="242">
        <v>-57</v>
      </c>
      <c r="K61" s="249">
        <v>291</v>
      </c>
      <c r="L61" s="252">
        <v>365</v>
      </c>
      <c r="M61" s="242">
        <v>-38.2</v>
      </c>
    </row>
    <row r="62" spans="1:13" s="98" customFormat="1" ht="11.25" customHeight="1">
      <c r="A62" s="146" t="s">
        <v>796</v>
      </c>
      <c r="B62" s="134"/>
      <c r="C62" s="123"/>
      <c r="D62" s="136"/>
      <c r="E62" s="411" t="s">
        <v>797</v>
      </c>
      <c r="F62" s="411"/>
      <c r="G62" s="137" t="s">
        <v>323</v>
      </c>
      <c r="H62" s="247">
        <v>126223</v>
      </c>
      <c r="I62" s="249">
        <v>137749</v>
      </c>
      <c r="J62" s="242">
        <v>-5.4</v>
      </c>
      <c r="K62" s="249">
        <v>790843</v>
      </c>
      <c r="L62" s="252">
        <v>884372</v>
      </c>
      <c r="M62" s="242">
        <v>7.7</v>
      </c>
    </row>
    <row r="63" spans="1:13" s="98" customFormat="1" ht="11.25" customHeight="1">
      <c r="A63" s="146" t="s">
        <v>798</v>
      </c>
      <c r="B63" s="134"/>
      <c r="C63" s="123"/>
      <c r="D63" s="136"/>
      <c r="E63" s="411" t="s">
        <v>799</v>
      </c>
      <c r="F63" s="411"/>
      <c r="G63" s="137" t="s">
        <v>323</v>
      </c>
      <c r="H63" s="247">
        <v>621</v>
      </c>
      <c r="I63" s="249">
        <v>760</v>
      </c>
      <c r="J63" s="242">
        <v>-28.7</v>
      </c>
      <c r="K63" s="249">
        <v>5160</v>
      </c>
      <c r="L63" s="252">
        <v>3260</v>
      </c>
      <c r="M63" s="242">
        <v>-48.9</v>
      </c>
    </row>
    <row r="64" spans="1:13" s="98" customFormat="1" ht="11.25" customHeight="1">
      <c r="A64" s="146" t="s">
        <v>800</v>
      </c>
      <c r="B64" s="134"/>
      <c r="C64" s="123"/>
      <c r="D64" s="136"/>
      <c r="E64" s="411" t="s">
        <v>801</v>
      </c>
      <c r="F64" s="411"/>
      <c r="G64" s="137" t="s">
        <v>323</v>
      </c>
      <c r="H64" s="247">
        <v>11</v>
      </c>
      <c r="I64" s="249">
        <v>25</v>
      </c>
      <c r="J64" s="242">
        <v>100.6</v>
      </c>
      <c r="K64" s="249">
        <v>750</v>
      </c>
      <c r="L64" s="252">
        <v>1544</v>
      </c>
      <c r="M64" s="242" t="s">
        <v>1199</v>
      </c>
    </row>
    <row r="65" spans="1:13" s="98" customFormat="1" ht="11.25" customHeight="1">
      <c r="A65" s="146" t="s">
        <v>802</v>
      </c>
      <c r="B65" s="134"/>
      <c r="C65" s="123"/>
      <c r="D65" s="136"/>
      <c r="E65" s="411" t="s">
        <v>803</v>
      </c>
      <c r="F65" s="411"/>
      <c r="G65" s="137" t="s">
        <v>323</v>
      </c>
      <c r="H65" s="247">
        <v>25</v>
      </c>
      <c r="I65" s="249">
        <v>90</v>
      </c>
      <c r="J65" s="242" t="s">
        <v>1199</v>
      </c>
      <c r="K65" s="249">
        <v>481</v>
      </c>
      <c r="L65" s="252">
        <v>1149</v>
      </c>
      <c r="M65" s="242">
        <v>188.5</v>
      </c>
    </row>
    <row r="66" spans="1:13" s="98" customFormat="1" ht="11.25" customHeight="1">
      <c r="A66" s="146" t="s">
        <v>804</v>
      </c>
      <c r="B66" s="134"/>
      <c r="C66" s="123"/>
      <c r="D66" s="136"/>
      <c r="E66" s="411" t="s">
        <v>805</v>
      </c>
      <c r="F66" s="411"/>
      <c r="G66" s="137" t="s">
        <v>323</v>
      </c>
      <c r="H66" s="247">
        <v>40</v>
      </c>
      <c r="I66" s="249">
        <v>78</v>
      </c>
      <c r="J66" s="242">
        <v>-10.7</v>
      </c>
      <c r="K66" s="249">
        <v>156</v>
      </c>
      <c r="L66" s="252">
        <v>383</v>
      </c>
      <c r="M66" s="242">
        <v>98.9</v>
      </c>
    </row>
    <row r="67" spans="1:13" s="98" customFormat="1" ht="11.25" customHeight="1">
      <c r="A67" s="283">
        <v>21</v>
      </c>
      <c r="B67" s="134"/>
      <c r="C67" s="123"/>
      <c r="D67" s="123"/>
      <c r="E67" s="411" t="s">
        <v>610</v>
      </c>
      <c r="F67" s="411"/>
      <c r="G67" s="137" t="s">
        <v>323</v>
      </c>
      <c r="H67" s="247">
        <v>58</v>
      </c>
      <c r="I67" s="249">
        <v>115</v>
      </c>
      <c r="J67" s="242">
        <v>-24.5</v>
      </c>
      <c r="K67" s="249">
        <v>673</v>
      </c>
      <c r="L67" s="249">
        <v>467</v>
      </c>
      <c r="M67" s="242">
        <v>-54.7</v>
      </c>
    </row>
    <row r="68" spans="1:13" s="98" customFormat="1" ht="11.25" customHeight="1">
      <c r="A68" s="146" t="s">
        <v>611</v>
      </c>
      <c r="B68" s="134"/>
      <c r="C68" s="123"/>
      <c r="D68" s="123"/>
      <c r="E68" s="411" t="s">
        <v>612</v>
      </c>
      <c r="F68" s="411"/>
      <c r="G68" s="137" t="s">
        <v>323</v>
      </c>
      <c r="H68" s="247">
        <v>684</v>
      </c>
      <c r="I68" s="249">
        <v>66</v>
      </c>
      <c r="J68" s="242">
        <v>-45.7</v>
      </c>
      <c r="K68" s="249">
        <v>2818</v>
      </c>
      <c r="L68" s="249">
        <v>557</v>
      </c>
      <c r="M68" s="242">
        <v>-58.7</v>
      </c>
    </row>
    <row r="69" spans="1:12" s="98" customFormat="1" ht="9" customHeight="1">
      <c r="A69" s="146"/>
      <c r="B69" s="134"/>
      <c r="C69" s="123"/>
      <c r="D69" s="136"/>
      <c r="E69" s="136"/>
      <c r="F69" s="160"/>
      <c r="G69" s="137" t="s">
        <v>323</v>
      </c>
      <c r="H69" s="180"/>
      <c r="I69" s="181"/>
      <c r="J69" s="181"/>
      <c r="K69" s="181"/>
      <c r="L69" s="181"/>
    </row>
    <row r="70" spans="1:13" s="98" customFormat="1" ht="11.25" customHeight="1">
      <c r="A70" s="146"/>
      <c r="B70" s="134"/>
      <c r="C70" s="123"/>
      <c r="D70" s="112"/>
      <c r="E70" s="112"/>
      <c r="F70" s="325" t="s">
        <v>351</v>
      </c>
      <c r="G70" s="137" t="s">
        <v>323</v>
      </c>
      <c r="H70" s="248">
        <v>324779</v>
      </c>
      <c r="I70" s="250">
        <v>293608</v>
      </c>
      <c r="J70" s="243">
        <v>-7.8</v>
      </c>
      <c r="K70" s="250">
        <v>2305416</v>
      </c>
      <c r="L70" s="253">
        <v>1931379</v>
      </c>
      <c r="M70" s="243">
        <v>3.7</v>
      </c>
    </row>
    <row r="71" spans="1:12" s="98" customFormat="1" ht="6.75" customHeight="1">
      <c r="A71" s="146"/>
      <c r="B71" s="134"/>
      <c r="C71" s="123"/>
      <c r="D71" s="123"/>
      <c r="E71" s="123"/>
      <c r="G71" s="137" t="s">
        <v>323</v>
      </c>
      <c r="H71" s="173"/>
      <c r="I71" s="174"/>
      <c r="J71" s="174"/>
      <c r="K71" s="174"/>
      <c r="L71" s="174"/>
    </row>
    <row r="72" spans="1:13" s="98" customFormat="1" ht="11.25" customHeight="1">
      <c r="A72" s="146"/>
      <c r="B72" s="134"/>
      <c r="C72" s="298" t="s">
        <v>1116</v>
      </c>
      <c r="D72" s="295"/>
      <c r="E72" s="296"/>
      <c r="F72" s="296"/>
      <c r="G72" s="297" t="s">
        <v>323</v>
      </c>
      <c r="H72" s="248"/>
      <c r="I72" s="250"/>
      <c r="J72" s="243"/>
      <c r="K72" s="250"/>
      <c r="L72" s="253"/>
      <c r="M72" s="243"/>
    </row>
    <row r="73" spans="1:12" s="98" customFormat="1" ht="6.75" customHeight="1">
      <c r="A73" s="146"/>
      <c r="B73" s="134"/>
      <c r="C73" s="123"/>
      <c r="D73" s="123"/>
      <c r="E73" s="123"/>
      <c r="G73" s="137" t="s">
        <v>323</v>
      </c>
      <c r="H73" s="173"/>
      <c r="I73" s="174"/>
      <c r="J73" s="174"/>
      <c r="K73" s="174"/>
      <c r="L73" s="174"/>
    </row>
    <row r="74" spans="1:13" s="98" customFormat="1" ht="11.25" customHeight="1">
      <c r="A74" s="146"/>
      <c r="B74" s="134"/>
      <c r="C74" s="107"/>
      <c r="D74" s="417" t="s">
        <v>1120</v>
      </c>
      <c r="E74" s="411"/>
      <c r="F74" s="411"/>
      <c r="G74" s="137"/>
      <c r="H74" s="248">
        <v>324037</v>
      </c>
      <c r="I74" s="250">
        <v>293427</v>
      </c>
      <c r="J74" s="243">
        <v>-7.8</v>
      </c>
      <c r="K74" s="250">
        <v>2301925</v>
      </c>
      <c r="L74" s="253">
        <v>1930355</v>
      </c>
      <c r="M74" s="293">
        <v>3.8</v>
      </c>
    </row>
    <row r="75" spans="1:9" s="1" customFormat="1" ht="8.25" customHeight="1">
      <c r="A75" s="1" t="s">
        <v>312</v>
      </c>
      <c r="D75" s="11"/>
      <c r="E75" s="11"/>
      <c r="F75" s="11"/>
      <c r="G75" s="11"/>
      <c r="H75" s="11"/>
      <c r="I75" s="12"/>
    </row>
    <row r="76" spans="1:13" s="1" customFormat="1" ht="12.75" customHeight="1">
      <c r="A76" s="401" t="s">
        <v>1190</v>
      </c>
      <c r="B76" s="402"/>
      <c r="C76" s="402"/>
      <c r="D76" s="402"/>
      <c r="E76" s="402"/>
      <c r="F76" s="402"/>
      <c r="G76" s="402"/>
      <c r="H76" s="402"/>
      <c r="I76" s="402"/>
      <c r="J76" s="403"/>
      <c r="K76" s="403"/>
      <c r="L76" s="403"/>
      <c r="M76" s="403"/>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10:F10"/>
    <mergeCell ref="E16:F16"/>
    <mergeCell ref="D74:F74"/>
    <mergeCell ref="E67:F67"/>
    <mergeCell ref="E68:F68"/>
    <mergeCell ref="A76:M76"/>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8:F58"/>
    <mergeCell ref="E51:F51"/>
    <mergeCell ref="E52:F52"/>
    <mergeCell ref="E53:F53"/>
    <mergeCell ref="E54:F54"/>
    <mergeCell ref="E63:F63"/>
    <mergeCell ref="E64:F64"/>
    <mergeCell ref="E65:F65"/>
    <mergeCell ref="E66:F66"/>
    <mergeCell ref="E59:F59"/>
    <mergeCell ref="E60:F60"/>
    <mergeCell ref="E61:F61"/>
    <mergeCell ref="E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29">
      <selection activeCell="H59" sqref="H59:M5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08" t="s">
        <v>1181</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21" customHeight="1">
      <c r="A3" s="396" t="s">
        <v>582</v>
      </c>
      <c r="B3" s="398" t="s">
        <v>1057</v>
      </c>
      <c r="C3" s="398"/>
      <c r="D3" s="398"/>
      <c r="E3" s="398"/>
      <c r="F3" s="398"/>
      <c r="G3" s="398"/>
      <c r="H3" s="404" t="s">
        <v>1056</v>
      </c>
      <c r="I3" s="405"/>
      <c r="J3" s="405"/>
      <c r="K3" s="405"/>
      <c r="L3" s="405"/>
      <c r="M3" s="405"/>
    </row>
    <row r="4" spans="1:13" s="98" customFormat="1" ht="21" customHeight="1">
      <c r="A4" s="397"/>
      <c r="B4" s="398"/>
      <c r="C4" s="398"/>
      <c r="D4" s="398"/>
      <c r="E4" s="398"/>
      <c r="F4" s="398"/>
      <c r="G4" s="398"/>
      <c r="H4" s="406" t="s">
        <v>1194</v>
      </c>
      <c r="I4" s="405"/>
      <c r="J4" s="407"/>
      <c r="K4" s="406" t="s">
        <v>1195</v>
      </c>
      <c r="L4" s="405"/>
      <c r="M4" s="405"/>
    </row>
    <row r="5" spans="1:13" s="98" customFormat="1" ht="21" customHeight="1">
      <c r="A5" s="397"/>
      <c r="B5" s="398"/>
      <c r="C5" s="398"/>
      <c r="D5" s="398"/>
      <c r="E5" s="398"/>
      <c r="F5" s="398"/>
      <c r="G5" s="39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806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807</v>
      </c>
      <c r="B9" s="134"/>
      <c r="C9" s="123"/>
      <c r="D9" s="136"/>
      <c r="E9" s="411" t="s">
        <v>808</v>
      </c>
      <c r="F9" s="411"/>
      <c r="G9" s="137" t="s">
        <v>323</v>
      </c>
      <c r="H9" s="247">
        <v>1168461</v>
      </c>
      <c r="I9" s="249">
        <v>1773553</v>
      </c>
      <c r="J9" s="242">
        <v>2.2</v>
      </c>
      <c r="K9" s="249">
        <v>6892249</v>
      </c>
      <c r="L9" s="252">
        <v>10553883</v>
      </c>
      <c r="M9" s="242">
        <v>4.7</v>
      </c>
    </row>
    <row r="10" spans="1:13" s="98" customFormat="1" ht="11.25">
      <c r="A10" s="146" t="s">
        <v>809</v>
      </c>
      <c r="B10" s="134"/>
      <c r="C10" s="123"/>
      <c r="D10" s="136"/>
      <c r="E10" s="411" t="s">
        <v>810</v>
      </c>
      <c r="F10" s="411"/>
      <c r="G10" s="137" t="s">
        <v>323</v>
      </c>
      <c r="H10" s="247">
        <v>113126</v>
      </c>
      <c r="I10" s="249">
        <v>146212</v>
      </c>
      <c r="J10" s="242">
        <v>-20.9</v>
      </c>
      <c r="K10" s="249">
        <v>811450</v>
      </c>
      <c r="L10" s="252">
        <v>1011729</v>
      </c>
      <c r="M10" s="242">
        <v>7.4</v>
      </c>
    </row>
    <row r="11" spans="1:13" s="98" customFormat="1" ht="11.25" customHeight="1">
      <c r="A11" s="146" t="s">
        <v>811</v>
      </c>
      <c r="B11" s="134"/>
      <c r="C11" s="123"/>
      <c r="D11" s="136"/>
      <c r="E11" s="411" t="s">
        <v>812</v>
      </c>
      <c r="F11" s="411"/>
      <c r="G11" s="137" t="s">
        <v>323</v>
      </c>
      <c r="H11" s="247">
        <v>1</v>
      </c>
      <c r="I11" s="249">
        <v>31</v>
      </c>
      <c r="J11" s="242">
        <v>191.2</v>
      </c>
      <c r="K11" s="249">
        <v>681</v>
      </c>
      <c r="L11" s="252">
        <v>194</v>
      </c>
      <c r="M11" s="242" t="s">
        <v>1199</v>
      </c>
    </row>
    <row r="12" spans="1:13" s="98" customFormat="1" ht="11.25" customHeight="1">
      <c r="A12" s="146" t="s">
        <v>813</v>
      </c>
      <c r="B12" s="134"/>
      <c r="C12" s="123"/>
      <c r="D12" s="136"/>
      <c r="E12" s="411" t="s">
        <v>814</v>
      </c>
      <c r="F12" s="411"/>
      <c r="G12" s="137" t="s">
        <v>323</v>
      </c>
      <c r="H12" s="247">
        <v>0</v>
      </c>
      <c r="I12" s="249">
        <v>0</v>
      </c>
      <c r="J12" s="242">
        <v>100</v>
      </c>
      <c r="K12" s="249">
        <v>0</v>
      </c>
      <c r="L12" s="252">
        <v>0</v>
      </c>
      <c r="M12" s="242">
        <v>100</v>
      </c>
    </row>
    <row r="13" spans="1:13" s="98" customFormat="1" ht="11.25" customHeight="1">
      <c r="A13" s="146" t="s">
        <v>815</v>
      </c>
      <c r="B13" s="134"/>
      <c r="C13" s="123"/>
      <c r="D13" s="136"/>
      <c r="E13" s="411" t="s">
        <v>816</v>
      </c>
      <c r="F13" s="411"/>
      <c r="G13" s="137" t="s">
        <v>323</v>
      </c>
      <c r="H13" s="247">
        <v>112031</v>
      </c>
      <c r="I13" s="249">
        <v>136438</v>
      </c>
      <c r="J13" s="242">
        <v>23.7</v>
      </c>
      <c r="K13" s="249">
        <v>699664</v>
      </c>
      <c r="L13" s="252">
        <v>884217</v>
      </c>
      <c r="M13" s="242">
        <v>21</v>
      </c>
    </row>
    <row r="14" spans="1:13" s="98" customFormat="1" ht="11.25" customHeight="1">
      <c r="A14" s="146" t="s">
        <v>817</v>
      </c>
      <c r="B14" s="134"/>
      <c r="C14" s="123"/>
      <c r="D14" s="136"/>
      <c r="E14" s="411" t="s">
        <v>818</v>
      </c>
      <c r="F14" s="411"/>
      <c r="G14" s="137" t="s">
        <v>323</v>
      </c>
      <c r="H14" s="247">
        <v>110</v>
      </c>
      <c r="I14" s="249">
        <v>156</v>
      </c>
      <c r="J14" s="242">
        <v>-49.8</v>
      </c>
      <c r="K14" s="249">
        <v>332</v>
      </c>
      <c r="L14" s="252">
        <v>1873</v>
      </c>
      <c r="M14" s="242">
        <v>182.1</v>
      </c>
    </row>
    <row r="15" spans="1:13" s="98" customFormat="1" ht="11.25" customHeight="1">
      <c r="A15" s="146" t="s">
        <v>819</v>
      </c>
      <c r="B15" s="134"/>
      <c r="C15" s="123"/>
      <c r="D15" s="136"/>
      <c r="E15" s="411" t="s">
        <v>820</v>
      </c>
      <c r="F15" s="411"/>
      <c r="G15" s="137" t="s">
        <v>323</v>
      </c>
      <c r="H15" s="247">
        <v>5915</v>
      </c>
      <c r="I15" s="249">
        <v>2584</v>
      </c>
      <c r="J15" s="242">
        <v>1.8</v>
      </c>
      <c r="K15" s="249">
        <v>21138</v>
      </c>
      <c r="L15" s="252">
        <v>16223</v>
      </c>
      <c r="M15" s="242">
        <v>-25.2</v>
      </c>
    </row>
    <row r="16" spans="1:13" s="98" customFormat="1" ht="11.25" customHeight="1">
      <c r="A16" s="146" t="s">
        <v>821</v>
      </c>
      <c r="B16" s="134"/>
      <c r="C16" s="123"/>
      <c r="D16" s="136"/>
      <c r="E16" s="411" t="s">
        <v>822</v>
      </c>
      <c r="F16" s="411"/>
      <c r="G16" s="137" t="s">
        <v>323</v>
      </c>
      <c r="H16" s="247">
        <v>17</v>
      </c>
      <c r="I16" s="249">
        <v>15</v>
      </c>
      <c r="J16" s="242">
        <v>-82.9</v>
      </c>
      <c r="K16" s="249">
        <v>479</v>
      </c>
      <c r="L16" s="252">
        <v>579</v>
      </c>
      <c r="M16" s="242">
        <v>-49.9</v>
      </c>
    </row>
    <row r="17" spans="1:13" s="98" customFormat="1" ht="11.25" customHeight="1">
      <c r="A17" s="146" t="s">
        <v>823</v>
      </c>
      <c r="B17" s="134"/>
      <c r="C17" s="123"/>
      <c r="D17" s="136"/>
      <c r="E17" s="411" t="s">
        <v>824</v>
      </c>
      <c r="F17" s="411"/>
      <c r="G17" s="137" t="s">
        <v>323</v>
      </c>
      <c r="H17" s="247">
        <v>1832</v>
      </c>
      <c r="I17" s="249">
        <v>1536</v>
      </c>
      <c r="J17" s="242">
        <v>-40.4</v>
      </c>
      <c r="K17" s="249">
        <v>8115</v>
      </c>
      <c r="L17" s="252">
        <v>13466</v>
      </c>
      <c r="M17" s="242">
        <v>11.5</v>
      </c>
    </row>
    <row r="18" spans="1:13" s="98" customFormat="1" ht="11.25" customHeight="1">
      <c r="A18" s="146" t="s">
        <v>825</v>
      </c>
      <c r="B18" s="134"/>
      <c r="C18" s="123"/>
      <c r="D18" s="136"/>
      <c r="E18" s="411" t="s">
        <v>826</v>
      </c>
      <c r="F18" s="411"/>
      <c r="G18" s="137" t="s">
        <v>323</v>
      </c>
      <c r="H18" s="247">
        <v>1091</v>
      </c>
      <c r="I18" s="249">
        <v>1353</v>
      </c>
      <c r="J18" s="242">
        <v>-3.2</v>
      </c>
      <c r="K18" s="249">
        <v>5193</v>
      </c>
      <c r="L18" s="252">
        <v>6376</v>
      </c>
      <c r="M18" s="242">
        <v>4</v>
      </c>
    </row>
    <row r="19" spans="1:13" s="98" customFormat="1" ht="11.25" customHeight="1">
      <c r="A19" s="146" t="s">
        <v>827</v>
      </c>
      <c r="B19" s="134"/>
      <c r="C19" s="123"/>
      <c r="D19" s="136"/>
      <c r="E19" s="411" t="s">
        <v>828</v>
      </c>
      <c r="F19" s="411"/>
      <c r="G19" s="137" t="s">
        <v>323</v>
      </c>
      <c r="H19" s="247">
        <v>225</v>
      </c>
      <c r="I19" s="249">
        <v>465</v>
      </c>
      <c r="J19" s="242">
        <v>-26.6</v>
      </c>
      <c r="K19" s="249">
        <v>1238</v>
      </c>
      <c r="L19" s="252">
        <v>2915</v>
      </c>
      <c r="M19" s="242">
        <v>-9.9</v>
      </c>
    </row>
    <row r="20" spans="1:13" s="98" customFormat="1" ht="11.25" customHeight="1">
      <c r="A20" s="146" t="s">
        <v>829</v>
      </c>
      <c r="B20" s="134"/>
      <c r="C20" s="123"/>
      <c r="D20" s="136"/>
      <c r="E20" s="411" t="s">
        <v>830</v>
      </c>
      <c r="F20" s="411"/>
      <c r="G20" s="137" t="s">
        <v>323</v>
      </c>
      <c r="H20" s="247">
        <v>1833</v>
      </c>
      <c r="I20" s="249">
        <v>3678</v>
      </c>
      <c r="J20" s="242">
        <v>52.3</v>
      </c>
      <c r="K20" s="249">
        <v>14977</v>
      </c>
      <c r="L20" s="252">
        <v>18019</v>
      </c>
      <c r="M20" s="242">
        <v>-9.3</v>
      </c>
    </row>
    <row r="21" spans="1:13" s="98" customFormat="1" ht="11.25" customHeight="1">
      <c r="A21" s="146" t="s">
        <v>831</v>
      </c>
      <c r="B21" s="134"/>
      <c r="C21" s="123"/>
      <c r="D21" s="136"/>
      <c r="E21" s="411" t="s">
        <v>1091</v>
      </c>
      <c r="F21" s="411"/>
      <c r="G21" s="137" t="s">
        <v>323</v>
      </c>
      <c r="H21" s="247">
        <v>4991</v>
      </c>
      <c r="I21" s="249">
        <v>4619</v>
      </c>
      <c r="J21" s="242">
        <v>-3.4</v>
      </c>
      <c r="K21" s="249">
        <v>27212</v>
      </c>
      <c r="L21" s="252">
        <v>26757</v>
      </c>
      <c r="M21" s="242">
        <v>-0.2</v>
      </c>
    </row>
    <row r="22" spans="1:13" s="98" customFormat="1" ht="11.25" customHeight="1">
      <c r="A22" s="146" t="s">
        <v>832</v>
      </c>
      <c r="B22" s="134"/>
      <c r="C22" s="123"/>
      <c r="D22" s="136"/>
      <c r="E22" s="411" t="s">
        <v>833</v>
      </c>
      <c r="F22" s="411"/>
      <c r="G22" s="137" t="s">
        <v>323</v>
      </c>
      <c r="H22" s="247" t="s">
        <v>1197</v>
      </c>
      <c r="I22" s="249" t="s">
        <v>1197</v>
      </c>
      <c r="J22" s="242">
        <v>-100</v>
      </c>
      <c r="K22" s="249">
        <v>287</v>
      </c>
      <c r="L22" s="252">
        <v>28</v>
      </c>
      <c r="M22" s="242" t="s">
        <v>1199</v>
      </c>
    </row>
    <row r="23" spans="1:13" s="98" customFormat="1" ht="11.25" customHeight="1">
      <c r="A23" s="146" t="s">
        <v>834</v>
      </c>
      <c r="B23" s="134"/>
      <c r="C23" s="123"/>
      <c r="D23" s="136"/>
      <c r="E23" s="411" t="s">
        <v>835</v>
      </c>
      <c r="F23" s="411"/>
      <c r="G23" s="137" t="s">
        <v>323</v>
      </c>
      <c r="H23" s="247">
        <v>3993</v>
      </c>
      <c r="I23" s="249">
        <v>2610</v>
      </c>
      <c r="J23" s="242">
        <v>153.6</v>
      </c>
      <c r="K23" s="249">
        <v>18820</v>
      </c>
      <c r="L23" s="252">
        <v>13105</v>
      </c>
      <c r="M23" s="242">
        <v>37.7</v>
      </c>
    </row>
    <row r="24" spans="1:13" s="98" customFormat="1" ht="11.25" customHeight="1">
      <c r="A24" s="146" t="s">
        <v>836</v>
      </c>
      <c r="B24" s="134"/>
      <c r="C24" s="123"/>
      <c r="D24" s="136"/>
      <c r="E24" s="411" t="s">
        <v>837</v>
      </c>
      <c r="F24" s="411"/>
      <c r="G24" s="137" t="s">
        <v>323</v>
      </c>
      <c r="H24" s="247">
        <v>30</v>
      </c>
      <c r="I24" s="249">
        <v>184</v>
      </c>
      <c r="J24" s="242">
        <v>72.8</v>
      </c>
      <c r="K24" s="249">
        <v>166</v>
      </c>
      <c r="L24" s="252">
        <v>826</v>
      </c>
      <c r="M24" s="242">
        <v>30.5</v>
      </c>
    </row>
    <row r="25" spans="1:13" s="98" customFormat="1" ht="11.25" customHeight="1">
      <c r="A25" s="146" t="s">
        <v>838</v>
      </c>
      <c r="B25" s="134"/>
      <c r="C25" s="123"/>
      <c r="D25" s="136"/>
      <c r="E25" s="411" t="s">
        <v>839</v>
      </c>
      <c r="F25" s="411"/>
      <c r="G25" s="137" t="s">
        <v>323</v>
      </c>
      <c r="H25" s="247">
        <v>65</v>
      </c>
      <c r="I25" s="249">
        <v>365</v>
      </c>
      <c r="J25" s="242" t="s">
        <v>1199</v>
      </c>
      <c r="K25" s="249">
        <v>362</v>
      </c>
      <c r="L25" s="252">
        <v>855</v>
      </c>
      <c r="M25" s="242">
        <v>45.5</v>
      </c>
    </row>
    <row r="26" spans="1:13" s="98" customFormat="1" ht="11.25" customHeight="1">
      <c r="A26" s="146" t="s">
        <v>840</v>
      </c>
      <c r="B26" s="134"/>
      <c r="C26" s="123"/>
      <c r="D26" s="136"/>
      <c r="E26" s="411" t="s">
        <v>841</v>
      </c>
      <c r="F26" s="411"/>
      <c r="G26" s="137" t="s">
        <v>323</v>
      </c>
      <c r="H26" s="247">
        <v>330</v>
      </c>
      <c r="I26" s="249">
        <v>681</v>
      </c>
      <c r="J26" s="242">
        <v>103.4</v>
      </c>
      <c r="K26" s="249">
        <v>8820</v>
      </c>
      <c r="L26" s="252">
        <v>12095</v>
      </c>
      <c r="M26" s="242">
        <v>35.8</v>
      </c>
    </row>
    <row r="27" spans="1:13" s="98" customFormat="1" ht="11.25" customHeight="1">
      <c r="A27" s="146" t="s">
        <v>842</v>
      </c>
      <c r="B27" s="134"/>
      <c r="C27" s="123"/>
      <c r="D27" s="136"/>
      <c r="E27" s="411" t="s">
        <v>843</v>
      </c>
      <c r="F27" s="411"/>
      <c r="G27" s="137" t="s">
        <v>323</v>
      </c>
      <c r="H27" s="247" t="s">
        <v>1197</v>
      </c>
      <c r="I27" s="249" t="s">
        <v>1197</v>
      </c>
      <c r="J27" s="242" t="s">
        <v>1198</v>
      </c>
      <c r="K27" s="249">
        <v>1</v>
      </c>
      <c r="L27" s="252">
        <v>18</v>
      </c>
      <c r="M27" s="242" t="s">
        <v>1199</v>
      </c>
    </row>
    <row r="28" spans="1:13" s="98" customFormat="1" ht="11.25" customHeight="1">
      <c r="A28" s="146" t="s">
        <v>844</v>
      </c>
      <c r="B28" s="134"/>
      <c r="C28" s="123"/>
      <c r="D28" s="136"/>
      <c r="E28" s="411" t="s">
        <v>845</v>
      </c>
      <c r="F28" s="411"/>
      <c r="G28" s="137" t="s">
        <v>323</v>
      </c>
      <c r="H28" s="247">
        <v>1330</v>
      </c>
      <c r="I28" s="249">
        <v>1328</v>
      </c>
      <c r="J28" s="242">
        <v>38.2</v>
      </c>
      <c r="K28" s="249">
        <v>8875</v>
      </c>
      <c r="L28" s="252">
        <v>13417</v>
      </c>
      <c r="M28" s="242">
        <v>20.2</v>
      </c>
    </row>
    <row r="29" spans="1:13" s="98" customFormat="1" ht="11.25" customHeight="1">
      <c r="A29" s="146" t="s">
        <v>846</v>
      </c>
      <c r="B29" s="134"/>
      <c r="C29" s="123"/>
      <c r="D29" s="136"/>
      <c r="E29" s="411" t="s">
        <v>847</v>
      </c>
      <c r="F29" s="411"/>
      <c r="G29" s="137" t="s">
        <v>323</v>
      </c>
      <c r="H29" s="247" t="s">
        <v>1197</v>
      </c>
      <c r="I29" s="249" t="s">
        <v>1197</v>
      </c>
      <c r="J29" s="242" t="s">
        <v>1198</v>
      </c>
      <c r="K29" s="249">
        <v>0</v>
      </c>
      <c r="L29" s="252">
        <v>2</v>
      </c>
      <c r="M29" s="242">
        <v>43.2</v>
      </c>
    </row>
    <row r="30" spans="1:13" s="98" customFormat="1" ht="11.25" customHeight="1">
      <c r="A30" s="146" t="s">
        <v>848</v>
      </c>
      <c r="B30" s="134"/>
      <c r="C30" s="123"/>
      <c r="D30" s="136"/>
      <c r="E30" s="411" t="s">
        <v>849</v>
      </c>
      <c r="F30" s="411"/>
      <c r="G30" s="137" t="s">
        <v>323</v>
      </c>
      <c r="H30" s="247">
        <v>3</v>
      </c>
      <c r="I30" s="249">
        <v>41</v>
      </c>
      <c r="J30" s="242" t="s">
        <v>1199</v>
      </c>
      <c r="K30" s="249">
        <v>13</v>
      </c>
      <c r="L30" s="252">
        <v>107</v>
      </c>
      <c r="M30" s="242">
        <v>74.1</v>
      </c>
    </row>
    <row r="31" spans="1:13" s="98" customFormat="1" ht="11.25" customHeight="1">
      <c r="A31" s="146" t="s">
        <v>850</v>
      </c>
      <c r="B31" s="134"/>
      <c r="C31" s="123"/>
      <c r="D31" s="136"/>
      <c r="E31" s="411" t="s">
        <v>851</v>
      </c>
      <c r="F31" s="411"/>
      <c r="G31" s="137" t="s">
        <v>323</v>
      </c>
      <c r="H31" s="247">
        <v>14</v>
      </c>
      <c r="I31" s="249">
        <v>14</v>
      </c>
      <c r="J31" s="242">
        <v>232.2</v>
      </c>
      <c r="K31" s="249">
        <v>18</v>
      </c>
      <c r="L31" s="252">
        <v>19</v>
      </c>
      <c r="M31" s="242">
        <v>-86</v>
      </c>
    </row>
    <row r="32" spans="1:13" s="98" customFormat="1" ht="11.25" customHeight="1">
      <c r="A32" s="146" t="s">
        <v>852</v>
      </c>
      <c r="B32" s="134"/>
      <c r="C32" s="123"/>
      <c r="D32" s="136"/>
      <c r="E32" s="411" t="s">
        <v>853</v>
      </c>
      <c r="F32" s="411"/>
      <c r="G32" s="137" t="s">
        <v>323</v>
      </c>
      <c r="H32" s="247">
        <v>126</v>
      </c>
      <c r="I32" s="249">
        <v>208</v>
      </c>
      <c r="J32" s="242">
        <v>130.8</v>
      </c>
      <c r="K32" s="249">
        <v>736</v>
      </c>
      <c r="L32" s="252">
        <v>1534</v>
      </c>
      <c r="M32" s="242">
        <v>47.2</v>
      </c>
    </row>
    <row r="33" spans="1:13" s="98" customFormat="1" ht="11.25" customHeight="1">
      <c r="A33" s="146" t="s">
        <v>854</v>
      </c>
      <c r="B33" s="134"/>
      <c r="C33" s="123"/>
      <c r="D33" s="136"/>
      <c r="E33" s="411" t="s">
        <v>855</v>
      </c>
      <c r="F33" s="411"/>
      <c r="G33" s="137" t="s">
        <v>323</v>
      </c>
      <c r="H33" s="247">
        <v>597</v>
      </c>
      <c r="I33" s="249">
        <v>1059</v>
      </c>
      <c r="J33" s="242">
        <v>-0.3</v>
      </c>
      <c r="K33" s="249">
        <v>2630</v>
      </c>
      <c r="L33" s="252">
        <v>4793</v>
      </c>
      <c r="M33" s="242">
        <v>-12.8</v>
      </c>
    </row>
    <row r="34" spans="1:13" s="98" customFormat="1" ht="11.25" customHeight="1">
      <c r="A34" s="146" t="s">
        <v>856</v>
      </c>
      <c r="B34" s="134"/>
      <c r="C34" s="123"/>
      <c r="D34" s="136"/>
      <c r="E34" s="411" t="s">
        <v>857</v>
      </c>
      <c r="F34" s="411"/>
      <c r="G34" s="137" t="s">
        <v>323</v>
      </c>
      <c r="H34" s="247">
        <v>28</v>
      </c>
      <c r="I34" s="249">
        <v>18</v>
      </c>
      <c r="J34" s="242">
        <v>-97.6</v>
      </c>
      <c r="K34" s="249">
        <v>288</v>
      </c>
      <c r="L34" s="252">
        <v>388</v>
      </c>
      <c r="M34" s="242">
        <v>-65.9</v>
      </c>
    </row>
    <row r="35" spans="1:13" s="98" customFormat="1" ht="11.25" customHeight="1">
      <c r="A35" s="146" t="s">
        <v>858</v>
      </c>
      <c r="B35" s="134"/>
      <c r="C35" s="123"/>
      <c r="D35" s="136"/>
      <c r="E35" s="411" t="s">
        <v>859</v>
      </c>
      <c r="F35" s="411"/>
      <c r="G35" s="137" t="s">
        <v>323</v>
      </c>
      <c r="H35" s="247">
        <v>29</v>
      </c>
      <c r="I35" s="249">
        <v>36</v>
      </c>
      <c r="J35" s="242">
        <v>-86.5</v>
      </c>
      <c r="K35" s="249">
        <v>137</v>
      </c>
      <c r="L35" s="252">
        <v>178</v>
      </c>
      <c r="M35" s="242">
        <v>-57.2</v>
      </c>
    </row>
    <row r="36" spans="1:13" s="98" customFormat="1" ht="11.25" customHeight="1">
      <c r="A36" s="146" t="s">
        <v>860</v>
      </c>
      <c r="B36" s="134"/>
      <c r="C36" s="123"/>
      <c r="D36" s="136"/>
      <c r="E36" s="411" t="s">
        <v>861</v>
      </c>
      <c r="F36" s="411"/>
      <c r="G36" s="137" t="s">
        <v>323</v>
      </c>
      <c r="H36" s="247">
        <v>176</v>
      </c>
      <c r="I36" s="249">
        <v>60</v>
      </c>
      <c r="J36" s="242">
        <v>289.9</v>
      </c>
      <c r="K36" s="249">
        <v>388</v>
      </c>
      <c r="L36" s="252">
        <v>304</v>
      </c>
      <c r="M36" s="242">
        <v>18.7</v>
      </c>
    </row>
    <row r="37" spans="1:13" s="98" customFormat="1" ht="11.25" customHeight="1">
      <c r="A37" s="146" t="s">
        <v>862</v>
      </c>
      <c r="B37" s="134"/>
      <c r="C37" s="123"/>
      <c r="D37" s="136"/>
      <c r="E37" s="411" t="s">
        <v>863</v>
      </c>
      <c r="F37" s="411"/>
      <c r="G37" s="137" t="s">
        <v>323</v>
      </c>
      <c r="H37" s="247">
        <v>53</v>
      </c>
      <c r="I37" s="249">
        <v>85</v>
      </c>
      <c r="J37" s="242">
        <v>-17.8</v>
      </c>
      <c r="K37" s="249">
        <v>393</v>
      </c>
      <c r="L37" s="252">
        <v>1358</v>
      </c>
      <c r="M37" s="242">
        <v>251.4</v>
      </c>
    </row>
    <row r="38" spans="1:13" s="98" customFormat="1" ht="11.25" customHeight="1">
      <c r="A38" s="146" t="s">
        <v>864</v>
      </c>
      <c r="B38" s="134"/>
      <c r="C38" s="123"/>
      <c r="D38" s="136"/>
      <c r="E38" s="411" t="s">
        <v>865</v>
      </c>
      <c r="F38" s="411"/>
      <c r="G38" s="137" t="s">
        <v>323</v>
      </c>
      <c r="H38" s="247">
        <v>11</v>
      </c>
      <c r="I38" s="249">
        <v>35</v>
      </c>
      <c r="J38" s="242">
        <v>100</v>
      </c>
      <c r="K38" s="249">
        <v>15</v>
      </c>
      <c r="L38" s="252">
        <v>39</v>
      </c>
      <c r="M38" s="242" t="s">
        <v>1199</v>
      </c>
    </row>
    <row r="39" spans="1:13" s="98" customFormat="1" ht="11.25" customHeight="1">
      <c r="A39" s="146" t="s">
        <v>866</v>
      </c>
      <c r="B39" s="134"/>
      <c r="C39" s="123"/>
      <c r="D39" s="136"/>
      <c r="E39" s="411" t="s">
        <v>867</v>
      </c>
      <c r="F39" s="411"/>
      <c r="G39" s="137" t="s">
        <v>323</v>
      </c>
      <c r="H39" s="247">
        <v>981</v>
      </c>
      <c r="I39" s="249">
        <v>1048</v>
      </c>
      <c r="J39" s="242">
        <v>-75.7</v>
      </c>
      <c r="K39" s="249">
        <v>7210</v>
      </c>
      <c r="L39" s="252">
        <v>10370</v>
      </c>
      <c r="M39" s="242">
        <v>-24.9</v>
      </c>
    </row>
    <row r="40" spans="1:13" s="98" customFormat="1" ht="11.25" customHeight="1">
      <c r="A40" s="146" t="s">
        <v>868</v>
      </c>
      <c r="B40" s="134"/>
      <c r="C40" s="123"/>
      <c r="D40" s="136"/>
      <c r="E40" s="411" t="s">
        <v>1092</v>
      </c>
      <c r="F40" s="411"/>
      <c r="G40" s="137" t="s">
        <v>323</v>
      </c>
      <c r="H40" s="247">
        <v>14</v>
      </c>
      <c r="I40" s="249">
        <v>13</v>
      </c>
      <c r="J40" s="242" t="s">
        <v>1199</v>
      </c>
      <c r="K40" s="249">
        <v>84</v>
      </c>
      <c r="L40" s="252">
        <v>49</v>
      </c>
      <c r="M40" s="242">
        <v>277.2</v>
      </c>
    </row>
    <row r="41" spans="1:13" s="98" customFormat="1" ht="11.25" customHeight="1">
      <c r="A41" s="146" t="s">
        <v>869</v>
      </c>
      <c r="B41" s="134"/>
      <c r="C41" s="123"/>
      <c r="D41" s="136"/>
      <c r="E41" s="411" t="s">
        <v>870</v>
      </c>
      <c r="F41" s="411"/>
      <c r="G41" s="137" t="s">
        <v>323</v>
      </c>
      <c r="H41" s="247">
        <v>11</v>
      </c>
      <c r="I41" s="249">
        <v>32</v>
      </c>
      <c r="J41" s="242">
        <v>22.3</v>
      </c>
      <c r="K41" s="249">
        <v>710</v>
      </c>
      <c r="L41" s="252">
        <v>497</v>
      </c>
      <c r="M41" s="242">
        <v>-46.5</v>
      </c>
    </row>
    <row r="42" spans="1:13" s="98" customFormat="1" ht="11.25" customHeight="1">
      <c r="A42" s="146">
        <v>475</v>
      </c>
      <c r="B42" s="134"/>
      <c r="C42" s="123"/>
      <c r="D42" s="136"/>
      <c r="E42" s="418" t="s">
        <v>1170</v>
      </c>
      <c r="F42" s="419"/>
      <c r="G42" s="137"/>
      <c r="H42" s="247">
        <v>1</v>
      </c>
      <c r="I42" s="249">
        <v>1</v>
      </c>
      <c r="J42" s="242">
        <v>100</v>
      </c>
      <c r="K42" s="249">
        <v>1</v>
      </c>
      <c r="L42" s="252">
        <v>2</v>
      </c>
      <c r="M42" s="242">
        <v>100</v>
      </c>
    </row>
    <row r="43" spans="1:13" s="98" customFormat="1" ht="11.25" customHeight="1">
      <c r="A43" s="146">
        <v>477</v>
      </c>
      <c r="B43" s="134"/>
      <c r="C43" s="123"/>
      <c r="D43" s="136"/>
      <c r="E43" s="418" t="s">
        <v>1171</v>
      </c>
      <c r="F43" s="419"/>
      <c r="G43" s="137"/>
      <c r="H43" s="247">
        <v>102</v>
      </c>
      <c r="I43" s="249">
        <v>167</v>
      </c>
      <c r="J43" s="242">
        <v>100</v>
      </c>
      <c r="K43" s="249">
        <v>873</v>
      </c>
      <c r="L43" s="252">
        <v>1582</v>
      </c>
      <c r="M43" s="242">
        <v>100</v>
      </c>
    </row>
    <row r="44" spans="1:13" s="324" customFormat="1" ht="11.25" customHeight="1">
      <c r="A44" s="146">
        <v>479</v>
      </c>
      <c r="B44" s="134"/>
      <c r="C44" s="123"/>
      <c r="D44" s="136"/>
      <c r="E44" s="418" t="s">
        <v>1173</v>
      </c>
      <c r="F44" s="419"/>
      <c r="G44" s="137"/>
      <c r="H44" s="247">
        <v>14</v>
      </c>
      <c r="I44" s="249">
        <v>18</v>
      </c>
      <c r="J44" s="242">
        <v>100</v>
      </c>
      <c r="K44" s="249">
        <v>50</v>
      </c>
      <c r="L44" s="252">
        <v>118</v>
      </c>
      <c r="M44" s="242">
        <v>100</v>
      </c>
    </row>
    <row r="45" spans="1:13" s="98" customFormat="1" ht="11.25" customHeight="1">
      <c r="A45" s="146" t="s">
        <v>871</v>
      </c>
      <c r="B45" s="134"/>
      <c r="C45" s="123"/>
      <c r="D45" s="136"/>
      <c r="E45" s="411" t="s">
        <v>872</v>
      </c>
      <c r="F45" s="411"/>
      <c r="G45" s="137" t="s">
        <v>323</v>
      </c>
      <c r="H45" s="247">
        <v>23466</v>
      </c>
      <c r="I45" s="249">
        <v>18593</v>
      </c>
      <c r="J45" s="242">
        <v>-44.2</v>
      </c>
      <c r="K45" s="249">
        <v>130135</v>
      </c>
      <c r="L45" s="252">
        <v>121121</v>
      </c>
      <c r="M45" s="242">
        <v>-10.1</v>
      </c>
    </row>
    <row r="46" spans="1:13" s="98" customFormat="1" ht="11.25" customHeight="1">
      <c r="A46" s="146">
        <v>481</v>
      </c>
      <c r="B46" s="134"/>
      <c r="C46" s="123"/>
      <c r="D46" s="136"/>
      <c r="E46" s="418" t="s">
        <v>1172</v>
      </c>
      <c r="F46" s="419"/>
      <c r="G46" s="137"/>
      <c r="H46" s="247" t="s">
        <v>1197</v>
      </c>
      <c r="I46" s="249" t="s">
        <v>1197</v>
      </c>
      <c r="J46" s="242" t="s">
        <v>1198</v>
      </c>
      <c r="K46" s="249">
        <v>30</v>
      </c>
      <c r="L46" s="252">
        <v>88</v>
      </c>
      <c r="M46" s="242">
        <v>100</v>
      </c>
    </row>
    <row r="47" spans="1:13" s="98" customFormat="1" ht="11.25" customHeight="1">
      <c r="A47" s="146" t="s">
        <v>873</v>
      </c>
      <c r="B47" s="134"/>
      <c r="C47" s="123"/>
      <c r="D47" s="136"/>
      <c r="E47" s="411" t="s">
        <v>874</v>
      </c>
      <c r="F47" s="411"/>
      <c r="G47" s="137" t="s">
        <v>323</v>
      </c>
      <c r="H47" s="247">
        <v>10650</v>
      </c>
      <c r="I47" s="249">
        <v>21075</v>
      </c>
      <c r="J47" s="242">
        <v>278.8</v>
      </c>
      <c r="K47" s="249">
        <v>50094</v>
      </c>
      <c r="L47" s="252">
        <v>72007</v>
      </c>
      <c r="M47" s="242">
        <v>10.2</v>
      </c>
    </row>
    <row r="48" spans="1:13" s="98" customFormat="1" ht="11.25" customHeight="1">
      <c r="A48" s="146" t="s">
        <v>875</v>
      </c>
      <c r="B48" s="134"/>
      <c r="C48" s="123"/>
      <c r="D48" s="136"/>
      <c r="E48" s="411" t="s">
        <v>876</v>
      </c>
      <c r="F48" s="411"/>
      <c r="G48" s="137" t="s">
        <v>323</v>
      </c>
      <c r="H48" s="247">
        <v>912</v>
      </c>
      <c r="I48" s="249">
        <v>1378</v>
      </c>
      <c r="J48" s="242" t="s">
        <v>1199</v>
      </c>
      <c r="K48" s="249">
        <v>3292</v>
      </c>
      <c r="L48" s="252">
        <v>4906</v>
      </c>
      <c r="M48" s="242" t="s">
        <v>1199</v>
      </c>
    </row>
    <row r="49" spans="1:13" s="98" customFormat="1" ht="11.25" customHeight="1">
      <c r="A49" s="146" t="s">
        <v>877</v>
      </c>
      <c r="B49" s="134"/>
      <c r="C49" s="123"/>
      <c r="D49" s="136"/>
      <c r="E49" s="411" t="s">
        <v>878</v>
      </c>
      <c r="F49" s="411"/>
      <c r="G49" s="137" t="s">
        <v>323</v>
      </c>
      <c r="H49" s="247">
        <v>294</v>
      </c>
      <c r="I49" s="249">
        <v>744</v>
      </c>
      <c r="J49" s="242" t="s">
        <v>1199</v>
      </c>
      <c r="K49" s="249">
        <v>2241</v>
      </c>
      <c r="L49" s="252">
        <v>2042</v>
      </c>
      <c r="M49" s="242">
        <v>61.4</v>
      </c>
    </row>
    <row r="50" spans="1:13" s="98" customFormat="1" ht="11.25" customHeight="1">
      <c r="A50" s="146" t="s">
        <v>879</v>
      </c>
      <c r="B50" s="134"/>
      <c r="C50" s="123"/>
      <c r="D50" s="136"/>
      <c r="E50" s="411" t="s">
        <v>880</v>
      </c>
      <c r="F50" s="411"/>
      <c r="G50" s="137" t="s">
        <v>323</v>
      </c>
      <c r="H50" s="247">
        <v>7629</v>
      </c>
      <c r="I50" s="249">
        <v>8966</v>
      </c>
      <c r="J50" s="242">
        <v>-1.1</v>
      </c>
      <c r="K50" s="249">
        <v>35230</v>
      </c>
      <c r="L50" s="252">
        <v>30844</v>
      </c>
      <c r="M50" s="242">
        <v>-23.8</v>
      </c>
    </row>
    <row r="51" spans="1:13" s="98" customFormat="1" ht="11.25" customHeight="1">
      <c r="A51" s="146" t="s">
        <v>881</v>
      </c>
      <c r="B51" s="134"/>
      <c r="C51" s="123"/>
      <c r="D51" s="136"/>
      <c r="E51" s="411" t="s">
        <v>882</v>
      </c>
      <c r="F51" s="411"/>
      <c r="G51" s="137" t="s">
        <v>323</v>
      </c>
      <c r="H51" s="247">
        <v>14963</v>
      </c>
      <c r="I51" s="249">
        <v>8337</v>
      </c>
      <c r="J51" s="242">
        <v>-54</v>
      </c>
      <c r="K51" s="249">
        <v>95223</v>
      </c>
      <c r="L51" s="252">
        <v>69916</v>
      </c>
      <c r="M51" s="242">
        <v>-23.5</v>
      </c>
    </row>
    <row r="52" spans="1:13" s="98" customFormat="1" ht="11.25" customHeight="1">
      <c r="A52" s="146" t="s">
        <v>883</v>
      </c>
      <c r="B52" s="134"/>
      <c r="C52" s="123"/>
      <c r="D52" s="136"/>
      <c r="E52" s="411" t="s">
        <v>884</v>
      </c>
      <c r="F52" s="411"/>
      <c r="G52" s="137" t="s">
        <v>323</v>
      </c>
      <c r="H52" s="247">
        <v>178740</v>
      </c>
      <c r="I52" s="249">
        <v>179545</v>
      </c>
      <c r="J52" s="242">
        <v>25</v>
      </c>
      <c r="K52" s="249">
        <v>1000082</v>
      </c>
      <c r="L52" s="252">
        <v>1061304</v>
      </c>
      <c r="M52" s="242">
        <v>17.5</v>
      </c>
    </row>
    <row r="53" spans="1:13" s="98" customFormat="1" ht="11.25" customHeight="1">
      <c r="A53" s="146" t="s">
        <v>885</v>
      </c>
      <c r="B53" s="134"/>
      <c r="C53" s="123"/>
      <c r="D53" s="136"/>
      <c r="E53" s="411" t="s">
        <v>886</v>
      </c>
      <c r="F53" s="411"/>
      <c r="G53" s="137" t="s">
        <v>323</v>
      </c>
      <c r="H53" s="247">
        <v>35806</v>
      </c>
      <c r="I53" s="249">
        <v>35255</v>
      </c>
      <c r="J53" s="242">
        <v>10.6</v>
      </c>
      <c r="K53" s="249">
        <v>228836</v>
      </c>
      <c r="L53" s="252">
        <v>216685</v>
      </c>
      <c r="M53" s="242">
        <v>19.3</v>
      </c>
    </row>
    <row r="54" spans="1:13" s="98" customFormat="1" ht="11.25" customHeight="1">
      <c r="A54" s="146" t="s">
        <v>887</v>
      </c>
      <c r="B54" s="134"/>
      <c r="C54" s="123"/>
      <c r="D54" s="136"/>
      <c r="E54" s="411" t="s">
        <v>888</v>
      </c>
      <c r="F54" s="411"/>
      <c r="G54" s="137" t="s">
        <v>323</v>
      </c>
      <c r="H54" s="247">
        <v>1389</v>
      </c>
      <c r="I54" s="249">
        <v>755</v>
      </c>
      <c r="J54" s="242">
        <v>-67.3</v>
      </c>
      <c r="K54" s="249">
        <v>7835</v>
      </c>
      <c r="L54" s="252">
        <v>7968</v>
      </c>
      <c r="M54" s="242">
        <v>29.1</v>
      </c>
    </row>
    <row r="55" spans="1:13" s="98" customFormat="1" ht="11.25" customHeight="1">
      <c r="A55" s="146" t="s">
        <v>889</v>
      </c>
      <c r="B55" s="134"/>
      <c r="C55" s="123"/>
      <c r="D55" s="136"/>
      <c r="E55" s="411" t="s">
        <v>890</v>
      </c>
      <c r="F55" s="411"/>
      <c r="G55" s="137" t="s">
        <v>323</v>
      </c>
      <c r="H55" s="247">
        <v>1967</v>
      </c>
      <c r="I55" s="249">
        <v>1958</v>
      </c>
      <c r="J55" s="242">
        <v>32.6</v>
      </c>
      <c r="K55" s="249">
        <v>13889</v>
      </c>
      <c r="L55" s="252">
        <v>11408</v>
      </c>
      <c r="M55" s="242">
        <v>-3.8</v>
      </c>
    </row>
    <row r="56" spans="1:13" s="98" customFormat="1" ht="11.25" customHeight="1">
      <c r="A56" s="146" t="s">
        <v>891</v>
      </c>
      <c r="B56" s="134"/>
      <c r="C56" s="123"/>
      <c r="D56" s="136"/>
      <c r="E56" s="411" t="s">
        <v>892</v>
      </c>
      <c r="F56" s="411"/>
      <c r="G56" s="137" t="s">
        <v>323</v>
      </c>
      <c r="H56" s="247">
        <v>10549</v>
      </c>
      <c r="I56" s="249">
        <v>3922</v>
      </c>
      <c r="J56" s="242">
        <v>-44</v>
      </c>
      <c r="K56" s="249">
        <v>67293</v>
      </c>
      <c r="L56" s="252">
        <v>24182</v>
      </c>
      <c r="M56" s="242">
        <v>11.6</v>
      </c>
    </row>
    <row r="57" spans="1:13" s="98" customFormat="1" ht="11.25" customHeight="1">
      <c r="A57" s="146">
        <v>528</v>
      </c>
      <c r="B57" s="134"/>
      <c r="C57" s="123"/>
      <c r="D57" s="136"/>
      <c r="E57" s="411" t="s">
        <v>893</v>
      </c>
      <c r="F57" s="411"/>
      <c r="G57" s="137" t="s">
        <v>323</v>
      </c>
      <c r="H57" s="247">
        <v>38882</v>
      </c>
      <c r="I57" s="249">
        <v>42169</v>
      </c>
      <c r="J57" s="242">
        <v>17.2</v>
      </c>
      <c r="K57" s="249">
        <v>195232</v>
      </c>
      <c r="L57" s="252">
        <v>242136</v>
      </c>
      <c r="M57" s="242">
        <v>27</v>
      </c>
    </row>
    <row r="58" spans="1:13" s="98" customFormat="1" ht="11.25" customHeight="1">
      <c r="A58" s="146" t="s">
        <v>894</v>
      </c>
      <c r="B58" s="134"/>
      <c r="C58" s="123"/>
      <c r="D58" s="136"/>
      <c r="E58" s="411" t="s">
        <v>1093</v>
      </c>
      <c r="F58" s="411"/>
      <c r="G58" s="137" t="s">
        <v>323</v>
      </c>
      <c r="H58" s="247" t="s">
        <v>1197</v>
      </c>
      <c r="I58" s="249" t="s">
        <v>1197</v>
      </c>
      <c r="J58" s="242">
        <v>-100</v>
      </c>
      <c r="K58" s="249">
        <v>1</v>
      </c>
      <c r="L58" s="252">
        <v>8</v>
      </c>
      <c r="M58" s="242">
        <v>3.7</v>
      </c>
    </row>
    <row r="59" spans="1:12" s="98" customFormat="1" ht="9" customHeight="1">
      <c r="A59" s="146"/>
      <c r="B59" s="134"/>
      <c r="C59" s="123"/>
      <c r="D59" s="136"/>
      <c r="E59" s="136"/>
      <c r="F59" s="160"/>
      <c r="G59" s="137" t="s">
        <v>323</v>
      </c>
      <c r="H59" s="180"/>
      <c r="I59" s="181"/>
      <c r="J59" s="181"/>
      <c r="K59" s="181"/>
      <c r="L59" s="181"/>
    </row>
    <row r="60" spans="1:13" s="98" customFormat="1" ht="11.25" customHeight="1">
      <c r="A60" s="146"/>
      <c r="B60" s="134"/>
      <c r="C60" s="123"/>
      <c r="D60" s="157"/>
      <c r="E60" s="112"/>
      <c r="F60" s="325" t="s">
        <v>351</v>
      </c>
      <c r="G60" s="147" t="s">
        <v>323</v>
      </c>
      <c r="H60" s="250">
        <v>1742787</v>
      </c>
      <c r="I60" s="250">
        <v>2401340</v>
      </c>
      <c r="J60" s="243">
        <v>2.5</v>
      </c>
      <c r="K60" s="250">
        <v>10363023</v>
      </c>
      <c r="L60" s="253">
        <v>14462531</v>
      </c>
      <c r="M60" s="243">
        <v>6.8</v>
      </c>
    </row>
    <row r="61" spans="1:13" s="98" customFormat="1" ht="11.25" customHeight="1">
      <c r="A61" s="146"/>
      <c r="B61" s="134"/>
      <c r="C61" s="107"/>
      <c r="D61" s="157"/>
      <c r="G61" s="137"/>
      <c r="H61" s="173"/>
      <c r="I61" s="250"/>
      <c r="J61" s="243"/>
      <c r="K61" s="250"/>
      <c r="L61" s="253"/>
      <c r="M61" s="243"/>
    </row>
    <row r="62" spans="1:13" s="98" customFormat="1" ht="11.25" customHeight="1">
      <c r="A62" s="146"/>
      <c r="B62" s="134"/>
      <c r="C62" s="142"/>
      <c r="D62" s="416" t="s">
        <v>1104</v>
      </c>
      <c r="E62" s="416"/>
      <c r="F62" s="416"/>
      <c r="G62" s="137" t="s">
        <v>323</v>
      </c>
      <c r="H62" s="248">
        <v>1393617</v>
      </c>
      <c r="I62" s="250">
        <v>2056203</v>
      </c>
      <c r="J62" s="243">
        <v>1.3</v>
      </c>
      <c r="K62" s="250">
        <v>8403364</v>
      </c>
      <c r="L62" s="253">
        <v>12449829</v>
      </c>
      <c r="M62" s="243">
        <v>5.9</v>
      </c>
    </row>
    <row r="63" spans="1:13" s="98" customFormat="1" ht="11.25" customHeight="1">
      <c r="A63" s="146"/>
      <c r="B63" s="254"/>
      <c r="C63" s="142"/>
      <c r="D63" s="142"/>
      <c r="E63" s="118"/>
      <c r="F63" s="122"/>
      <c r="G63" s="154"/>
      <c r="H63" s="250"/>
      <c r="I63" s="250"/>
      <c r="J63" s="243"/>
      <c r="K63" s="250"/>
      <c r="L63" s="253"/>
      <c r="M63" s="243"/>
    </row>
    <row r="64" spans="1:9" s="1" customFormat="1" ht="12.75">
      <c r="A64" s="1" t="s">
        <v>312</v>
      </c>
      <c r="D64" s="11"/>
      <c r="E64" s="11"/>
      <c r="F64" s="11"/>
      <c r="G64" s="11"/>
      <c r="H64" s="11"/>
      <c r="I64" s="12"/>
    </row>
    <row r="65" spans="1:13" s="1" customFormat="1" ht="12.75" customHeight="1">
      <c r="A65" s="401" t="s">
        <v>1190</v>
      </c>
      <c r="B65" s="402"/>
      <c r="C65" s="402"/>
      <c r="D65" s="402"/>
      <c r="E65" s="402"/>
      <c r="F65" s="402"/>
      <c r="G65" s="402"/>
      <c r="H65" s="402"/>
      <c r="I65" s="402"/>
      <c r="J65" s="403"/>
      <c r="K65" s="403"/>
      <c r="L65" s="403"/>
      <c r="M65" s="403"/>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31">
      <selection activeCell="H67" sqref="H67: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08" t="s">
        <v>1181</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582</v>
      </c>
      <c r="B3" s="398" t="s">
        <v>1057</v>
      </c>
      <c r="C3" s="398"/>
      <c r="D3" s="398"/>
      <c r="E3" s="398"/>
      <c r="F3" s="398"/>
      <c r="G3" s="398"/>
      <c r="H3" s="404" t="s">
        <v>1056</v>
      </c>
      <c r="I3" s="405"/>
      <c r="J3" s="405"/>
      <c r="K3" s="405"/>
      <c r="L3" s="405"/>
      <c r="M3" s="405"/>
    </row>
    <row r="4" spans="1:13" s="98" customFormat="1" ht="21" customHeight="1">
      <c r="A4" s="397"/>
      <c r="B4" s="398"/>
      <c r="C4" s="398"/>
      <c r="D4" s="398"/>
      <c r="E4" s="398"/>
      <c r="F4" s="398"/>
      <c r="G4" s="398"/>
      <c r="H4" s="406" t="s">
        <v>1194</v>
      </c>
      <c r="I4" s="405"/>
      <c r="J4" s="407"/>
      <c r="K4" s="406" t="s">
        <v>1195</v>
      </c>
      <c r="L4" s="405"/>
      <c r="M4" s="405"/>
    </row>
    <row r="5" spans="1:13" s="98" customFormat="1" ht="21" customHeight="1">
      <c r="A5" s="397"/>
      <c r="B5" s="398"/>
      <c r="C5" s="398"/>
      <c r="D5" s="398"/>
      <c r="E5" s="398"/>
      <c r="F5" s="398"/>
      <c r="G5" s="39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896</v>
      </c>
      <c r="B9" s="134"/>
      <c r="C9" s="123"/>
      <c r="D9" s="136"/>
      <c r="E9" s="411" t="s">
        <v>897</v>
      </c>
      <c r="F9" s="411"/>
      <c r="G9" s="137" t="s">
        <v>323</v>
      </c>
      <c r="H9" s="247">
        <v>7757</v>
      </c>
      <c r="I9" s="249">
        <v>6271</v>
      </c>
      <c r="J9" s="242">
        <v>-21.3</v>
      </c>
      <c r="K9" s="249">
        <v>65445</v>
      </c>
      <c r="L9" s="252">
        <v>44778</v>
      </c>
      <c r="M9" s="242">
        <v>-8.6</v>
      </c>
    </row>
    <row r="10" spans="1:13" s="98" customFormat="1" ht="11.25">
      <c r="A10" s="146" t="s">
        <v>898</v>
      </c>
      <c r="B10" s="134"/>
      <c r="C10" s="123"/>
      <c r="D10" s="136"/>
      <c r="E10" s="411" t="s">
        <v>899</v>
      </c>
      <c r="F10" s="411"/>
      <c r="G10" s="137" t="s">
        <v>323</v>
      </c>
      <c r="H10" s="247">
        <v>890</v>
      </c>
      <c r="I10" s="249">
        <v>165</v>
      </c>
      <c r="J10" s="242">
        <v>-88.7</v>
      </c>
      <c r="K10" s="249">
        <v>11151</v>
      </c>
      <c r="L10" s="252">
        <v>4326</v>
      </c>
      <c r="M10" s="242">
        <v>-81.5</v>
      </c>
    </row>
    <row r="11" spans="1:13" s="98" customFormat="1" ht="11.25" customHeight="1">
      <c r="A11" s="146" t="s">
        <v>900</v>
      </c>
      <c r="B11" s="134"/>
      <c r="C11" s="123"/>
      <c r="D11" s="136"/>
      <c r="E11" s="411" t="s">
        <v>901</v>
      </c>
      <c r="F11" s="411"/>
      <c r="G11" s="137" t="s">
        <v>323</v>
      </c>
      <c r="H11" s="247">
        <v>8857</v>
      </c>
      <c r="I11" s="249">
        <v>7609</v>
      </c>
      <c r="J11" s="242">
        <v>9.1</v>
      </c>
      <c r="K11" s="249">
        <v>77405</v>
      </c>
      <c r="L11" s="252">
        <v>94703</v>
      </c>
      <c r="M11" s="242">
        <v>-12.2</v>
      </c>
    </row>
    <row r="12" spans="1:13" s="98" customFormat="1" ht="11.25" customHeight="1">
      <c r="A12" s="146" t="s">
        <v>902</v>
      </c>
      <c r="B12" s="134"/>
      <c r="C12" s="123"/>
      <c r="D12" s="136"/>
      <c r="E12" s="411" t="s">
        <v>903</v>
      </c>
      <c r="F12" s="411"/>
      <c r="G12" s="137" t="s">
        <v>323</v>
      </c>
      <c r="H12" s="247">
        <v>19436</v>
      </c>
      <c r="I12" s="249">
        <v>19259</v>
      </c>
      <c r="J12" s="242">
        <v>-3.1</v>
      </c>
      <c r="K12" s="249">
        <v>101872</v>
      </c>
      <c r="L12" s="252">
        <v>119849</v>
      </c>
      <c r="M12" s="242">
        <v>-13.4</v>
      </c>
    </row>
    <row r="13" spans="1:13" s="98" customFormat="1" ht="11.25" customHeight="1">
      <c r="A13" s="146" t="s">
        <v>904</v>
      </c>
      <c r="B13" s="134"/>
      <c r="C13" s="123"/>
      <c r="D13" s="136"/>
      <c r="E13" s="411" t="s">
        <v>905</v>
      </c>
      <c r="F13" s="411"/>
      <c r="G13" s="137" t="s">
        <v>323</v>
      </c>
      <c r="H13" s="247">
        <v>73381</v>
      </c>
      <c r="I13" s="249">
        <v>42562</v>
      </c>
      <c r="J13" s="242">
        <v>10.3</v>
      </c>
      <c r="K13" s="249">
        <v>510642</v>
      </c>
      <c r="L13" s="252">
        <v>284998</v>
      </c>
      <c r="M13" s="242">
        <v>11.8</v>
      </c>
    </row>
    <row r="14" spans="1:13" s="98" customFormat="1" ht="11.25" customHeight="1">
      <c r="A14" s="146" t="s">
        <v>906</v>
      </c>
      <c r="B14" s="134"/>
      <c r="C14" s="123"/>
      <c r="D14" s="136"/>
      <c r="E14" s="411" t="s">
        <v>907</v>
      </c>
      <c r="F14" s="411"/>
      <c r="G14" s="137" t="s">
        <v>323</v>
      </c>
      <c r="H14" s="247">
        <v>86</v>
      </c>
      <c r="I14" s="249">
        <v>236</v>
      </c>
      <c r="J14" s="242">
        <v>-5.3</v>
      </c>
      <c r="K14" s="249">
        <v>658</v>
      </c>
      <c r="L14" s="252">
        <v>2172</v>
      </c>
      <c r="M14" s="242">
        <v>-12.8</v>
      </c>
    </row>
    <row r="15" spans="1:13" s="98" customFormat="1" ht="11.25" customHeight="1">
      <c r="A15" s="146" t="s">
        <v>908</v>
      </c>
      <c r="B15" s="134"/>
      <c r="C15" s="123"/>
      <c r="D15" s="136"/>
      <c r="E15" s="411" t="s">
        <v>1094</v>
      </c>
      <c r="F15" s="411"/>
      <c r="G15" s="137" t="s">
        <v>323</v>
      </c>
      <c r="H15" s="247" t="s">
        <v>1197</v>
      </c>
      <c r="I15" s="249" t="s">
        <v>1197</v>
      </c>
      <c r="J15" s="242">
        <v>-100</v>
      </c>
      <c r="K15" s="249">
        <v>0</v>
      </c>
      <c r="L15" s="252">
        <v>0</v>
      </c>
      <c r="M15" s="242">
        <v>-99.5</v>
      </c>
    </row>
    <row r="16" spans="1:13" s="98" customFormat="1" ht="11.25" customHeight="1">
      <c r="A16" s="146" t="s">
        <v>909</v>
      </c>
      <c r="B16" s="134"/>
      <c r="C16" s="123"/>
      <c r="D16" s="136"/>
      <c r="E16" s="411" t="s">
        <v>910</v>
      </c>
      <c r="F16" s="411"/>
      <c r="G16" s="137" t="s">
        <v>323</v>
      </c>
      <c r="H16" s="247">
        <v>30906</v>
      </c>
      <c r="I16" s="249">
        <v>8029</v>
      </c>
      <c r="J16" s="242">
        <v>67.3</v>
      </c>
      <c r="K16" s="249">
        <v>205422</v>
      </c>
      <c r="L16" s="252">
        <v>46766</v>
      </c>
      <c r="M16" s="242">
        <v>6.3</v>
      </c>
    </row>
    <row r="17" spans="1:13" s="98" customFormat="1" ht="11.25" customHeight="1">
      <c r="A17" s="146" t="s">
        <v>911</v>
      </c>
      <c r="B17" s="134"/>
      <c r="C17" s="123"/>
      <c r="D17" s="136"/>
      <c r="E17" s="411" t="s">
        <v>912</v>
      </c>
      <c r="F17" s="411"/>
      <c r="G17" s="137" t="s">
        <v>323</v>
      </c>
      <c r="H17" s="247">
        <v>123118</v>
      </c>
      <c r="I17" s="249">
        <v>95123</v>
      </c>
      <c r="J17" s="242">
        <v>-1.7</v>
      </c>
      <c r="K17" s="249">
        <v>863272</v>
      </c>
      <c r="L17" s="252">
        <v>562898</v>
      </c>
      <c r="M17" s="242">
        <v>-5.3</v>
      </c>
    </row>
    <row r="18" spans="1:13" s="98" customFormat="1" ht="11.25" customHeight="1">
      <c r="A18" s="146" t="s">
        <v>913</v>
      </c>
      <c r="B18" s="134"/>
      <c r="C18" s="123"/>
      <c r="D18" s="136"/>
      <c r="E18" s="411" t="s">
        <v>914</v>
      </c>
      <c r="F18" s="411"/>
      <c r="G18" s="137" t="s">
        <v>323</v>
      </c>
      <c r="H18" s="247">
        <v>19215</v>
      </c>
      <c r="I18" s="249">
        <v>23342</v>
      </c>
      <c r="J18" s="242">
        <v>-0.1</v>
      </c>
      <c r="K18" s="249">
        <v>146506</v>
      </c>
      <c r="L18" s="252">
        <v>151762</v>
      </c>
      <c r="M18" s="242">
        <v>46.2</v>
      </c>
    </row>
    <row r="19" spans="1:13" s="98" customFormat="1" ht="11.25" customHeight="1">
      <c r="A19" s="146" t="s">
        <v>915</v>
      </c>
      <c r="B19" s="134"/>
      <c r="C19" s="123"/>
      <c r="D19" s="136"/>
      <c r="E19" s="411" t="s">
        <v>916</v>
      </c>
      <c r="F19" s="411"/>
      <c r="G19" s="137" t="s">
        <v>323</v>
      </c>
      <c r="H19" s="247">
        <v>30175</v>
      </c>
      <c r="I19" s="249">
        <v>16558</v>
      </c>
      <c r="J19" s="242">
        <v>212.7</v>
      </c>
      <c r="K19" s="249">
        <v>124010</v>
      </c>
      <c r="L19" s="252">
        <v>55356</v>
      </c>
      <c r="M19" s="242">
        <v>103.3</v>
      </c>
    </row>
    <row r="20" spans="1:13" s="98" customFormat="1" ht="11.25" customHeight="1">
      <c r="A20" s="146" t="s">
        <v>917</v>
      </c>
      <c r="B20" s="134"/>
      <c r="C20" s="123"/>
      <c r="D20" s="136"/>
      <c r="E20" s="411" t="s">
        <v>918</v>
      </c>
      <c r="F20" s="411"/>
      <c r="G20" s="137" t="s">
        <v>323</v>
      </c>
      <c r="H20" s="247">
        <v>41610</v>
      </c>
      <c r="I20" s="249">
        <v>17953</v>
      </c>
      <c r="J20" s="242">
        <v>8.1</v>
      </c>
      <c r="K20" s="249">
        <v>193024</v>
      </c>
      <c r="L20" s="252">
        <v>105536</v>
      </c>
      <c r="M20" s="242">
        <v>39.4</v>
      </c>
    </row>
    <row r="21" spans="1:13" s="98" customFormat="1" ht="11.25" customHeight="1">
      <c r="A21" s="146" t="s">
        <v>919</v>
      </c>
      <c r="B21" s="134"/>
      <c r="C21" s="123"/>
      <c r="D21" s="136"/>
      <c r="E21" s="411" t="s">
        <v>920</v>
      </c>
      <c r="F21" s="411"/>
      <c r="G21" s="137" t="s">
        <v>323</v>
      </c>
      <c r="H21" s="247">
        <v>167031</v>
      </c>
      <c r="I21" s="249">
        <v>90969</v>
      </c>
      <c r="J21" s="242">
        <v>-5.3</v>
      </c>
      <c r="K21" s="249">
        <v>873400</v>
      </c>
      <c r="L21" s="252">
        <v>533433</v>
      </c>
      <c r="M21" s="242">
        <v>-2.9</v>
      </c>
    </row>
    <row r="22" spans="1:13" s="98" customFormat="1" ht="11.25" customHeight="1">
      <c r="A22" s="146" t="s">
        <v>921</v>
      </c>
      <c r="B22" s="134"/>
      <c r="C22" s="123"/>
      <c r="D22" s="136"/>
      <c r="E22" s="411" t="s">
        <v>922</v>
      </c>
      <c r="F22" s="411"/>
      <c r="G22" s="137" t="s">
        <v>323</v>
      </c>
      <c r="H22" s="247">
        <v>8807</v>
      </c>
      <c r="I22" s="249">
        <v>9902</v>
      </c>
      <c r="J22" s="242">
        <v>-11.4</v>
      </c>
      <c r="K22" s="249">
        <v>88398</v>
      </c>
      <c r="L22" s="252">
        <v>87111</v>
      </c>
      <c r="M22" s="242">
        <v>61.2</v>
      </c>
    </row>
    <row r="23" spans="1:13" s="98" customFormat="1" ht="11.25" customHeight="1">
      <c r="A23" s="146" t="s">
        <v>923</v>
      </c>
      <c r="B23" s="134"/>
      <c r="C23" s="123"/>
      <c r="D23" s="136"/>
      <c r="E23" s="411" t="s">
        <v>924</v>
      </c>
      <c r="F23" s="411"/>
      <c r="G23" s="137" t="s">
        <v>323</v>
      </c>
      <c r="H23" s="247">
        <v>1595</v>
      </c>
      <c r="I23" s="249">
        <v>3476</v>
      </c>
      <c r="J23" s="242">
        <v>132.4</v>
      </c>
      <c r="K23" s="249">
        <v>6863</v>
      </c>
      <c r="L23" s="252">
        <v>10853</v>
      </c>
      <c r="M23" s="242">
        <v>41.8</v>
      </c>
    </row>
    <row r="24" spans="1:13" s="98" customFormat="1" ht="11.25" customHeight="1">
      <c r="A24" s="146" t="s">
        <v>925</v>
      </c>
      <c r="B24" s="134"/>
      <c r="C24" s="123"/>
      <c r="D24" s="136"/>
      <c r="E24" s="411" t="s">
        <v>926</v>
      </c>
      <c r="F24" s="411"/>
      <c r="G24" s="137" t="s">
        <v>323</v>
      </c>
      <c r="H24" s="247">
        <v>6326</v>
      </c>
      <c r="I24" s="249">
        <v>1636</v>
      </c>
      <c r="J24" s="242">
        <v>12.5</v>
      </c>
      <c r="K24" s="249">
        <v>30441</v>
      </c>
      <c r="L24" s="252">
        <v>6216</v>
      </c>
      <c r="M24" s="242">
        <v>-48.6</v>
      </c>
    </row>
    <row r="25" spans="1:13" s="98" customFormat="1" ht="11.25" customHeight="1">
      <c r="A25" s="146" t="s">
        <v>927</v>
      </c>
      <c r="B25" s="134"/>
      <c r="C25" s="123"/>
      <c r="D25" s="136"/>
      <c r="E25" s="411" t="s">
        <v>928</v>
      </c>
      <c r="F25" s="411"/>
      <c r="G25" s="137" t="s">
        <v>323</v>
      </c>
      <c r="H25" s="247">
        <v>23571</v>
      </c>
      <c r="I25" s="249">
        <v>8750</v>
      </c>
      <c r="J25" s="242">
        <v>37.9</v>
      </c>
      <c r="K25" s="249">
        <v>161320</v>
      </c>
      <c r="L25" s="252">
        <v>76361</v>
      </c>
      <c r="M25" s="242">
        <v>13.4</v>
      </c>
    </row>
    <row r="26" spans="1:13" s="98" customFormat="1" ht="11.25" customHeight="1">
      <c r="A26" s="146" t="s">
        <v>929</v>
      </c>
      <c r="B26" s="134"/>
      <c r="C26" s="123"/>
      <c r="D26" s="136"/>
      <c r="E26" s="411" t="s">
        <v>930</v>
      </c>
      <c r="F26" s="411"/>
      <c r="G26" s="137" t="s">
        <v>323</v>
      </c>
      <c r="H26" s="247">
        <v>173067</v>
      </c>
      <c r="I26" s="249">
        <v>125896</v>
      </c>
      <c r="J26" s="242">
        <v>4.9</v>
      </c>
      <c r="K26" s="249">
        <v>1066740</v>
      </c>
      <c r="L26" s="252">
        <v>823314</v>
      </c>
      <c r="M26" s="242">
        <v>-4.4</v>
      </c>
    </row>
    <row r="27" spans="1:13" s="98" customFormat="1" ht="11.25" customHeight="1">
      <c r="A27" s="146" t="s">
        <v>931</v>
      </c>
      <c r="B27" s="134"/>
      <c r="C27" s="123"/>
      <c r="D27" s="136"/>
      <c r="E27" s="411" t="s">
        <v>932</v>
      </c>
      <c r="F27" s="411"/>
      <c r="G27" s="137" t="s">
        <v>323</v>
      </c>
      <c r="H27" s="247">
        <v>5133</v>
      </c>
      <c r="I27" s="249">
        <v>3235</v>
      </c>
      <c r="J27" s="242">
        <v>-11.7</v>
      </c>
      <c r="K27" s="249">
        <v>49321</v>
      </c>
      <c r="L27" s="252">
        <v>33920</v>
      </c>
      <c r="M27" s="242">
        <v>54.7</v>
      </c>
    </row>
    <row r="28" spans="1:13" s="98" customFormat="1" ht="11.25" customHeight="1">
      <c r="A28" s="146" t="s">
        <v>933</v>
      </c>
      <c r="B28" s="134"/>
      <c r="C28" s="123"/>
      <c r="D28" s="136"/>
      <c r="E28" s="411" t="s">
        <v>934</v>
      </c>
      <c r="F28" s="411"/>
      <c r="G28" s="137" t="s">
        <v>323</v>
      </c>
      <c r="H28" s="247">
        <v>213</v>
      </c>
      <c r="I28" s="249">
        <v>94</v>
      </c>
      <c r="J28" s="242">
        <v>40</v>
      </c>
      <c r="K28" s="249">
        <v>1254</v>
      </c>
      <c r="L28" s="252">
        <v>1108</v>
      </c>
      <c r="M28" s="242">
        <v>49</v>
      </c>
    </row>
    <row r="29" spans="1:13" s="98" customFormat="1" ht="11.25" customHeight="1">
      <c r="A29" s="146" t="s">
        <v>935</v>
      </c>
      <c r="B29" s="134"/>
      <c r="C29" s="123"/>
      <c r="D29" s="136"/>
      <c r="E29" s="411" t="s">
        <v>936</v>
      </c>
      <c r="F29" s="411"/>
      <c r="G29" s="137" t="s">
        <v>323</v>
      </c>
      <c r="H29" s="247">
        <v>4365</v>
      </c>
      <c r="I29" s="249">
        <v>6196</v>
      </c>
      <c r="J29" s="242">
        <v>-10.3</v>
      </c>
      <c r="K29" s="249">
        <v>36336</v>
      </c>
      <c r="L29" s="252">
        <v>39431</v>
      </c>
      <c r="M29" s="242">
        <v>94.5</v>
      </c>
    </row>
    <row r="30" spans="1:13" s="98" customFormat="1" ht="11.25" customHeight="1">
      <c r="A30" s="146" t="s">
        <v>937</v>
      </c>
      <c r="B30" s="134"/>
      <c r="C30" s="123"/>
      <c r="D30" s="136"/>
      <c r="E30" s="411" t="s">
        <v>938</v>
      </c>
      <c r="F30" s="411"/>
      <c r="G30" s="137" t="s">
        <v>323</v>
      </c>
      <c r="H30" s="247">
        <v>25</v>
      </c>
      <c r="I30" s="249">
        <v>213</v>
      </c>
      <c r="J30" s="242">
        <v>35.4</v>
      </c>
      <c r="K30" s="249">
        <v>673</v>
      </c>
      <c r="L30" s="252">
        <v>1390</v>
      </c>
      <c r="M30" s="242">
        <v>12.6</v>
      </c>
    </row>
    <row r="31" spans="1:13" s="98" customFormat="1" ht="11.25" customHeight="1">
      <c r="A31" s="146" t="s">
        <v>939</v>
      </c>
      <c r="B31" s="134"/>
      <c r="C31" s="123"/>
      <c r="D31" s="136"/>
      <c r="E31" s="411" t="s">
        <v>940</v>
      </c>
      <c r="F31" s="411"/>
      <c r="G31" s="137" t="s">
        <v>323</v>
      </c>
      <c r="H31" s="247">
        <v>1</v>
      </c>
      <c r="I31" s="249">
        <v>12</v>
      </c>
      <c r="J31" s="242">
        <v>-2.7</v>
      </c>
      <c r="K31" s="249">
        <v>94</v>
      </c>
      <c r="L31" s="252">
        <v>264</v>
      </c>
      <c r="M31" s="242" t="s">
        <v>1199</v>
      </c>
    </row>
    <row r="32" spans="1:13" s="98" customFormat="1" ht="11.25" customHeight="1">
      <c r="A32" s="146" t="s">
        <v>941</v>
      </c>
      <c r="B32" s="134"/>
      <c r="C32" s="123"/>
      <c r="D32" s="136"/>
      <c r="E32" s="411" t="s">
        <v>942</v>
      </c>
      <c r="F32" s="411"/>
      <c r="G32" s="137" t="s">
        <v>323</v>
      </c>
      <c r="H32" s="247">
        <v>1225</v>
      </c>
      <c r="I32" s="249">
        <v>571</v>
      </c>
      <c r="J32" s="242">
        <v>-24.8</v>
      </c>
      <c r="K32" s="249">
        <v>7024</v>
      </c>
      <c r="L32" s="252">
        <v>8203</v>
      </c>
      <c r="M32" s="242">
        <v>31.4</v>
      </c>
    </row>
    <row r="33" spans="1:13" s="98" customFormat="1" ht="11.25" customHeight="1">
      <c r="A33" s="146" t="s">
        <v>943</v>
      </c>
      <c r="B33" s="134"/>
      <c r="C33" s="123"/>
      <c r="D33" s="136"/>
      <c r="E33" s="411" t="s">
        <v>944</v>
      </c>
      <c r="F33" s="411"/>
      <c r="G33" s="137" t="s">
        <v>323</v>
      </c>
      <c r="H33" s="247">
        <v>55361</v>
      </c>
      <c r="I33" s="249">
        <v>52605</v>
      </c>
      <c r="J33" s="242">
        <v>-21.2</v>
      </c>
      <c r="K33" s="249">
        <v>382674</v>
      </c>
      <c r="L33" s="252">
        <v>344941</v>
      </c>
      <c r="M33" s="242">
        <v>8.5</v>
      </c>
    </row>
    <row r="34" spans="1:13" s="98" customFormat="1" ht="11.25" customHeight="1">
      <c r="A34" s="146" t="s">
        <v>945</v>
      </c>
      <c r="B34" s="134"/>
      <c r="C34" s="123"/>
      <c r="D34" s="136"/>
      <c r="E34" s="411" t="s">
        <v>946</v>
      </c>
      <c r="F34" s="411"/>
      <c r="G34" s="137" t="s">
        <v>323</v>
      </c>
      <c r="H34" s="247">
        <v>137</v>
      </c>
      <c r="I34" s="249">
        <v>178</v>
      </c>
      <c r="J34" s="242" t="s">
        <v>1199</v>
      </c>
      <c r="K34" s="249">
        <v>2679</v>
      </c>
      <c r="L34" s="252">
        <v>3307</v>
      </c>
      <c r="M34" s="242">
        <v>134</v>
      </c>
    </row>
    <row r="35" spans="1:13" s="98" customFormat="1" ht="11.25" customHeight="1">
      <c r="A35" s="146" t="s">
        <v>947</v>
      </c>
      <c r="B35" s="134"/>
      <c r="C35" s="123"/>
      <c r="D35" s="136"/>
      <c r="E35" s="411" t="s">
        <v>948</v>
      </c>
      <c r="F35" s="411"/>
      <c r="G35" s="137" t="s">
        <v>323</v>
      </c>
      <c r="H35" s="247">
        <v>34456</v>
      </c>
      <c r="I35" s="249">
        <v>23664</v>
      </c>
      <c r="J35" s="242">
        <v>80.9</v>
      </c>
      <c r="K35" s="249">
        <v>174854</v>
      </c>
      <c r="L35" s="252">
        <v>119632</v>
      </c>
      <c r="M35" s="242">
        <v>47.7</v>
      </c>
    </row>
    <row r="36" spans="1:13" s="98" customFormat="1" ht="11.25" customHeight="1">
      <c r="A36" s="146" t="s">
        <v>949</v>
      </c>
      <c r="B36" s="134"/>
      <c r="C36" s="123"/>
      <c r="D36" s="136"/>
      <c r="E36" s="411" t="s">
        <v>950</v>
      </c>
      <c r="F36" s="411"/>
      <c r="G36" s="137" t="s">
        <v>323</v>
      </c>
      <c r="H36" s="247">
        <v>471</v>
      </c>
      <c r="I36" s="249">
        <v>420</v>
      </c>
      <c r="J36" s="242">
        <v>92.6</v>
      </c>
      <c r="K36" s="249">
        <v>3339</v>
      </c>
      <c r="L36" s="252">
        <v>4040</v>
      </c>
      <c r="M36" s="242">
        <v>80.2</v>
      </c>
    </row>
    <row r="37" spans="1:13" s="98" customFormat="1" ht="11.25" customHeight="1">
      <c r="A37" s="146" t="s">
        <v>951</v>
      </c>
      <c r="B37" s="134"/>
      <c r="C37" s="123"/>
      <c r="D37" s="136"/>
      <c r="E37" s="411" t="s">
        <v>952</v>
      </c>
      <c r="F37" s="411"/>
      <c r="G37" s="137" t="s">
        <v>323</v>
      </c>
      <c r="H37" s="247">
        <v>36643</v>
      </c>
      <c r="I37" s="249">
        <v>37454</v>
      </c>
      <c r="J37" s="242">
        <v>0.4</v>
      </c>
      <c r="K37" s="249">
        <v>215952</v>
      </c>
      <c r="L37" s="252">
        <v>227823</v>
      </c>
      <c r="M37" s="242">
        <v>-3.6</v>
      </c>
    </row>
    <row r="38" spans="1:13" s="98" customFormat="1" ht="11.25" customHeight="1">
      <c r="A38" s="146" t="s">
        <v>953</v>
      </c>
      <c r="B38" s="134"/>
      <c r="C38" s="123"/>
      <c r="D38" s="136"/>
      <c r="E38" s="411" t="s">
        <v>954</v>
      </c>
      <c r="F38" s="411"/>
      <c r="G38" s="137" t="s">
        <v>323</v>
      </c>
      <c r="H38" s="247">
        <v>44706</v>
      </c>
      <c r="I38" s="249">
        <v>106053</v>
      </c>
      <c r="J38" s="242">
        <v>18.3</v>
      </c>
      <c r="K38" s="249">
        <v>296397</v>
      </c>
      <c r="L38" s="252">
        <v>639377</v>
      </c>
      <c r="M38" s="242">
        <v>6.6</v>
      </c>
    </row>
    <row r="39" spans="1:13" s="98" customFormat="1" ht="11.25" customHeight="1">
      <c r="A39" s="146" t="s">
        <v>955</v>
      </c>
      <c r="B39" s="134"/>
      <c r="C39" s="123"/>
      <c r="D39" s="136"/>
      <c r="E39" s="411" t="s">
        <v>956</v>
      </c>
      <c r="F39" s="411"/>
      <c r="G39" s="137" t="s">
        <v>323</v>
      </c>
      <c r="H39" s="247">
        <v>275</v>
      </c>
      <c r="I39" s="249">
        <v>170</v>
      </c>
      <c r="J39" s="242">
        <v>-71.4</v>
      </c>
      <c r="K39" s="249">
        <v>1351</v>
      </c>
      <c r="L39" s="252">
        <v>2926</v>
      </c>
      <c r="M39" s="242">
        <v>-24.2</v>
      </c>
    </row>
    <row r="40" spans="1:13" s="98" customFormat="1" ht="11.25" customHeight="1">
      <c r="A40" s="146" t="s">
        <v>957</v>
      </c>
      <c r="B40" s="134"/>
      <c r="C40" s="123"/>
      <c r="D40" s="136"/>
      <c r="E40" s="411" t="s">
        <v>958</v>
      </c>
      <c r="F40" s="411"/>
      <c r="G40" s="137" t="s">
        <v>323</v>
      </c>
      <c r="H40" s="247">
        <v>66361</v>
      </c>
      <c r="I40" s="249">
        <v>122344</v>
      </c>
      <c r="J40" s="242">
        <v>0.1</v>
      </c>
      <c r="K40" s="249">
        <v>467171</v>
      </c>
      <c r="L40" s="252">
        <v>737304</v>
      </c>
      <c r="M40" s="242">
        <v>-8.7</v>
      </c>
    </row>
    <row r="41" spans="1:13" s="98" customFormat="1" ht="11.25" customHeight="1">
      <c r="A41" s="146" t="s">
        <v>959</v>
      </c>
      <c r="B41" s="134"/>
      <c r="C41" s="123"/>
      <c r="D41" s="136"/>
      <c r="E41" s="411" t="s">
        <v>960</v>
      </c>
      <c r="F41" s="411"/>
      <c r="G41" s="137" t="s">
        <v>323</v>
      </c>
      <c r="H41" s="247">
        <v>8186</v>
      </c>
      <c r="I41" s="249">
        <v>13458</v>
      </c>
      <c r="J41" s="242">
        <v>-21</v>
      </c>
      <c r="K41" s="249">
        <v>54820</v>
      </c>
      <c r="L41" s="252">
        <v>93388</v>
      </c>
      <c r="M41" s="242">
        <v>-14.4</v>
      </c>
    </row>
    <row r="42" spans="1:13" s="98" customFormat="1" ht="11.25" customHeight="1">
      <c r="A42" s="146" t="s">
        <v>961</v>
      </c>
      <c r="B42" s="134"/>
      <c r="C42" s="123"/>
      <c r="D42" s="136"/>
      <c r="E42" s="411" t="s">
        <v>962</v>
      </c>
      <c r="F42" s="411"/>
      <c r="G42" s="137" t="s">
        <v>323</v>
      </c>
      <c r="H42" s="247">
        <v>1698</v>
      </c>
      <c r="I42" s="249">
        <v>1482</v>
      </c>
      <c r="J42" s="242">
        <v>50.2</v>
      </c>
      <c r="K42" s="249">
        <v>11431</v>
      </c>
      <c r="L42" s="252">
        <v>11344</v>
      </c>
      <c r="M42" s="242">
        <v>13.9</v>
      </c>
    </row>
    <row r="43" spans="1:13" s="98" customFormat="1" ht="11.25" customHeight="1">
      <c r="A43" s="146" t="s">
        <v>963</v>
      </c>
      <c r="B43" s="134"/>
      <c r="C43" s="123"/>
      <c r="D43" s="136"/>
      <c r="E43" s="411" t="s">
        <v>964</v>
      </c>
      <c r="F43" s="411"/>
      <c r="G43" s="137" t="s">
        <v>323</v>
      </c>
      <c r="H43" s="247">
        <v>1230170</v>
      </c>
      <c r="I43" s="249">
        <v>1417857</v>
      </c>
      <c r="J43" s="242">
        <v>7.2</v>
      </c>
      <c r="K43" s="249">
        <v>6788951</v>
      </c>
      <c r="L43" s="252">
        <v>8914105</v>
      </c>
      <c r="M43" s="242">
        <v>-3.6</v>
      </c>
    </row>
    <row r="44" spans="1:13" s="98" customFormat="1" ht="11.25" customHeight="1">
      <c r="A44" s="146" t="s">
        <v>965</v>
      </c>
      <c r="B44" s="134"/>
      <c r="C44" s="123"/>
      <c r="D44" s="136"/>
      <c r="E44" s="411" t="s">
        <v>966</v>
      </c>
      <c r="F44" s="411"/>
      <c r="G44" s="137" t="s">
        <v>323</v>
      </c>
      <c r="H44" s="247">
        <v>105</v>
      </c>
      <c r="I44" s="249">
        <v>437</v>
      </c>
      <c r="J44" s="242">
        <v>-34.6</v>
      </c>
      <c r="K44" s="249">
        <v>555</v>
      </c>
      <c r="L44" s="252">
        <v>734</v>
      </c>
      <c r="M44" s="242">
        <v>-56.8</v>
      </c>
    </row>
    <row r="45" spans="1:13" s="98" customFormat="1" ht="11.25" customHeight="1">
      <c r="A45" s="146" t="s">
        <v>967</v>
      </c>
      <c r="B45" s="134"/>
      <c r="C45" s="123"/>
      <c r="D45" s="136"/>
      <c r="E45" s="411" t="s">
        <v>968</v>
      </c>
      <c r="F45" s="411"/>
      <c r="G45" s="137" t="s">
        <v>323</v>
      </c>
      <c r="H45" s="247">
        <v>201806</v>
      </c>
      <c r="I45" s="249">
        <v>277634</v>
      </c>
      <c r="J45" s="242">
        <v>9.3</v>
      </c>
      <c r="K45" s="249">
        <v>1220578</v>
      </c>
      <c r="L45" s="252">
        <v>1637980</v>
      </c>
      <c r="M45" s="242">
        <v>0.6</v>
      </c>
    </row>
    <row r="46" spans="1:13" s="98" customFormat="1" ht="11.25" customHeight="1">
      <c r="A46" s="146" t="s">
        <v>969</v>
      </c>
      <c r="B46" s="134"/>
      <c r="C46" s="123"/>
      <c r="D46" s="136"/>
      <c r="E46" s="411" t="s">
        <v>970</v>
      </c>
      <c r="F46" s="411"/>
      <c r="G46" s="137" t="s">
        <v>323</v>
      </c>
      <c r="H46" s="247">
        <v>352442</v>
      </c>
      <c r="I46" s="249">
        <v>328424</v>
      </c>
      <c r="J46" s="242">
        <v>-11.6</v>
      </c>
      <c r="K46" s="249">
        <v>1734999</v>
      </c>
      <c r="L46" s="252">
        <v>2013348</v>
      </c>
      <c r="M46" s="242">
        <v>-5.2</v>
      </c>
    </row>
    <row r="47" spans="1:13" s="98" customFormat="1" ht="11.25" customHeight="1">
      <c r="A47" s="146" t="s">
        <v>971</v>
      </c>
      <c r="B47" s="134"/>
      <c r="C47" s="123"/>
      <c r="D47" s="136"/>
      <c r="E47" s="411" t="s">
        <v>972</v>
      </c>
      <c r="F47" s="411"/>
      <c r="G47" s="137" t="s">
        <v>323</v>
      </c>
      <c r="H47" s="247">
        <v>70095</v>
      </c>
      <c r="I47" s="249">
        <v>125224</v>
      </c>
      <c r="J47" s="242">
        <v>12.8</v>
      </c>
      <c r="K47" s="249">
        <v>382029</v>
      </c>
      <c r="L47" s="252">
        <v>658169</v>
      </c>
      <c r="M47" s="242">
        <v>3.3</v>
      </c>
    </row>
    <row r="48" spans="1:13" s="98" customFormat="1" ht="11.25" customHeight="1">
      <c r="A48" s="146" t="s">
        <v>973</v>
      </c>
      <c r="B48" s="134"/>
      <c r="C48" s="123"/>
      <c r="D48" s="136"/>
      <c r="E48" s="411" t="s">
        <v>974</v>
      </c>
      <c r="F48" s="411"/>
      <c r="G48" s="137" t="s">
        <v>323</v>
      </c>
      <c r="H48" s="247">
        <v>64368</v>
      </c>
      <c r="I48" s="249">
        <v>82396</v>
      </c>
      <c r="J48" s="242">
        <v>5.7</v>
      </c>
      <c r="K48" s="249">
        <v>454497</v>
      </c>
      <c r="L48" s="252">
        <v>462036</v>
      </c>
      <c r="M48" s="242">
        <v>-13.6</v>
      </c>
    </row>
    <row r="49" spans="1:13" s="98" customFormat="1" ht="11.25" customHeight="1">
      <c r="A49" s="146" t="s">
        <v>975</v>
      </c>
      <c r="B49" s="134"/>
      <c r="C49" s="123"/>
      <c r="D49" s="136"/>
      <c r="E49" s="411" t="s">
        <v>976</v>
      </c>
      <c r="F49" s="411"/>
      <c r="G49" s="137" t="s">
        <v>323</v>
      </c>
      <c r="H49" s="247">
        <v>175</v>
      </c>
      <c r="I49" s="249">
        <v>734</v>
      </c>
      <c r="J49" s="242">
        <v>-66.9</v>
      </c>
      <c r="K49" s="249">
        <v>4604</v>
      </c>
      <c r="L49" s="252">
        <v>9943</v>
      </c>
      <c r="M49" s="242">
        <v>-19.6</v>
      </c>
    </row>
    <row r="50" spans="1:13" s="98" customFormat="1" ht="11.25" customHeight="1">
      <c r="A50" s="146" t="s">
        <v>663</v>
      </c>
      <c r="B50" s="134"/>
      <c r="C50" s="123"/>
      <c r="D50" s="123"/>
      <c r="E50" s="411" t="s">
        <v>664</v>
      </c>
      <c r="F50" s="411"/>
      <c r="G50" s="137" t="s">
        <v>323</v>
      </c>
      <c r="H50" s="247">
        <v>6896</v>
      </c>
      <c r="I50" s="249">
        <v>2605</v>
      </c>
      <c r="J50" s="242">
        <v>-42.1</v>
      </c>
      <c r="K50" s="249">
        <v>55220</v>
      </c>
      <c r="L50" s="252">
        <v>21064</v>
      </c>
      <c r="M50" s="242">
        <v>-53.5</v>
      </c>
    </row>
    <row r="51" spans="1:13" s="98" customFormat="1" ht="11.25" customHeight="1">
      <c r="A51" s="146" t="s">
        <v>665</v>
      </c>
      <c r="B51" s="134"/>
      <c r="C51" s="123"/>
      <c r="D51" s="123"/>
      <c r="E51" s="411" t="s">
        <v>666</v>
      </c>
      <c r="F51" s="411"/>
      <c r="G51" s="137" t="s">
        <v>323</v>
      </c>
      <c r="H51" s="247">
        <v>1543</v>
      </c>
      <c r="I51" s="249">
        <v>946</v>
      </c>
      <c r="J51" s="242">
        <v>49.6</v>
      </c>
      <c r="K51" s="249">
        <v>10015</v>
      </c>
      <c r="L51" s="252">
        <v>8035</v>
      </c>
      <c r="M51" s="242">
        <v>-7</v>
      </c>
    </row>
    <row r="52" spans="1:13" s="98" customFormat="1" ht="11.25" customHeight="1">
      <c r="A52" s="146" t="s">
        <v>667</v>
      </c>
      <c r="B52" s="134"/>
      <c r="C52" s="123"/>
      <c r="D52" s="123"/>
      <c r="E52" s="411" t="s">
        <v>668</v>
      </c>
      <c r="F52" s="411"/>
      <c r="G52" s="137" t="s">
        <v>323</v>
      </c>
      <c r="H52" s="247">
        <v>21035</v>
      </c>
      <c r="I52" s="249">
        <v>8251</v>
      </c>
      <c r="J52" s="242">
        <v>0.3</v>
      </c>
      <c r="K52" s="249">
        <v>122315</v>
      </c>
      <c r="L52" s="252">
        <v>57694</v>
      </c>
      <c r="M52" s="242">
        <v>8.7</v>
      </c>
    </row>
    <row r="53" spans="1:13" s="98" customFormat="1" ht="11.25" customHeight="1">
      <c r="A53" s="146" t="s">
        <v>669</v>
      </c>
      <c r="B53" s="134"/>
      <c r="C53" s="123"/>
      <c r="D53" s="123"/>
      <c r="E53" s="411" t="s">
        <v>670</v>
      </c>
      <c r="F53" s="411"/>
      <c r="G53" s="137" t="s">
        <v>323</v>
      </c>
      <c r="H53" s="247">
        <v>14269</v>
      </c>
      <c r="I53" s="249">
        <v>12984</v>
      </c>
      <c r="J53" s="242">
        <v>-7.2</v>
      </c>
      <c r="K53" s="249">
        <v>117783</v>
      </c>
      <c r="L53" s="252">
        <v>119399</v>
      </c>
      <c r="M53" s="242">
        <v>17</v>
      </c>
    </row>
    <row r="54" spans="1:13" s="98" customFormat="1" ht="11.25" customHeight="1">
      <c r="A54" s="146" t="s">
        <v>671</v>
      </c>
      <c r="B54" s="134"/>
      <c r="C54" s="123"/>
      <c r="D54" s="123"/>
      <c r="E54" s="411" t="s">
        <v>672</v>
      </c>
      <c r="F54" s="411"/>
      <c r="G54" s="137" t="s">
        <v>323</v>
      </c>
      <c r="H54" s="247">
        <v>4711</v>
      </c>
      <c r="I54" s="249">
        <v>4621</v>
      </c>
      <c r="J54" s="242">
        <v>133.1</v>
      </c>
      <c r="K54" s="249">
        <v>28673</v>
      </c>
      <c r="L54" s="252">
        <v>55362</v>
      </c>
      <c r="M54" s="242">
        <v>137.5</v>
      </c>
    </row>
    <row r="55" spans="1:13" s="98" customFormat="1" ht="11.25" customHeight="1">
      <c r="A55" s="146" t="s">
        <v>673</v>
      </c>
      <c r="B55" s="134"/>
      <c r="C55" s="123"/>
      <c r="D55" s="123"/>
      <c r="E55" s="411" t="s">
        <v>674</v>
      </c>
      <c r="F55" s="411"/>
      <c r="G55" s="137" t="s">
        <v>323</v>
      </c>
      <c r="H55" s="247">
        <v>2324</v>
      </c>
      <c r="I55" s="249">
        <v>2980</v>
      </c>
      <c r="J55" s="242">
        <v>5.5</v>
      </c>
      <c r="K55" s="249">
        <v>12351</v>
      </c>
      <c r="L55" s="252">
        <v>17930</v>
      </c>
      <c r="M55" s="242">
        <v>-23.4</v>
      </c>
    </row>
    <row r="56" spans="1:13" s="98" customFormat="1" ht="11.25" customHeight="1">
      <c r="A56" s="146" t="s">
        <v>675</v>
      </c>
      <c r="B56" s="134"/>
      <c r="C56" s="123"/>
      <c r="D56" s="123"/>
      <c r="E56" s="411" t="s">
        <v>676</v>
      </c>
      <c r="F56" s="411"/>
      <c r="G56" s="137" t="s">
        <v>323</v>
      </c>
      <c r="H56" s="247">
        <v>434</v>
      </c>
      <c r="I56" s="249">
        <v>462</v>
      </c>
      <c r="J56" s="242">
        <v>-31.4</v>
      </c>
      <c r="K56" s="249">
        <v>2370</v>
      </c>
      <c r="L56" s="252">
        <v>1494</v>
      </c>
      <c r="M56" s="242">
        <v>-23.5</v>
      </c>
    </row>
    <row r="57" spans="1:13" s="98" customFormat="1" ht="11.25" customHeight="1">
      <c r="A57" s="146" t="s">
        <v>677</v>
      </c>
      <c r="B57" s="134"/>
      <c r="C57" s="123"/>
      <c r="D57" s="123"/>
      <c r="E57" s="411" t="s">
        <v>678</v>
      </c>
      <c r="F57" s="411"/>
      <c r="G57" s="137" t="s">
        <v>323</v>
      </c>
      <c r="H57" s="247">
        <v>1755</v>
      </c>
      <c r="I57" s="249">
        <v>821</v>
      </c>
      <c r="J57" s="242">
        <v>28.3</v>
      </c>
      <c r="K57" s="249">
        <v>18249</v>
      </c>
      <c r="L57" s="252">
        <v>7777</v>
      </c>
      <c r="M57" s="242">
        <v>-2.2</v>
      </c>
    </row>
    <row r="58" spans="1:13" s="98" customFormat="1" ht="11.25" customHeight="1">
      <c r="A58" s="146"/>
      <c r="B58" s="134"/>
      <c r="C58" s="123"/>
      <c r="D58" s="123"/>
      <c r="E58" s="123"/>
      <c r="G58" s="137" t="s">
        <v>323</v>
      </c>
      <c r="H58" s="173" t="s">
        <v>1197</v>
      </c>
      <c r="I58" s="174" t="s">
        <v>1197</v>
      </c>
      <c r="J58" s="174" t="s">
        <v>1198</v>
      </c>
      <c r="K58" s="174" t="s">
        <v>1197</v>
      </c>
      <c r="L58" s="174" t="s">
        <v>1197</v>
      </c>
      <c r="M58" s="98" t="s">
        <v>1198</v>
      </c>
    </row>
    <row r="59" spans="1:13" s="98" customFormat="1" ht="11.25">
      <c r="A59" s="146"/>
      <c r="B59" s="134"/>
      <c r="C59" s="123"/>
      <c r="D59" s="157"/>
      <c r="E59" s="107"/>
      <c r="F59" s="325" t="s">
        <v>351</v>
      </c>
      <c r="G59" s="137" t="s">
        <v>323</v>
      </c>
      <c r="H59" s="248">
        <v>2967211</v>
      </c>
      <c r="I59" s="250">
        <v>3112261</v>
      </c>
      <c r="J59" s="243">
        <v>4</v>
      </c>
      <c r="K59" s="250">
        <v>17185123</v>
      </c>
      <c r="L59" s="253">
        <v>19263903</v>
      </c>
      <c r="M59" s="243">
        <v>-1.9</v>
      </c>
    </row>
    <row r="60" spans="1:13" s="98" customFormat="1" ht="11.25" customHeight="1">
      <c r="A60" s="146"/>
      <c r="B60" s="134"/>
      <c r="C60" s="107"/>
      <c r="D60" s="157"/>
      <c r="G60" s="137"/>
      <c r="H60" s="173"/>
      <c r="I60" s="250"/>
      <c r="J60" s="243"/>
      <c r="K60" s="250"/>
      <c r="L60" s="253"/>
      <c r="M60" s="243"/>
    </row>
    <row r="61" spans="1:13" s="98" customFormat="1" ht="11.25" customHeight="1">
      <c r="A61" s="146"/>
      <c r="B61" s="134"/>
      <c r="C61" s="142"/>
      <c r="D61" s="416" t="s">
        <v>1105</v>
      </c>
      <c r="E61" s="416"/>
      <c r="F61" s="416"/>
      <c r="G61" s="137" t="s">
        <v>323</v>
      </c>
      <c r="H61" s="248">
        <v>247821</v>
      </c>
      <c r="I61" s="250">
        <v>356917</v>
      </c>
      <c r="J61" s="243">
        <v>2.7</v>
      </c>
      <c r="K61" s="250">
        <v>1606260</v>
      </c>
      <c r="L61" s="253">
        <v>2180941</v>
      </c>
      <c r="M61" s="243">
        <v>0.7</v>
      </c>
    </row>
    <row r="62" spans="1:13" s="98" customFormat="1" ht="9" customHeight="1">
      <c r="A62" s="146"/>
      <c r="B62" s="134"/>
      <c r="C62" s="123"/>
      <c r="D62" s="123"/>
      <c r="E62" s="123"/>
      <c r="G62" s="137" t="s">
        <v>323</v>
      </c>
      <c r="H62" s="248"/>
      <c r="I62" s="250"/>
      <c r="J62" s="243"/>
      <c r="K62" s="250"/>
      <c r="L62" s="253"/>
      <c r="M62" s="243"/>
    </row>
    <row r="63" spans="1:13" s="98" customFormat="1" ht="11.25" customHeight="1">
      <c r="A63" s="146"/>
      <c r="B63" s="134"/>
      <c r="C63" s="298" t="s">
        <v>1116</v>
      </c>
      <c r="D63" s="295"/>
      <c r="E63" s="296"/>
      <c r="F63" s="296"/>
      <c r="G63" s="297" t="s">
        <v>323</v>
      </c>
      <c r="H63" s="248"/>
      <c r="I63" s="250"/>
      <c r="J63" s="243"/>
      <c r="K63" s="250"/>
      <c r="L63" s="253"/>
      <c r="M63" s="243"/>
    </row>
    <row r="64" spans="1:12" s="98" customFormat="1" ht="9" customHeight="1">
      <c r="A64" s="146"/>
      <c r="B64" s="134"/>
      <c r="C64" s="123"/>
      <c r="D64" s="123"/>
      <c r="E64" s="123"/>
      <c r="G64" s="137" t="s">
        <v>323</v>
      </c>
      <c r="H64" s="173"/>
      <c r="I64" s="174"/>
      <c r="J64" s="174"/>
      <c r="K64" s="174"/>
      <c r="L64" s="174"/>
    </row>
    <row r="65" spans="1:13" s="98" customFormat="1" ht="11.25" customHeight="1">
      <c r="A65" s="146"/>
      <c r="B65" s="134"/>
      <c r="C65" s="107"/>
      <c r="D65" s="295" t="s">
        <v>1121</v>
      </c>
      <c r="G65" s="137"/>
      <c r="H65" s="248"/>
      <c r="I65" s="250"/>
      <c r="J65" s="243"/>
      <c r="K65" s="250"/>
      <c r="L65" s="253"/>
      <c r="M65" s="293"/>
    </row>
    <row r="66" spans="1:13" s="98" customFormat="1" ht="11.25" customHeight="1">
      <c r="A66" s="146"/>
      <c r="B66" s="134"/>
      <c r="C66" s="107"/>
      <c r="D66" s="157"/>
      <c r="E66" s="296" t="s">
        <v>1189</v>
      </c>
      <c r="G66" s="137"/>
      <c r="H66" s="248"/>
      <c r="I66" s="250"/>
      <c r="J66" s="243"/>
      <c r="K66" s="250"/>
      <c r="L66" s="253"/>
      <c r="M66" s="293"/>
    </row>
    <row r="67" spans="1:13" s="98" customFormat="1" ht="11.25" customHeight="1">
      <c r="A67" s="146"/>
      <c r="B67" s="134"/>
      <c r="C67" s="107"/>
      <c r="D67" s="157"/>
      <c r="E67" s="414" t="s">
        <v>1188</v>
      </c>
      <c r="F67" s="414"/>
      <c r="G67" s="137"/>
      <c r="H67" s="248">
        <v>2914244</v>
      </c>
      <c r="I67" s="250">
        <v>3078591</v>
      </c>
      <c r="J67" s="243">
        <v>4.1</v>
      </c>
      <c r="K67" s="250">
        <v>16818148</v>
      </c>
      <c r="L67" s="253">
        <v>18975148</v>
      </c>
      <c r="M67" s="293">
        <v>-2.1</v>
      </c>
    </row>
    <row r="68" spans="1:9" s="1" customFormat="1" ht="12.75">
      <c r="A68" s="1" t="s">
        <v>312</v>
      </c>
      <c r="D68" s="11"/>
      <c r="E68" s="11"/>
      <c r="F68" s="11"/>
      <c r="G68" s="11"/>
      <c r="H68" s="11"/>
      <c r="I68" s="12"/>
    </row>
    <row r="69" spans="1:13" s="1" customFormat="1" ht="12.75" customHeight="1">
      <c r="A69" s="401" t="s">
        <v>1190</v>
      </c>
      <c r="B69" s="402"/>
      <c r="C69" s="402"/>
      <c r="D69" s="402"/>
      <c r="E69" s="402"/>
      <c r="F69" s="402"/>
      <c r="G69" s="402"/>
      <c r="H69" s="402"/>
      <c r="I69" s="402"/>
      <c r="J69" s="403"/>
      <c r="K69" s="403"/>
      <c r="L69" s="403"/>
      <c r="M69" s="403"/>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Q78"/>
  <sheetViews>
    <sheetView zoomScale="115" zoomScaleNormal="115" workbookViewId="0" topLeftCell="A34">
      <selection activeCell="Q60" sqref="Q6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08" t="s">
        <v>1181</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21" customHeight="1">
      <c r="A3" s="396" t="s">
        <v>582</v>
      </c>
      <c r="B3" s="398" t="s">
        <v>1057</v>
      </c>
      <c r="C3" s="398"/>
      <c r="D3" s="398"/>
      <c r="E3" s="398"/>
      <c r="F3" s="398"/>
      <c r="G3" s="398"/>
      <c r="H3" s="404" t="s">
        <v>1056</v>
      </c>
      <c r="I3" s="405"/>
      <c r="J3" s="405"/>
      <c r="K3" s="405"/>
      <c r="L3" s="405"/>
      <c r="M3" s="405"/>
    </row>
    <row r="4" spans="1:13" s="98" customFormat="1" ht="21" customHeight="1">
      <c r="A4" s="397"/>
      <c r="B4" s="398"/>
      <c r="C4" s="398"/>
      <c r="D4" s="398"/>
      <c r="E4" s="398"/>
      <c r="F4" s="398"/>
      <c r="G4" s="398"/>
      <c r="H4" s="406" t="s">
        <v>1194</v>
      </c>
      <c r="I4" s="405"/>
      <c r="J4" s="407"/>
      <c r="K4" s="406" t="s">
        <v>1196</v>
      </c>
      <c r="L4" s="405"/>
      <c r="M4" s="405"/>
    </row>
    <row r="5" spans="1:13" s="98" customFormat="1" ht="21" customHeight="1">
      <c r="A5" s="397"/>
      <c r="B5" s="398"/>
      <c r="C5" s="398"/>
      <c r="D5" s="398"/>
      <c r="E5" s="398"/>
      <c r="F5" s="398"/>
      <c r="G5" s="398"/>
      <c r="H5" s="244" t="s">
        <v>341</v>
      </c>
      <c r="I5" s="244" t="s">
        <v>342</v>
      </c>
      <c r="J5" s="241" t="s">
        <v>23</v>
      </c>
      <c r="K5" s="244" t="s">
        <v>341</v>
      </c>
      <c r="L5" s="245" t="s">
        <v>342</v>
      </c>
      <c r="M5" s="246" t="s">
        <v>24</v>
      </c>
    </row>
    <row r="6" spans="1:10" s="104" customFormat="1" ht="8.25" customHeight="1">
      <c r="A6" s="99" t="s">
        <v>337</v>
      </c>
      <c r="B6" s="100"/>
      <c r="C6" s="100"/>
      <c r="D6" s="100"/>
      <c r="E6" s="101"/>
      <c r="F6" s="101"/>
      <c r="G6" s="101"/>
      <c r="H6" s="102"/>
      <c r="I6" s="103"/>
      <c r="J6" s="103"/>
    </row>
    <row r="7" spans="1:12" s="104" customFormat="1" ht="12.75" customHeight="1">
      <c r="A7" s="168"/>
      <c r="B7" s="100"/>
      <c r="C7" s="169"/>
      <c r="D7" s="178" t="s">
        <v>977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978</v>
      </c>
      <c r="B9" s="134"/>
      <c r="C9" s="123"/>
      <c r="D9" s="136"/>
      <c r="E9" s="411" t="s">
        <v>979</v>
      </c>
      <c r="F9" s="411"/>
      <c r="G9" s="137" t="s">
        <v>323</v>
      </c>
      <c r="H9" s="247">
        <v>116135</v>
      </c>
      <c r="I9" s="249">
        <v>128391</v>
      </c>
      <c r="J9" s="242">
        <v>4.2</v>
      </c>
      <c r="K9" s="249">
        <v>641420</v>
      </c>
      <c r="L9" s="252">
        <v>841720</v>
      </c>
      <c r="M9" s="242">
        <v>4.2</v>
      </c>
    </row>
    <row r="10" spans="1:13" s="98" customFormat="1" ht="11.25">
      <c r="A10" s="146" t="s">
        <v>980</v>
      </c>
      <c r="B10" s="134"/>
      <c r="C10" s="123"/>
      <c r="D10" s="136"/>
      <c r="E10" s="411" t="s">
        <v>981</v>
      </c>
      <c r="F10" s="411"/>
      <c r="G10" s="137" t="s">
        <v>323</v>
      </c>
      <c r="H10" s="247">
        <v>3</v>
      </c>
      <c r="I10" s="249">
        <v>80</v>
      </c>
      <c r="J10" s="242">
        <v>5.2</v>
      </c>
      <c r="K10" s="249">
        <v>559</v>
      </c>
      <c r="L10" s="252">
        <v>1163</v>
      </c>
      <c r="M10" s="242">
        <v>88.3</v>
      </c>
    </row>
    <row r="11" spans="1:13" s="98" customFormat="1" ht="11.25" customHeight="1">
      <c r="A11" s="146" t="s">
        <v>982</v>
      </c>
      <c r="B11" s="134"/>
      <c r="C11" s="123"/>
      <c r="D11" s="136"/>
      <c r="E11" s="411" t="s">
        <v>983</v>
      </c>
      <c r="F11" s="411"/>
      <c r="G11" s="137" t="s">
        <v>323</v>
      </c>
      <c r="H11" s="247" t="s">
        <v>1197</v>
      </c>
      <c r="I11" s="249" t="s">
        <v>1197</v>
      </c>
      <c r="J11" s="242" t="s">
        <v>1198</v>
      </c>
      <c r="K11" s="249" t="s">
        <v>1197</v>
      </c>
      <c r="L11" s="252" t="s">
        <v>1197</v>
      </c>
      <c r="M11" s="242" t="s">
        <v>1198</v>
      </c>
    </row>
    <row r="12" spans="1:13" s="98" customFormat="1" ht="11.25" customHeight="1">
      <c r="A12" s="146" t="s">
        <v>984</v>
      </c>
      <c r="B12" s="134"/>
      <c r="C12" s="123"/>
      <c r="D12" s="136"/>
      <c r="E12" s="411" t="s">
        <v>985</v>
      </c>
      <c r="F12" s="411"/>
      <c r="G12" s="137" t="s">
        <v>323</v>
      </c>
      <c r="H12" s="247">
        <v>24603</v>
      </c>
      <c r="I12" s="249">
        <v>22012</v>
      </c>
      <c r="J12" s="242">
        <v>17.8</v>
      </c>
      <c r="K12" s="249">
        <v>103177</v>
      </c>
      <c r="L12" s="252">
        <v>117221</v>
      </c>
      <c r="M12" s="242">
        <v>-20</v>
      </c>
    </row>
    <row r="13" spans="1:13" s="98" customFormat="1" ht="11.25" customHeight="1">
      <c r="A13" s="146">
        <v>806</v>
      </c>
      <c r="B13" s="134"/>
      <c r="C13" s="123"/>
      <c r="D13" s="136"/>
      <c r="E13" s="411" t="s">
        <v>986</v>
      </c>
      <c r="F13" s="411"/>
      <c r="G13" s="137" t="s">
        <v>323</v>
      </c>
      <c r="H13" s="247">
        <v>1</v>
      </c>
      <c r="I13" s="249">
        <v>0</v>
      </c>
      <c r="J13" s="242">
        <v>-93</v>
      </c>
      <c r="K13" s="249">
        <v>36</v>
      </c>
      <c r="L13" s="252">
        <v>69</v>
      </c>
      <c r="M13" s="242">
        <v>-24.1</v>
      </c>
    </row>
    <row r="14" spans="1:13" s="98" customFormat="1" ht="11.25" customHeight="1">
      <c r="A14" s="146" t="s">
        <v>987</v>
      </c>
      <c r="B14" s="134"/>
      <c r="C14" s="123"/>
      <c r="D14" s="136"/>
      <c r="E14" s="411" t="s">
        <v>988</v>
      </c>
      <c r="F14" s="411"/>
      <c r="G14" s="137" t="s">
        <v>323</v>
      </c>
      <c r="H14" s="247" t="s">
        <v>1197</v>
      </c>
      <c r="I14" s="249" t="s">
        <v>1197</v>
      </c>
      <c r="J14" s="242" t="s">
        <v>1198</v>
      </c>
      <c r="K14" s="249" t="s">
        <v>1197</v>
      </c>
      <c r="L14" s="252" t="s">
        <v>1197</v>
      </c>
      <c r="M14" s="242" t="s">
        <v>1198</v>
      </c>
    </row>
    <row r="15" spans="1:13" s="98" customFormat="1" ht="11.25" customHeight="1">
      <c r="A15" s="146" t="s">
        <v>989</v>
      </c>
      <c r="B15" s="134"/>
      <c r="C15" s="123"/>
      <c r="D15" s="136"/>
      <c r="E15" s="411" t="s">
        <v>990</v>
      </c>
      <c r="F15" s="411"/>
      <c r="G15" s="137" t="s">
        <v>323</v>
      </c>
      <c r="H15" s="247">
        <v>284</v>
      </c>
      <c r="I15" s="249">
        <v>432</v>
      </c>
      <c r="J15" s="242">
        <v>25.6</v>
      </c>
      <c r="K15" s="249">
        <v>3054</v>
      </c>
      <c r="L15" s="252">
        <v>3835</v>
      </c>
      <c r="M15" s="242">
        <v>19</v>
      </c>
    </row>
    <row r="16" spans="1:13" s="98" customFormat="1" ht="11.25" customHeight="1">
      <c r="A16" s="146" t="s">
        <v>991</v>
      </c>
      <c r="B16" s="134"/>
      <c r="C16" s="123"/>
      <c r="D16" s="136"/>
      <c r="E16" s="411" t="s">
        <v>992</v>
      </c>
      <c r="F16" s="411"/>
      <c r="G16" s="137" t="s">
        <v>323</v>
      </c>
      <c r="H16" s="247" t="s">
        <v>1197</v>
      </c>
      <c r="I16" s="249" t="s">
        <v>1197</v>
      </c>
      <c r="J16" s="242">
        <v>-100</v>
      </c>
      <c r="K16" s="249">
        <v>7</v>
      </c>
      <c r="L16" s="252">
        <v>11</v>
      </c>
      <c r="M16" s="242">
        <v>51</v>
      </c>
    </row>
    <row r="17" spans="1:13" s="98" customFormat="1" ht="11.25" customHeight="1">
      <c r="A17" s="146" t="s">
        <v>993</v>
      </c>
      <c r="B17" s="134"/>
      <c r="C17" s="123"/>
      <c r="D17" s="136"/>
      <c r="E17" s="411" t="s">
        <v>994</v>
      </c>
      <c r="F17" s="411"/>
      <c r="G17" s="137" t="s">
        <v>323</v>
      </c>
      <c r="H17" s="247" t="s">
        <v>1197</v>
      </c>
      <c r="I17" s="249" t="s">
        <v>1197</v>
      </c>
      <c r="J17" s="242" t="s">
        <v>1198</v>
      </c>
      <c r="K17" s="249" t="s">
        <v>1197</v>
      </c>
      <c r="L17" s="252" t="s">
        <v>1197</v>
      </c>
      <c r="M17" s="242">
        <v>-100</v>
      </c>
    </row>
    <row r="18" spans="1:13" s="98" customFormat="1" ht="11.25" customHeight="1">
      <c r="A18" s="146" t="s">
        <v>995</v>
      </c>
      <c r="B18" s="134"/>
      <c r="C18" s="123"/>
      <c r="D18" s="136"/>
      <c r="E18" s="411" t="s">
        <v>1095</v>
      </c>
      <c r="F18" s="411"/>
      <c r="G18" s="137" t="s">
        <v>323</v>
      </c>
      <c r="H18" s="247" t="s">
        <v>1197</v>
      </c>
      <c r="I18" s="249" t="s">
        <v>1197</v>
      </c>
      <c r="J18" s="242" t="s">
        <v>1198</v>
      </c>
      <c r="K18" s="249" t="s">
        <v>1197</v>
      </c>
      <c r="L18" s="252" t="s">
        <v>1197</v>
      </c>
      <c r="M18" s="242" t="s">
        <v>1198</v>
      </c>
    </row>
    <row r="19" spans="1:13" s="98" customFormat="1" ht="11.25" customHeight="1">
      <c r="A19" s="146" t="s">
        <v>996</v>
      </c>
      <c r="B19" s="134"/>
      <c r="C19" s="123"/>
      <c r="D19" s="136"/>
      <c r="E19" s="411" t="s">
        <v>997</v>
      </c>
      <c r="F19" s="411"/>
      <c r="G19" s="137" t="s">
        <v>323</v>
      </c>
      <c r="H19" s="247">
        <v>198</v>
      </c>
      <c r="I19" s="249">
        <v>54</v>
      </c>
      <c r="J19" s="242">
        <v>-51.1</v>
      </c>
      <c r="K19" s="249">
        <v>413</v>
      </c>
      <c r="L19" s="252">
        <v>351</v>
      </c>
      <c r="M19" s="242">
        <v>3.5</v>
      </c>
    </row>
    <row r="20" spans="1:13" s="98" customFormat="1" ht="11.25" customHeight="1">
      <c r="A20" s="146" t="s">
        <v>998</v>
      </c>
      <c r="B20" s="134"/>
      <c r="C20" s="123"/>
      <c r="D20" s="136"/>
      <c r="E20" s="411" t="s">
        <v>999</v>
      </c>
      <c r="F20" s="411"/>
      <c r="G20" s="137" t="s">
        <v>323</v>
      </c>
      <c r="H20" s="247" t="s">
        <v>1197</v>
      </c>
      <c r="I20" s="249" t="s">
        <v>1197</v>
      </c>
      <c r="J20" s="242">
        <v>-100</v>
      </c>
      <c r="K20" s="249">
        <v>13</v>
      </c>
      <c r="L20" s="252">
        <v>96</v>
      </c>
      <c r="M20" s="242" t="s">
        <v>1199</v>
      </c>
    </row>
    <row r="21" spans="1:13" s="98" customFormat="1" ht="11.25" customHeight="1">
      <c r="A21" s="146" t="s">
        <v>1000</v>
      </c>
      <c r="B21" s="134"/>
      <c r="C21" s="123"/>
      <c r="D21" s="136"/>
      <c r="E21" s="411" t="s">
        <v>5</v>
      </c>
      <c r="F21" s="411"/>
      <c r="G21" s="137" t="s">
        <v>323</v>
      </c>
      <c r="H21" s="247" t="s">
        <v>1197</v>
      </c>
      <c r="I21" s="249" t="s">
        <v>1197</v>
      </c>
      <c r="J21" s="242" t="s">
        <v>1198</v>
      </c>
      <c r="K21" s="249">
        <v>43</v>
      </c>
      <c r="L21" s="252">
        <v>128</v>
      </c>
      <c r="M21" s="242">
        <v>100</v>
      </c>
    </row>
    <row r="22" spans="1:13" s="98" customFormat="1" ht="11.25" customHeight="1">
      <c r="A22" s="146" t="s">
        <v>1001</v>
      </c>
      <c r="B22" s="134"/>
      <c r="C22" s="123"/>
      <c r="D22" s="136"/>
      <c r="E22" s="411" t="s">
        <v>1002</v>
      </c>
      <c r="F22" s="411"/>
      <c r="G22" s="137" t="s">
        <v>323</v>
      </c>
      <c r="H22" s="247" t="s">
        <v>1197</v>
      </c>
      <c r="I22" s="249" t="s">
        <v>1197</v>
      </c>
      <c r="J22" s="242" t="s">
        <v>1198</v>
      </c>
      <c r="K22" s="249">
        <v>1</v>
      </c>
      <c r="L22" s="252">
        <v>3</v>
      </c>
      <c r="M22" s="242">
        <v>-89</v>
      </c>
    </row>
    <row r="23" spans="1:13" s="98" customFormat="1" ht="11.25" customHeight="1">
      <c r="A23" s="146" t="s">
        <v>1003</v>
      </c>
      <c r="B23" s="134"/>
      <c r="C23" s="123"/>
      <c r="D23" s="136"/>
      <c r="E23" s="411" t="s">
        <v>1004</v>
      </c>
      <c r="F23" s="411"/>
      <c r="G23" s="137" t="s">
        <v>323</v>
      </c>
      <c r="H23" s="247">
        <v>0</v>
      </c>
      <c r="I23" s="249">
        <v>2</v>
      </c>
      <c r="J23" s="242">
        <v>-97.6</v>
      </c>
      <c r="K23" s="249">
        <v>4</v>
      </c>
      <c r="L23" s="252">
        <v>34</v>
      </c>
      <c r="M23" s="242">
        <v>-94.4</v>
      </c>
    </row>
    <row r="24" spans="1:13" s="98" customFormat="1" ht="11.25" customHeight="1">
      <c r="A24" s="146" t="s">
        <v>1005</v>
      </c>
      <c r="B24" s="134"/>
      <c r="C24" s="123"/>
      <c r="D24" s="136"/>
      <c r="E24" s="411" t="s">
        <v>1006</v>
      </c>
      <c r="F24" s="411"/>
      <c r="G24" s="137" t="s">
        <v>323</v>
      </c>
      <c r="H24" s="247">
        <v>340</v>
      </c>
      <c r="I24" s="249">
        <v>200</v>
      </c>
      <c r="J24" s="242">
        <v>34.4</v>
      </c>
      <c r="K24" s="249">
        <v>1381</v>
      </c>
      <c r="L24" s="252">
        <v>1256</v>
      </c>
      <c r="M24" s="242">
        <v>1.5</v>
      </c>
    </row>
    <row r="25" spans="1:13" s="98" customFormat="1" ht="11.25" customHeight="1">
      <c r="A25" s="146" t="s">
        <v>1007</v>
      </c>
      <c r="B25" s="134"/>
      <c r="C25" s="123"/>
      <c r="D25" s="136"/>
      <c r="E25" s="411" t="s">
        <v>1008</v>
      </c>
      <c r="F25" s="411"/>
      <c r="G25" s="137" t="s">
        <v>323</v>
      </c>
      <c r="H25" s="247" t="s">
        <v>1197</v>
      </c>
      <c r="I25" s="249" t="s">
        <v>1197</v>
      </c>
      <c r="J25" s="242" t="s">
        <v>1198</v>
      </c>
      <c r="K25" s="249" t="s">
        <v>1197</v>
      </c>
      <c r="L25" s="252" t="s">
        <v>1197</v>
      </c>
      <c r="M25" s="242" t="s">
        <v>1198</v>
      </c>
    </row>
    <row r="26" spans="1:13" s="98" customFormat="1" ht="11.25" customHeight="1">
      <c r="A26" s="146" t="s">
        <v>1009</v>
      </c>
      <c r="B26" s="134"/>
      <c r="C26" s="123"/>
      <c r="D26" s="136"/>
      <c r="E26" s="411" t="s">
        <v>1096</v>
      </c>
      <c r="F26" s="411"/>
      <c r="G26" s="137" t="s">
        <v>323</v>
      </c>
      <c r="H26" s="247">
        <v>7</v>
      </c>
      <c r="I26" s="249">
        <v>2</v>
      </c>
      <c r="J26" s="242">
        <v>100</v>
      </c>
      <c r="K26" s="249">
        <v>25</v>
      </c>
      <c r="L26" s="252">
        <v>63</v>
      </c>
      <c r="M26" s="242" t="s">
        <v>1199</v>
      </c>
    </row>
    <row r="27" spans="1:13" s="98" customFormat="1" ht="11.25" customHeight="1">
      <c r="A27" s="146" t="s">
        <v>1010</v>
      </c>
      <c r="B27" s="134"/>
      <c r="C27" s="123"/>
      <c r="D27" s="136"/>
      <c r="E27" s="411" t="s">
        <v>1011</v>
      </c>
      <c r="F27" s="411"/>
      <c r="G27" s="137" t="s">
        <v>323</v>
      </c>
      <c r="H27" s="247">
        <v>0</v>
      </c>
      <c r="I27" s="249">
        <v>3</v>
      </c>
      <c r="J27" s="242">
        <v>100</v>
      </c>
      <c r="K27" s="249">
        <v>0</v>
      </c>
      <c r="L27" s="252">
        <v>3</v>
      </c>
      <c r="M27" s="242">
        <v>100</v>
      </c>
    </row>
    <row r="28" spans="1:13" s="98" customFormat="1" ht="11.25" customHeight="1">
      <c r="A28" s="146" t="s">
        <v>1012</v>
      </c>
      <c r="B28" s="134"/>
      <c r="C28" s="123"/>
      <c r="D28" s="136"/>
      <c r="E28" s="411" t="s">
        <v>1013</v>
      </c>
      <c r="F28" s="411"/>
      <c r="G28" s="137" t="s">
        <v>323</v>
      </c>
      <c r="H28" s="247" t="s">
        <v>1197</v>
      </c>
      <c r="I28" s="249" t="s">
        <v>1197</v>
      </c>
      <c r="J28" s="242" t="s">
        <v>1198</v>
      </c>
      <c r="K28" s="249" t="s">
        <v>1197</v>
      </c>
      <c r="L28" s="252">
        <v>2</v>
      </c>
      <c r="M28" s="242">
        <v>100</v>
      </c>
    </row>
    <row r="29" spans="1:13" s="98" customFormat="1" ht="11.25" customHeight="1">
      <c r="A29" s="146" t="s">
        <v>1014</v>
      </c>
      <c r="B29" s="134"/>
      <c r="C29" s="123"/>
      <c r="D29" s="136"/>
      <c r="E29" s="411" t="s">
        <v>1015</v>
      </c>
      <c r="F29" s="411"/>
      <c r="G29" s="137" t="s">
        <v>323</v>
      </c>
      <c r="H29" s="247">
        <v>167</v>
      </c>
      <c r="I29" s="249">
        <v>153</v>
      </c>
      <c r="J29" s="242">
        <v>211.3</v>
      </c>
      <c r="K29" s="249">
        <v>500</v>
      </c>
      <c r="L29" s="252">
        <v>705</v>
      </c>
      <c r="M29" s="242">
        <v>-19.3</v>
      </c>
    </row>
    <row r="30" spans="1:13" s="98" customFormat="1" ht="11.25" customHeight="1">
      <c r="A30" s="146" t="s">
        <v>1016</v>
      </c>
      <c r="B30" s="134"/>
      <c r="C30" s="123"/>
      <c r="D30" s="136"/>
      <c r="E30" s="411" t="s">
        <v>1101</v>
      </c>
      <c r="F30" s="411"/>
      <c r="G30" s="137" t="s">
        <v>323</v>
      </c>
      <c r="H30" s="247" t="s">
        <v>1197</v>
      </c>
      <c r="I30" s="249" t="s">
        <v>1197</v>
      </c>
      <c r="J30" s="242" t="s">
        <v>1198</v>
      </c>
      <c r="K30" s="249" t="s">
        <v>1197</v>
      </c>
      <c r="L30" s="252" t="s">
        <v>1197</v>
      </c>
      <c r="M30" s="242" t="s">
        <v>1198</v>
      </c>
    </row>
    <row r="31" spans="1:13" s="98" customFormat="1" ht="11.25" customHeight="1">
      <c r="A31" s="146" t="s">
        <v>1017</v>
      </c>
      <c r="B31" s="134"/>
      <c r="C31" s="123"/>
      <c r="D31" s="136"/>
      <c r="E31" s="411" t="s">
        <v>1018</v>
      </c>
      <c r="F31" s="411"/>
      <c r="G31" s="137" t="s">
        <v>323</v>
      </c>
      <c r="H31" s="247" t="s">
        <v>337</v>
      </c>
      <c r="I31" s="249" t="s">
        <v>337</v>
      </c>
      <c r="J31" s="242" t="s">
        <v>337</v>
      </c>
      <c r="K31" s="249" t="s">
        <v>337</v>
      </c>
      <c r="L31" s="252" t="s">
        <v>337</v>
      </c>
      <c r="M31" s="242" t="s">
        <v>337</v>
      </c>
    </row>
    <row r="32" spans="1:13" s="98" customFormat="1" ht="11.25" customHeight="1">
      <c r="A32" s="146" t="s">
        <v>1019</v>
      </c>
      <c r="B32" s="134"/>
      <c r="C32" s="123"/>
      <c r="D32" s="136"/>
      <c r="E32" s="411" t="s">
        <v>1020</v>
      </c>
      <c r="F32" s="411"/>
      <c r="G32" s="137" t="s">
        <v>323</v>
      </c>
      <c r="H32" s="247" t="s">
        <v>1197</v>
      </c>
      <c r="I32" s="249" t="s">
        <v>1197</v>
      </c>
      <c r="J32" s="242" t="s">
        <v>1198</v>
      </c>
      <c r="K32" s="249" t="s">
        <v>1197</v>
      </c>
      <c r="L32" s="252" t="s">
        <v>1197</v>
      </c>
      <c r="M32" s="242" t="s">
        <v>1198</v>
      </c>
    </row>
    <row r="33" spans="1:13" s="98" customFormat="1" ht="11.25" customHeight="1">
      <c r="A33" s="146" t="s">
        <v>1021</v>
      </c>
      <c r="B33" s="134"/>
      <c r="C33" s="123"/>
      <c r="D33" s="136"/>
      <c r="E33" s="411" t="s">
        <v>1022</v>
      </c>
      <c r="F33" s="411"/>
      <c r="G33" s="137" t="s">
        <v>323</v>
      </c>
      <c r="H33" s="247" t="s">
        <v>1197</v>
      </c>
      <c r="I33" s="249" t="s">
        <v>1197</v>
      </c>
      <c r="J33" s="242" t="s">
        <v>1198</v>
      </c>
      <c r="K33" s="249" t="s">
        <v>1197</v>
      </c>
      <c r="L33" s="252" t="s">
        <v>1197</v>
      </c>
      <c r="M33" s="242" t="s">
        <v>1198</v>
      </c>
    </row>
    <row r="34" spans="1:13" s="98" customFormat="1" ht="11.25" customHeight="1">
      <c r="A34" s="146" t="s">
        <v>1023</v>
      </c>
      <c r="B34" s="134"/>
      <c r="C34" s="123"/>
      <c r="D34" s="136"/>
      <c r="E34" s="411" t="s">
        <v>1024</v>
      </c>
      <c r="F34" s="411"/>
      <c r="G34" s="137" t="s">
        <v>323</v>
      </c>
      <c r="H34" s="247" t="s">
        <v>1197</v>
      </c>
      <c r="I34" s="249" t="s">
        <v>1197</v>
      </c>
      <c r="J34" s="242" t="s">
        <v>1198</v>
      </c>
      <c r="K34" s="249" t="s">
        <v>1197</v>
      </c>
      <c r="L34" s="252" t="s">
        <v>1197</v>
      </c>
      <c r="M34" s="242" t="s">
        <v>1198</v>
      </c>
    </row>
    <row r="35" spans="1:13" s="98" customFormat="1" ht="11.25" customHeight="1">
      <c r="A35" s="146" t="s">
        <v>1025</v>
      </c>
      <c r="B35" s="134"/>
      <c r="C35" s="123"/>
      <c r="D35" s="136"/>
      <c r="E35" s="411" t="s">
        <v>1026</v>
      </c>
      <c r="F35" s="411"/>
      <c r="G35" s="137" t="s">
        <v>323</v>
      </c>
      <c r="H35" s="247" t="s">
        <v>337</v>
      </c>
      <c r="I35" s="249" t="s">
        <v>337</v>
      </c>
      <c r="J35" s="242">
        <v>-100</v>
      </c>
      <c r="K35" s="249" t="s">
        <v>337</v>
      </c>
      <c r="L35" s="252" t="s">
        <v>337</v>
      </c>
      <c r="M35" s="242">
        <v>-100</v>
      </c>
    </row>
    <row r="36" spans="1:13" s="98" customFormat="1" ht="11.25" customHeight="1">
      <c r="A36" s="146" t="s">
        <v>1027</v>
      </c>
      <c r="B36" s="134"/>
      <c r="C36" s="123"/>
      <c r="D36" s="136"/>
      <c r="E36" s="411" t="s">
        <v>1028</v>
      </c>
      <c r="F36" s="411"/>
      <c r="G36" s="137" t="s">
        <v>323</v>
      </c>
      <c r="H36" s="247" t="s">
        <v>1197</v>
      </c>
      <c r="I36" s="249" t="s">
        <v>1197</v>
      </c>
      <c r="J36" s="242" t="s">
        <v>1198</v>
      </c>
      <c r="K36" s="249" t="s">
        <v>1197</v>
      </c>
      <c r="L36" s="252" t="s">
        <v>1197</v>
      </c>
      <c r="M36" s="242" t="s">
        <v>1198</v>
      </c>
    </row>
    <row r="37" spans="1:13" s="98" customFormat="1" ht="11.25" customHeight="1">
      <c r="A37" s="146" t="s">
        <v>1029</v>
      </c>
      <c r="B37" s="134"/>
      <c r="C37" s="123"/>
      <c r="D37" s="136"/>
      <c r="E37" s="411" t="s">
        <v>1098</v>
      </c>
      <c r="F37" s="411"/>
      <c r="G37" s="137" t="s">
        <v>323</v>
      </c>
      <c r="H37" s="247" t="s">
        <v>337</v>
      </c>
      <c r="I37" s="249" t="s">
        <v>337</v>
      </c>
      <c r="J37" s="242" t="s">
        <v>337</v>
      </c>
      <c r="K37" s="249" t="s">
        <v>337</v>
      </c>
      <c r="L37" s="252" t="s">
        <v>337</v>
      </c>
      <c r="M37" s="242" t="s">
        <v>337</v>
      </c>
    </row>
    <row r="38" spans="1:13" s="98" customFormat="1" ht="11.25" customHeight="1">
      <c r="A38" s="146" t="s">
        <v>1030</v>
      </c>
      <c r="B38" s="134"/>
      <c r="C38" s="123"/>
      <c r="D38" s="136"/>
      <c r="E38" s="411" t="s">
        <v>1031</v>
      </c>
      <c r="F38" s="411"/>
      <c r="G38" s="137" t="s">
        <v>323</v>
      </c>
      <c r="H38" s="247" t="s">
        <v>1197</v>
      </c>
      <c r="I38" s="249" t="s">
        <v>1197</v>
      </c>
      <c r="J38" s="242" t="s">
        <v>1198</v>
      </c>
      <c r="K38" s="249">
        <v>4</v>
      </c>
      <c r="L38" s="252">
        <v>56</v>
      </c>
      <c r="M38" s="242">
        <v>100</v>
      </c>
    </row>
    <row r="39" spans="1:13" s="98" customFormat="1" ht="11.25" customHeight="1">
      <c r="A39" s="146" t="s">
        <v>1032</v>
      </c>
      <c r="B39" s="134"/>
      <c r="C39" s="123"/>
      <c r="D39" s="136"/>
      <c r="E39" s="411" t="s">
        <v>1033</v>
      </c>
      <c r="F39" s="411"/>
      <c r="G39" s="137" t="s">
        <v>323</v>
      </c>
      <c r="H39" s="247" t="s">
        <v>337</v>
      </c>
      <c r="I39" s="249" t="s">
        <v>337</v>
      </c>
      <c r="J39" s="242" t="s">
        <v>337</v>
      </c>
      <c r="K39" s="249">
        <v>3</v>
      </c>
      <c r="L39" s="252">
        <v>7</v>
      </c>
      <c r="M39" s="242">
        <v>100</v>
      </c>
    </row>
    <row r="40" spans="1:13" s="98" customFormat="1" ht="11.25" customHeight="1">
      <c r="A40" s="146" t="s">
        <v>1034</v>
      </c>
      <c r="B40" s="134"/>
      <c r="C40" s="123"/>
      <c r="D40" s="136"/>
      <c r="E40" s="411" t="s">
        <v>1035</v>
      </c>
      <c r="F40" s="411"/>
      <c r="G40" s="137" t="s">
        <v>323</v>
      </c>
      <c r="H40" s="247" t="s">
        <v>1197</v>
      </c>
      <c r="I40" s="249" t="s">
        <v>1197</v>
      </c>
      <c r="J40" s="242" t="s">
        <v>1198</v>
      </c>
      <c r="K40" s="249" t="s">
        <v>1197</v>
      </c>
      <c r="L40" s="252" t="s">
        <v>1197</v>
      </c>
      <c r="M40" s="242" t="s">
        <v>1198</v>
      </c>
    </row>
    <row r="41" spans="1:13" s="98" customFormat="1" ht="11.25" customHeight="1">
      <c r="A41" s="146" t="s">
        <v>1036</v>
      </c>
      <c r="B41" s="134"/>
      <c r="C41" s="123"/>
      <c r="D41" s="136"/>
      <c r="E41" s="411" t="s">
        <v>1037</v>
      </c>
      <c r="F41" s="411"/>
      <c r="G41" s="137" t="s">
        <v>323</v>
      </c>
      <c r="H41" s="247">
        <v>26</v>
      </c>
      <c r="I41" s="249">
        <v>40</v>
      </c>
      <c r="J41" s="242">
        <v>-40.2</v>
      </c>
      <c r="K41" s="249">
        <v>115</v>
      </c>
      <c r="L41" s="252">
        <v>422</v>
      </c>
      <c r="M41" s="242">
        <v>56.4</v>
      </c>
    </row>
    <row r="42" spans="1:13" s="98" customFormat="1" ht="8.25" customHeight="1">
      <c r="A42" s="146"/>
      <c r="B42" s="134"/>
      <c r="C42" s="123"/>
      <c r="D42" s="123"/>
      <c r="E42" s="123"/>
      <c r="G42" s="137" t="s">
        <v>323</v>
      </c>
      <c r="H42" s="173" t="s">
        <v>1197</v>
      </c>
      <c r="I42" s="174" t="s">
        <v>1197</v>
      </c>
      <c r="J42" s="174" t="s">
        <v>1198</v>
      </c>
      <c r="K42" s="174" t="s">
        <v>1197</v>
      </c>
      <c r="L42" s="174" t="s">
        <v>1197</v>
      </c>
      <c r="M42" s="98" t="s">
        <v>1198</v>
      </c>
    </row>
    <row r="43" spans="1:13" s="98" customFormat="1" ht="11.25" customHeight="1">
      <c r="A43" s="146"/>
      <c r="B43" s="134"/>
      <c r="C43" s="123"/>
      <c r="E43" s="107"/>
      <c r="F43" s="122" t="s">
        <v>351</v>
      </c>
      <c r="G43" s="137" t="s">
        <v>323</v>
      </c>
      <c r="H43" s="248">
        <v>141763</v>
      </c>
      <c r="I43" s="250">
        <v>151370</v>
      </c>
      <c r="J43" s="243">
        <v>6</v>
      </c>
      <c r="K43" s="250">
        <v>750755</v>
      </c>
      <c r="L43" s="253">
        <v>967145</v>
      </c>
      <c r="M43" s="243">
        <v>0.5</v>
      </c>
    </row>
    <row r="44" spans="1:12" s="98" customFormat="1" ht="8.25" customHeight="1">
      <c r="A44" s="146"/>
      <c r="B44" s="134"/>
      <c r="C44" s="123"/>
      <c r="D44" s="123"/>
      <c r="E44" s="123"/>
      <c r="G44" s="137" t="s">
        <v>323</v>
      </c>
      <c r="H44" s="180"/>
      <c r="I44" s="181"/>
      <c r="J44" s="181"/>
      <c r="K44" s="181"/>
      <c r="L44" s="181"/>
    </row>
    <row r="45" spans="1:13" s="98" customFormat="1" ht="11.25" customHeight="1">
      <c r="A45" s="146" t="s">
        <v>1038</v>
      </c>
      <c r="B45" s="134"/>
      <c r="C45" s="123"/>
      <c r="D45" s="123"/>
      <c r="E45" s="411" t="s">
        <v>1039</v>
      </c>
      <c r="F45" s="411"/>
      <c r="G45" s="137" t="s">
        <v>323</v>
      </c>
      <c r="H45" s="247">
        <v>2804</v>
      </c>
      <c r="I45" s="249">
        <v>1265</v>
      </c>
      <c r="J45" s="242" t="s">
        <v>1199</v>
      </c>
      <c r="K45" s="249">
        <v>31855</v>
      </c>
      <c r="L45" s="252">
        <v>9757</v>
      </c>
      <c r="M45" s="242">
        <v>-31.5</v>
      </c>
    </row>
    <row r="46" spans="1:13" s="98" customFormat="1" ht="11.25" customHeight="1">
      <c r="A46" s="146">
        <v>953</v>
      </c>
      <c r="B46" s="134"/>
      <c r="C46" s="123"/>
      <c r="D46" s="123"/>
      <c r="E46" s="418" t="s">
        <v>1174</v>
      </c>
      <c r="F46" s="419"/>
      <c r="G46" s="137"/>
      <c r="H46" s="247" t="s">
        <v>1197</v>
      </c>
      <c r="I46" s="249" t="s">
        <v>1197</v>
      </c>
      <c r="J46" s="242" t="s">
        <v>1198</v>
      </c>
      <c r="K46" s="249" t="s">
        <v>1197</v>
      </c>
      <c r="L46" s="252" t="s">
        <v>1197</v>
      </c>
      <c r="M46" s="242" t="s">
        <v>1198</v>
      </c>
    </row>
    <row r="47" spans="1:13" s="98" customFormat="1" ht="11.25" customHeight="1">
      <c r="A47" s="146" t="s">
        <v>1040</v>
      </c>
      <c r="B47" s="134"/>
      <c r="C47" s="123"/>
      <c r="D47" s="123"/>
      <c r="E47" s="411" t="s">
        <v>1100</v>
      </c>
      <c r="F47" s="411"/>
      <c r="G47" s="137" t="s">
        <v>323</v>
      </c>
      <c r="H47" s="247" t="s">
        <v>337</v>
      </c>
      <c r="I47" s="249" t="s">
        <v>337</v>
      </c>
      <c r="J47" s="242" t="s">
        <v>337</v>
      </c>
      <c r="K47" s="249">
        <v>0</v>
      </c>
      <c r="L47" s="252">
        <v>9</v>
      </c>
      <c r="M47" s="242">
        <v>100</v>
      </c>
    </row>
    <row r="48" spans="1:13" s="98" customFormat="1" ht="11.25" customHeight="1">
      <c r="A48" s="146"/>
      <c r="B48" s="134"/>
      <c r="C48" s="123"/>
      <c r="D48" s="122"/>
      <c r="E48" s="140"/>
      <c r="F48" s="122" t="s">
        <v>351</v>
      </c>
      <c r="G48" s="137" t="s">
        <v>323</v>
      </c>
      <c r="H48" s="248">
        <v>2804</v>
      </c>
      <c r="I48" s="250">
        <v>1265</v>
      </c>
      <c r="J48" s="243" t="s">
        <v>1199</v>
      </c>
      <c r="K48" s="250">
        <v>31856</v>
      </c>
      <c r="L48" s="253">
        <v>9766</v>
      </c>
      <c r="M48" s="243">
        <v>-31.5</v>
      </c>
    </row>
    <row r="49" spans="1:12" s="98" customFormat="1" ht="8.25" customHeight="1">
      <c r="A49" s="146"/>
      <c r="B49" s="134"/>
      <c r="C49" s="123"/>
      <c r="D49" s="122"/>
      <c r="E49" s="140"/>
      <c r="F49" s="122"/>
      <c r="G49" s="137" t="s">
        <v>323</v>
      </c>
      <c r="H49" s="175"/>
      <c r="I49" s="176"/>
      <c r="J49" s="176"/>
      <c r="K49" s="176"/>
      <c r="L49" s="176"/>
    </row>
    <row r="50" spans="1:13" s="98" customFormat="1" ht="11.25" customHeight="1">
      <c r="A50" s="146"/>
      <c r="B50" s="134"/>
      <c r="C50" s="123"/>
      <c r="E50" s="140"/>
      <c r="F50" s="122" t="s">
        <v>581</v>
      </c>
      <c r="G50" s="137" t="s">
        <v>323</v>
      </c>
      <c r="H50" s="248">
        <v>35520024</v>
      </c>
      <c r="I50" s="250">
        <v>15316738</v>
      </c>
      <c r="J50" s="243">
        <v>6</v>
      </c>
      <c r="K50" s="250">
        <v>232075782</v>
      </c>
      <c r="L50" s="253">
        <v>98780526</v>
      </c>
      <c r="M50" s="243">
        <v>2</v>
      </c>
    </row>
    <row r="51" spans="1:12" s="98" customFormat="1" ht="8.25" customHeight="1">
      <c r="A51" s="146"/>
      <c r="B51" s="134"/>
      <c r="C51" s="123"/>
      <c r="E51" s="140"/>
      <c r="F51" s="122"/>
      <c r="G51" s="137" t="s">
        <v>323</v>
      </c>
      <c r="H51" s="182"/>
      <c r="I51" s="183"/>
      <c r="J51" s="183"/>
      <c r="K51" s="183"/>
      <c r="L51" s="183"/>
    </row>
    <row r="52" spans="1:12" s="98" customFormat="1" ht="11.25" customHeight="1">
      <c r="A52" s="146"/>
      <c r="B52" s="134"/>
      <c r="C52" s="123"/>
      <c r="D52" s="107" t="s">
        <v>1041</v>
      </c>
      <c r="E52" s="157"/>
      <c r="F52" s="160"/>
      <c r="G52" s="137" t="s">
        <v>323</v>
      </c>
      <c r="H52" s="182"/>
      <c r="I52" s="183"/>
      <c r="J52" s="183"/>
      <c r="K52" s="183"/>
      <c r="L52" s="183"/>
    </row>
    <row r="53" spans="1:12" s="98" customFormat="1" ht="8.25" customHeight="1">
      <c r="A53" s="146"/>
      <c r="B53" s="134"/>
      <c r="C53" s="123"/>
      <c r="D53" s="136"/>
      <c r="E53" s="160"/>
      <c r="F53" s="160"/>
      <c r="G53" s="137" t="s">
        <v>323</v>
      </c>
      <c r="H53" s="173"/>
      <c r="I53" s="174"/>
      <c r="J53" s="174"/>
      <c r="K53" s="174"/>
      <c r="L53" s="174"/>
    </row>
    <row r="54" spans="1:13" s="98" customFormat="1" ht="11.25" customHeight="1">
      <c r="A54" s="146"/>
      <c r="B54" s="134"/>
      <c r="C54" s="123"/>
      <c r="D54" s="136"/>
      <c r="E54" s="411" t="s">
        <v>1042</v>
      </c>
      <c r="F54" s="411"/>
      <c r="G54" s="137" t="s">
        <v>323</v>
      </c>
      <c r="H54" s="247">
        <v>27396994</v>
      </c>
      <c r="I54" s="249">
        <v>7859714</v>
      </c>
      <c r="J54" s="263">
        <v>9.1</v>
      </c>
      <c r="K54" s="249">
        <v>182370970</v>
      </c>
      <c r="L54" s="252">
        <v>53066071</v>
      </c>
      <c r="M54" s="242">
        <v>2.5</v>
      </c>
    </row>
    <row r="55" spans="1:13" s="98" customFormat="1" ht="11.25" customHeight="1">
      <c r="A55" s="146"/>
      <c r="B55" s="134"/>
      <c r="C55" s="123"/>
      <c r="D55" s="136"/>
      <c r="E55" s="160"/>
      <c r="F55" s="135" t="s">
        <v>1043</v>
      </c>
      <c r="G55" s="137" t="s">
        <v>323</v>
      </c>
      <c r="H55" s="247">
        <v>21264298</v>
      </c>
      <c r="I55" s="249">
        <v>5092713</v>
      </c>
      <c r="J55" s="263">
        <v>4.9</v>
      </c>
      <c r="K55" s="249">
        <v>143646282</v>
      </c>
      <c r="L55" s="249">
        <v>35262370</v>
      </c>
      <c r="M55" s="242">
        <v>1</v>
      </c>
    </row>
    <row r="56" spans="1:13" s="98" customFormat="1" ht="11.25" customHeight="1">
      <c r="A56" s="146"/>
      <c r="B56" s="134"/>
      <c r="C56" s="123"/>
      <c r="D56" s="136"/>
      <c r="E56" s="411" t="s">
        <v>1044</v>
      </c>
      <c r="F56" s="411"/>
      <c r="G56" s="137" t="s">
        <v>323</v>
      </c>
      <c r="H56" s="247">
        <v>1710448</v>
      </c>
      <c r="I56" s="249">
        <v>598623</v>
      </c>
      <c r="J56" s="263">
        <v>8.5</v>
      </c>
      <c r="K56" s="249">
        <v>11543647</v>
      </c>
      <c r="L56" s="252">
        <v>3977733</v>
      </c>
      <c r="M56" s="242">
        <v>1.1</v>
      </c>
    </row>
    <row r="57" spans="1:13" s="98" customFormat="1" ht="11.25" customHeight="1">
      <c r="A57" s="146"/>
      <c r="B57" s="134"/>
      <c r="C57" s="123"/>
      <c r="D57" s="136"/>
      <c r="E57" s="411" t="s">
        <v>1045</v>
      </c>
      <c r="F57" s="411"/>
      <c r="G57" s="137" t="s">
        <v>323</v>
      </c>
      <c r="H57" s="247">
        <v>362771</v>
      </c>
      <c r="I57" s="249">
        <v>322880</v>
      </c>
      <c r="J57" s="242">
        <v>21.8</v>
      </c>
      <c r="K57" s="249">
        <v>2280441</v>
      </c>
      <c r="L57" s="252">
        <v>1771093</v>
      </c>
      <c r="M57" s="242">
        <v>9.7</v>
      </c>
    </row>
    <row r="58" spans="1:13" s="98" customFormat="1" ht="11.25" customHeight="1">
      <c r="A58" s="146"/>
      <c r="B58" s="134"/>
      <c r="C58" s="123"/>
      <c r="D58" s="136"/>
      <c r="E58" s="411" t="s">
        <v>1046</v>
      </c>
      <c r="F58" s="411"/>
      <c r="G58" s="137" t="s">
        <v>323</v>
      </c>
      <c r="H58" s="247">
        <v>1281587</v>
      </c>
      <c r="I58" s="249">
        <v>1919765</v>
      </c>
      <c r="J58" s="242">
        <v>0</v>
      </c>
      <c r="K58" s="249">
        <v>7703699</v>
      </c>
      <c r="L58" s="252">
        <v>11565612</v>
      </c>
      <c r="M58" s="242">
        <v>5</v>
      </c>
    </row>
    <row r="59" spans="1:13" s="98" customFormat="1" ht="11.25" customHeight="1">
      <c r="A59" s="146"/>
      <c r="B59" s="134"/>
      <c r="C59" s="123"/>
      <c r="D59" s="136"/>
      <c r="E59" s="411" t="s">
        <v>1047</v>
      </c>
      <c r="F59" s="411"/>
      <c r="G59" s="137" t="s">
        <v>323</v>
      </c>
      <c r="H59" s="247">
        <v>619402</v>
      </c>
      <c r="I59" s="249">
        <v>616577</v>
      </c>
      <c r="J59" s="242">
        <v>-6.4</v>
      </c>
      <c r="K59" s="249">
        <v>3270439</v>
      </c>
      <c r="L59" s="252">
        <v>3856662</v>
      </c>
      <c r="M59" s="242">
        <v>-1.1</v>
      </c>
    </row>
    <row r="60" spans="1:13" s="98" customFormat="1" ht="11.25" customHeight="1">
      <c r="A60" s="146"/>
      <c r="B60" s="134"/>
      <c r="C60" s="123"/>
      <c r="D60" s="107"/>
      <c r="E60" s="140"/>
      <c r="F60" s="122" t="s">
        <v>351</v>
      </c>
      <c r="G60" s="137" t="s">
        <v>323</v>
      </c>
      <c r="H60" s="248">
        <v>31371202</v>
      </c>
      <c r="I60" s="250">
        <v>11317558</v>
      </c>
      <c r="J60" s="243">
        <v>6.8</v>
      </c>
      <c r="K60" s="250">
        <v>207169196</v>
      </c>
      <c r="L60" s="253">
        <v>74237170</v>
      </c>
      <c r="M60" s="243">
        <v>2.8</v>
      </c>
    </row>
    <row r="61" spans="1:12" s="98" customFormat="1" ht="8.25" customHeight="1">
      <c r="A61" s="146"/>
      <c r="B61" s="134"/>
      <c r="C61" s="123"/>
      <c r="D61" s="107"/>
      <c r="E61" s="140"/>
      <c r="F61" s="122"/>
      <c r="G61" s="137" t="s">
        <v>323</v>
      </c>
      <c r="H61" s="175"/>
      <c r="I61" s="176"/>
      <c r="J61" s="176"/>
      <c r="K61" s="176"/>
      <c r="L61" s="176"/>
    </row>
    <row r="62" spans="1:13" s="98" customFormat="1" ht="11.25" customHeight="1">
      <c r="A62" s="146"/>
      <c r="B62" s="134"/>
      <c r="C62" s="123"/>
      <c r="D62" s="420" t="s">
        <v>1048</v>
      </c>
      <c r="E62" s="420"/>
      <c r="F62" s="420"/>
      <c r="G62" s="137" t="s">
        <v>323</v>
      </c>
      <c r="H62" s="248">
        <v>924177</v>
      </c>
      <c r="I62" s="250">
        <v>609528</v>
      </c>
      <c r="J62" s="243">
        <v>-8.6</v>
      </c>
      <c r="K62" s="250">
        <v>5615019</v>
      </c>
      <c r="L62" s="253">
        <v>3620685</v>
      </c>
      <c r="M62" s="243">
        <v>-3.8</v>
      </c>
    </row>
    <row r="63" spans="1:12" s="98" customFormat="1" ht="8.25" customHeight="1">
      <c r="A63" s="146"/>
      <c r="B63" s="134"/>
      <c r="C63" s="123"/>
      <c r="D63" s="107"/>
      <c r="E63" s="140"/>
      <c r="G63" s="137" t="s">
        <v>323</v>
      </c>
      <c r="H63" s="182"/>
      <c r="I63" s="183"/>
      <c r="J63" s="183"/>
      <c r="K63" s="183"/>
      <c r="L63" s="183"/>
    </row>
    <row r="64" spans="1:12" s="98" customFormat="1" ht="11.25" customHeight="1">
      <c r="A64" s="146"/>
      <c r="B64" s="134"/>
      <c r="C64" s="123"/>
      <c r="D64" s="112" t="s">
        <v>1049</v>
      </c>
      <c r="E64" s="160"/>
      <c r="F64" s="160"/>
      <c r="G64" s="137" t="s">
        <v>323</v>
      </c>
      <c r="H64" s="173"/>
      <c r="I64" s="174"/>
      <c r="J64" s="174"/>
      <c r="K64" s="174"/>
      <c r="L64" s="174"/>
    </row>
    <row r="65" spans="1:12" s="98" customFormat="1" ht="8.25" customHeight="1">
      <c r="A65" s="146"/>
      <c r="B65" s="134"/>
      <c r="C65" s="123"/>
      <c r="D65" s="136"/>
      <c r="E65" s="160"/>
      <c r="F65" s="160"/>
      <c r="G65" s="137" t="s">
        <v>323</v>
      </c>
      <c r="H65" s="173"/>
      <c r="I65" s="174"/>
      <c r="J65" s="174"/>
      <c r="K65" s="174"/>
      <c r="L65" s="174"/>
    </row>
    <row r="66" spans="1:13" s="98" customFormat="1" ht="11.25" customHeight="1">
      <c r="A66" s="146"/>
      <c r="B66" s="134"/>
      <c r="C66" s="123"/>
      <c r="D66" s="136"/>
      <c r="E66" s="411" t="s">
        <v>1050</v>
      </c>
      <c r="F66" s="411"/>
      <c r="G66" s="137" t="s">
        <v>323</v>
      </c>
      <c r="H66" s="247">
        <v>197813</v>
      </c>
      <c r="I66" s="249">
        <v>155678</v>
      </c>
      <c r="J66" s="242">
        <v>-9.9</v>
      </c>
      <c r="K66" s="249">
        <v>1511082</v>
      </c>
      <c r="L66" s="252">
        <v>1045983</v>
      </c>
      <c r="M66" s="242">
        <v>0.7</v>
      </c>
    </row>
    <row r="67" spans="1:13" s="98" customFormat="1" ht="11.25" customHeight="1">
      <c r="A67" s="146"/>
      <c r="B67" s="134"/>
      <c r="C67" s="123"/>
      <c r="D67" s="136"/>
      <c r="E67" s="411" t="s">
        <v>1051</v>
      </c>
      <c r="F67" s="411"/>
      <c r="G67" s="137" t="s">
        <v>323</v>
      </c>
      <c r="H67" s="247">
        <v>461200</v>
      </c>
      <c r="I67" s="249">
        <v>481576</v>
      </c>
      <c r="J67" s="242">
        <v>13.8</v>
      </c>
      <c r="K67" s="249">
        <v>2659323</v>
      </c>
      <c r="L67" s="252">
        <v>2896919</v>
      </c>
      <c r="M67" s="242">
        <v>14.6</v>
      </c>
    </row>
    <row r="68" spans="1:13" s="98" customFormat="1" ht="11.25" customHeight="1">
      <c r="A68" s="146"/>
      <c r="B68" s="134"/>
      <c r="C68" s="123"/>
      <c r="D68" s="136"/>
      <c r="E68" s="411" t="s">
        <v>1052</v>
      </c>
      <c r="F68" s="411"/>
      <c r="G68" s="137" t="s">
        <v>323</v>
      </c>
      <c r="H68" s="247">
        <v>1295373</v>
      </c>
      <c r="I68" s="249">
        <v>1306728</v>
      </c>
      <c r="J68" s="242">
        <v>4.6</v>
      </c>
      <c r="K68" s="249">
        <v>8107357</v>
      </c>
      <c r="L68" s="252">
        <v>7915985</v>
      </c>
      <c r="M68" s="242">
        <v>0</v>
      </c>
    </row>
    <row r="69" spans="1:13" s="98" customFormat="1" ht="11.25" customHeight="1">
      <c r="A69" s="146"/>
      <c r="B69" s="134"/>
      <c r="C69" s="123"/>
      <c r="D69" s="136"/>
      <c r="E69" s="411" t="s">
        <v>1053</v>
      </c>
      <c r="F69" s="411"/>
      <c r="G69" s="137" t="s">
        <v>323</v>
      </c>
      <c r="H69" s="247">
        <v>1026</v>
      </c>
      <c r="I69" s="249">
        <v>967</v>
      </c>
      <c r="J69" s="242">
        <v>7.5</v>
      </c>
      <c r="K69" s="249">
        <v>6158</v>
      </c>
      <c r="L69" s="252">
        <v>8203</v>
      </c>
      <c r="M69" s="242">
        <v>12.1</v>
      </c>
    </row>
    <row r="70" spans="1:17" s="98" customFormat="1" ht="11.25" customHeight="1">
      <c r="A70" s="146"/>
      <c r="B70" s="134"/>
      <c r="C70" s="123"/>
      <c r="D70" s="107"/>
      <c r="E70" s="140"/>
      <c r="F70" s="122" t="s">
        <v>351</v>
      </c>
      <c r="G70" s="137" t="s">
        <v>323</v>
      </c>
      <c r="H70" s="248">
        <v>1955413</v>
      </c>
      <c r="I70" s="250">
        <v>1944948</v>
      </c>
      <c r="J70" s="243">
        <v>5.4</v>
      </c>
      <c r="K70" s="250">
        <v>12283921</v>
      </c>
      <c r="L70" s="253">
        <v>11867091</v>
      </c>
      <c r="M70" s="243">
        <v>3.3</v>
      </c>
      <c r="Q70" s="146"/>
    </row>
    <row r="71" spans="1:12" s="98" customFormat="1" ht="8.25" customHeight="1">
      <c r="A71" s="146"/>
      <c r="B71" s="134"/>
      <c r="C71" s="123"/>
      <c r="D71" s="107"/>
      <c r="E71" s="140"/>
      <c r="F71" s="122"/>
      <c r="G71" s="137" t="s">
        <v>323</v>
      </c>
      <c r="H71" s="175"/>
      <c r="I71" s="176"/>
      <c r="J71" s="176"/>
      <c r="K71" s="176"/>
      <c r="L71" s="176"/>
    </row>
    <row r="72" spans="1:13" s="98" customFormat="1" ht="11.25" customHeight="1">
      <c r="A72" s="146"/>
      <c r="B72" s="134"/>
      <c r="C72" s="123"/>
      <c r="D72" s="420" t="s">
        <v>1054</v>
      </c>
      <c r="E72" s="420"/>
      <c r="F72" s="420"/>
      <c r="G72" s="137" t="s">
        <v>323</v>
      </c>
      <c r="H72" s="248">
        <v>1266429</v>
      </c>
      <c r="I72" s="250">
        <v>1443439</v>
      </c>
      <c r="J72" s="243">
        <v>7.9</v>
      </c>
      <c r="K72" s="250">
        <v>6975791</v>
      </c>
      <c r="L72" s="253">
        <v>9045814</v>
      </c>
      <c r="M72" s="243">
        <v>-3.2</v>
      </c>
    </row>
    <row r="73" spans="1:12" s="98" customFormat="1" ht="8.25" customHeight="1">
      <c r="A73" s="146"/>
      <c r="B73" s="134"/>
      <c r="C73" s="123"/>
      <c r="D73" s="107"/>
      <c r="E73" s="140"/>
      <c r="G73" s="137" t="s">
        <v>323</v>
      </c>
      <c r="H73" s="175"/>
      <c r="I73" s="176"/>
      <c r="J73" s="176"/>
      <c r="K73" s="176"/>
      <c r="L73" s="176"/>
    </row>
    <row r="74" spans="1:13" s="98" customFormat="1" ht="11.25" customHeight="1">
      <c r="A74" s="146"/>
      <c r="B74" s="134"/>
      <c r="C74" s="254"/>
      <c r="D74" s="420" t="s">
        <v>1055</v>
      </c>
      <c r="E74" s="420"/>
      <c r="F74" s="420"/>
      <c r="G74" s="137" t="s">
        <v>323</v>
      </c>
      <c r="H74" s="248">
        <v>547801</v>
      </c>
      <c r="I74" s="250">
        <v>817337</v>
      </c>
      <c r="J74" s="243">
        <v>5.3</v>
      </c>
      <c r="K74" s="250">
        <v>3475468</v>
      </c>
      <c r="L74" s="253">
        <v>4803945</v>
      </c>
      <c r="M74" s="243">
        <v>-1.5</v>
      </c>
    </row>
    <row r="75" spans="1:13" s="98" customFormat="1" ht="11.25" customHeight="1">
      <c r="A75" s="146"/>
      <c r="B75" s="134"/>
      <c r="C75" s="254"/>
      <c r="D75" s="159"/>
      <c r="E75" s="159"/>
      <c r="F75" s="159"/>
      <c r="G75" s="137" t="s">
        <v>323</v>
      </c>
      <c r="H75" s="248"/>
      <c r="I75" s="250"/>
      <c r="J75" s="243"/>
      <c r="K75" s="250"/>
      <c r="L75" s="253"/>
      <c r="M75" s="243"/>
    </row>
    <row r="76" spans="1:13" s="98" customFormat="1" ht="11.25" customHeight="1">
      <c r="A76" s="146"/>
      <c r="B76" s="134"/>
      <c r="C76" s="254"/>
      <c r="D76" s="420" t="s">
        <v>1106</v>
      </c>
      <c r="E76" s="420"/>
      <c r="F76" s="420"/>
      <c r="G76" s="137"/>
      <c r="H76" s="248">
        <v>2151328</v>
      </c>
      <c r="I76" s="250">
        <v>2168517</v>
      </c>
      <c r="J76" s="243">
        <v>3.9</v>
      </c>
      <c r="K76" s="250">
        <v>12258203</v>
      </c>
      <c r="L76" s="253">
        <v>13351685</v>
      </c>
      <c r="M76" s="243">
        <v>-2.4</v>
      </c>
    </row>
    <row r="77" spans="1:9" s="1" customFormat="1" ht="12" customHeight="1">
      <c r="A77" s="1" t="s">
        <v>312</v>
      </c>
      <c r="B77" s="134"/>
      <c r="C77" s="254"/>
      <c r="D77" s="420"/>
      <c r="E77" s="420"/>
      <c r="F77" s="420"/>
      <c r="G77" s="137"/>
      <c r="H77" s="248"/>
      <c r="I77" s="12"/>
    </row>
    <row r="78" spans="1:13" s="1" customFormat="1" ht="12.75" customHeight="1">
      <c r="A78" s="401" t="s">
        <v>1190</v>
      </c>
      <c r="B78" s="401"/>
      <c r="C78" s="401"/>
      <c r="D78" s="401"/>
      <c r="E78" s="401"/>
      <c r="F78" s="401"/>
      <c r="G78" s="401"/>
      <c r="H78" s="401"/>
      <c r="I78" s="401"/>
      <c r="J78" s="401"/>
      <c r="K78" s="401"/>
      <c r="L78" s="401"/>
      <c r="M78" s="401"/>
    </row>
  </sheetData>
  <sheetProtection/>
  <mergeCells count="58">
    <mergeCell ref="D77:F77"/>
    <mergeCell ref="D76:F76"/>
    <mergeCell ref="A78:M78"/>
    <mergeCell ref="D72:F72"/>
    <mergeCell ref="D74:F74"/>
    <mergeCell ref="A2:G2"/>
    <mergeCell ref="E9:F9"/>
    <mergeCell ref="E10:F10"/>
    <mergeCell ref="E11:F11"/>
    <mergeCell ref="E12:F12"/>
    <mergeCell ref="E13:F13"/>
    <mergeCell ref="E14:F14"/>
    <mergeCell ref="A1:L1"/>
    <mergeCell ref="A3:A5"/>
    <mergeCell ref="B3:G5"/>
    <mergeCell ref="H3:M3"/>
    <mergeCell ref="H4:J4"/>
    <mergeCell ref="K4:M4"/>
    <mergeCell ref="E19:F19"/>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E39:F39"/>
    <mergeCell ref="E40:F40"/>
    <mergeCell ref="E41:F41"/>
    <mergeCell ref="E54:F54"/>
    <mergeCell ref="E45:F45"/>
    <mergeCell ref="E47:F47"/>
    <mergeCell ref="E46:F46"/>
    <mergeCell ref="E56:F56"/>
    <mergeCell ref="E57:F57"/>
    <mergeCell ref="E68:F68"/>
    <mergeCell ref="E69:F69"/>
    <mergeCell ref="E58:F58"/>
    <mergeCell ref="E59:F59"/>
    <mergeCell ref="E66:F66"/>
    <mergeCell ref="E67:F67"/>
    <mergeCell ref="D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9">
      <selection activeCell="D41" sqref="D41:I41"/>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200"/>
      <c r="H1" s="201"/>
      <c r="I1" s="202" t="s">
        <v>1182</v>
      </c>
    </row>
    <row r="3" spans="1:9" s="1" customFormat="1" ht="12.75" customHeight="1">
      <c r="A3" s="345" t="s">
        <v>1058</v>
      </c>
      <c r="B3" s="336" t="s">
        <v>1059</v>
      </c>
      <c r="C3" s="337"/>
      <c r="D3" s="349" t="s">
        <v>4</v>
      </c>
      <c r="E3" s="344" t="s">
        <v>295</v>
      </c>
      <c r="F3" s="344"/>
      <c r="G3" s="344"/>
      <c r="H3" s="344"/>
      <c r="I3" s="344"/>
    </row>
    <row r="4" spans="1:9" s="1" customFormat="1" ht="12.75" customHeight="1">
      <c r="A4" s="346"/>
      <c r="B4" s="338"/>
      <c r="C4" s="339"/>
      <c r="D4" s="349"/>
      <c r="E4" s="349" t="s">
        <v>1066</v>
      </c>
      <c r="F4" s="348" t="s">
        <v>296</v>
      </c>
      <c r="G4" s="348"/>
      <c r="H4" s="342" t="s">
        <v>1061</v>
      </c>
      <c r="I4" s="344" t="s">
        <v>1062</v>
      </c>
    </row>
    <row r="5" spans="1:9" s="1" customFormat="1" ht="25.5" customHeight="1">
      <c r="A5" s="346"/>
      <c r="B5" s="338"/>
      <c r="C5" s="339"/>
      <c r="D5" s="349"/>
      <c r="E5" s="349"/>
      <c r="F5" s="349" t="s">
        <v>1060</v>
      </c>
      <c r="G5" s="349" t="s">
        <v>1065</v>
      </c>
      <c r="H5" s="343"/>
      <c r="I5" s="353"/>
    </row>
    <row r="6" spans="1:9" s="1" customFormat="1" ht="12.75" customHeight="1">
      <c r="A6" s="346"/>
      <c r="B6" s="338"/>
      <c r="C6" s="339"/>
      <c r="D6" s="349"/>
      <c r="E6" s="349"/>
      <c r="F6" s="349"/>
      <c r="G6" s="349"/>
      <c r="H6" s="424"/>
      <c r="I6" s="425"/>
    </row>
    <row r="7" spans="1:9" s="1" customFormat="1" ht="12.75" customHeight="1">
      <c r="A7" s="341"/>
      <c r="B7" s="340"/>
      <c r="C7" s="423"/>
      <c r="D7" s="351" t="s">
        <v>298</v>
      </c>
      <c r="E7" s="352"/>
      <c r="F7" s="352"/>
      <c r="G7" s="352"/>
      <c r="H7" s="352"/>
      <c r="I7" s="352"/>
    </row>
    <row r="8" spans="1:9" ht="9.75" customHeight="1">
      <c r="A8" s="44"/>
      <c r="B8" s="198"/>
      <c r="C8" s="5"/>
      <c r="D8" s="232"/>
      <c r="E8" s="232"/>
      <c r="F8" s="232"/>
      <c r="G8" s="232"/>
      <c r="H8" s="232"/>
      <c r="I8" s="232"/>
    </row>
    <row r="9" spans="1:9" ht="12.75">
      <c r="A9" s="206">
        <v>1</v>
      </c>
      <c r="B9" s="194">
        <v>1993</v>
      </c>
      <c r="C9" s="7"/>
      <c r="D9" s="233">
        <v>43873032</v>
      </c>
      <c r="E9" s="233">
        <v>37993</v>
      </c>
      <c r="F9" s="233">
        <v>836072</v>
      </c>
      <c r="G9" s="233">
        <v>1785987</v>
      </c>
      <c r="H9" s="233">
        <v>317133</v>
      </c>
      <c r="I9" s="233">
        <v>2977184</v>
      </c>
    </row>
    <row r="10" spans="1:9" ht="12.75">
      <c r="A10" s="206">
        <v>2</v>
      </c>
      <c r="B10" s="194">
        <v>1994</v>
      </c>
      <c r="C10" s="193"/>
      <c r="D10" s="45">
        <v>48150346</v>
      </c>
      <c r="E10" s="233">
        <v>35360</v>
      </c>
      <c r="F10" s="233">
        <v>945964</v>
      </c>
      <c r="G10" s="233">
        <v>2014878</v>
      </c>
      <c r="H10" s="233">
        <v>363060</v>
      </c>
      <c r="I10" s="233">
        <v>3359262</v>
      </c>
    </row>
    <row r="11" spans="1:9" ht="12.75">
      <c r="A11" s="206">
        <v>3</v>
      </c>
      <c r="B11" s="194">
        <v>1995</v>
      </c>
      <c r="C11" s="193"/>
      <c r="D11" s="46">
        <v>49970956</v>
      </c>
      <c r="E11" s="47">
        <v>22172</v>
      </c>
      <c r="F11" s="47">
        <v>972749</v>
      </c>
      <c r="G11" s="47">
        <v>1961183</v>
      </c>
      <c r="H11" s="47">
        <v>396575</v>
      </c>
      <c r="I11" s="47">
        <v>3352680</v>
      </c>
    </row>
    <row r="12" spans="1:9" ht="12.75">
      <c r="A12" s="206">
        <v>4</v>
      </c>
      <c r="B12" s="194">
        <v>1996</v>
      </c>
      <c r="C12" s="193"/>
      <c r="D12" s="46">
        <v>53983042</v>
      </c>
      <c r="E12" s="47">
        <v>29806</v>
      </c>
      <c r="F12" s="47">
        <v>1055389</v>
      </c>
      <c r="G12" s="47">
        <v>2161732</v>
      </c>
      <c r="H12" s="47">
        <v>430213</v>
      </c>
      <c r="I12" s="47">
        <v>3677140</v>
      </c>
    </row>
    <row r="13" spans="1:9" ht="13.5" customHeight="1">
      <c r="A13" s="206">
        <v>5</v>
      </c>
      <c r="B13" s="194">
        <v>1997</v>
      </c>
      <c r="C13" s="193"/>
      <c r="D13" s="46">
        <v>60627079</v>
      </c>
      <c r="E13" s="47">
        <v>21749</v>
      </c>
      <c r="F13" s="47">
        <v>1094308</v>
      </c>
      <c r="G13" s="47">
        <v>2273089</v>
      </c>
      <c r="H13" s="47">
        <v>517107</v>
      </c>
      <c r="I13" s="47">
        <v>3906253</v>
      </c>
    </row>
    <row r="14" spans="1:9" ht="12.75">
      <c r="A14" s="206">
        <v>6</v>
      </c>
      <c r="B14" s="194">
        <v>1998</v>
      </c>
      <c r="C14" s="7"/>
      <c r="D14" s="46">
        <v>65558165</v>
      </c>
      <c r="E14" s="47">
        <v>24724</v>
      </c>
      <c r="F14" s="47">
        <v>1134976</v>
      </c>
      <c r="G14" s="47">
        <v>2423666</v>
      </c>
      <c r="H14" s="47">
        <v>642251</v>
      </c>
      <c r="I14" s="47">
        <v>4225616</v>
      </c>
    </row>
    <row r="15" spans="1:9" ht="12.75">
      <c r="A15" s="206">
        <v>7</v>
      </c>
      <c r="B15" s="194">
        <v>1999</v>
      </c>
      <c r="C15" s="7"/>
      <c r="D15" s="46">
        <v>69211848</v>
      </c>
      <c r="E15" s="47">
        <v>27464</v>
      </c>
      <c r="F15" s="47">
        <v>1061632</v>
      </c>
      <c r="G15" s="47">
        <v>2356450</v>
      </c>
      <c r="H15" s="47">
        <v>694828</v>
      </c>
      <c r="I15" s="47">
        <v>4140373</v>
      </c>
    </row>
    <row r="16" spans="1:10" ht="12.75">
      <c r="A16" s="207">
        <v>8</v>
      </c>
      <c r="B16" s="194">
        <v>2000</v>
      </c>
      <c r="C16" s="7"/>
      <c r="D16" s="46">
        <v>85033916</v>
      </c>
      <c r="E16" s="47">
        <v>26501</v>
      </c>
      <c r="F16" s="47">
        <v>1198090</v>
      </c>
      <c r="G16" s="47">
        <v>2457560</v>
      </c>
      <c r="H16" s="47">
        <v>683849</v>
      </c>
      <c r="I16" s="47">
        <v>4365999</v>
      </c>
      <c r="J16" s="43" t="s">
        <v>335</v>
      </c>
    </row>
    <row r="17" spans="1:11" ht="12.75">
      <c r="A17" s="206">
        <v>9</v>
      </c>
      <c r="B17" s="194">
        <v>2001</v>
      </c>
      <c r="C17" s="7"/>
      <c r="D17" s="46">
        <v>89765445</v>
      </c>
      <c r="E17" s="47">
        <v>15479</v>
      </c>
      <c r="F17" s="47">
        <v>1391505</v>
      </c>
      <c r="G17" s="47">
        <v>2570333</v>
      </c>
      <c r="H17" s="47">
        <v>728102</v>
      </c>
      <c r="I17" s="47">
        <v>4705419</v>
      </c>
      <c r="K17" s="43" t="s">
        <v>323</v>
      </c>
    </row>
    <row r="18" spans="1:9" ht="12.75">
      <c r="A18" s="206">
        <v>10</v>
      </c>
      <c r="B18" s="194">
        <v>2002</v>
      </c>
      <c r="C18" s="7"/>
      <c r="D18" s="46">
        <v>85725937</v>
      </c>
      <c r="E18" s="47">
        <v>20861</v>
      </c>
      <c r="F18" s="47">
        <v>1257809</v>
      </c>
      <c r="G18" s="47">
        <v>2722455</v>
      </c>
      <c r="H18" s="47">
        <v>696773</v>
      </c>
      <c r="I18" s="47">
        <v>4697897</v>
      </c>
    </row>
    <row r="19" spans="1:9" ht="12.75">
      <c r="A19" s="206">
        <v>11</v>
      </c>
      <c r="B19" s="194">
        <v>2003</v>
      </c>
      <c r="C19" s="7"/>
      <c r="D19" s="46">
        <v>87489495</v>
      </c>
      <c r="E19" s="47">
        <v>22521</v>
      </c>
      <c r="F19" s="47">
        <v>1380982</v>
      </c>
      <c r="G19" s="47">
        <v>2893595</v>
      </c>
      <c r="H19" s="47">
        <v>706017</v>
      </c>
      <c r="I19" s="47">
        <v>5003115</v>
      </c>
    </row>
    <row r="20" spans="1:9" ht="12.75">
      <c r="A20" s="206">
        <v>12</v>
      </c>
      <c r="B20" s="194">
        <v>2004</v>
      </c>
      <c r="C20" s="7"/>
      <c r="D20" s="46">
        <v>93975640</v>
      </c>
      <c r="E20" s="47">
        <v>24997</v>
      </c>
      <c r="F20" s="47">
        <v>1507596</v>
      </c>
      <c r="G20" s="47">
        <v>2794588</v>
      </c>
      <c r="H20" s="47">
        <v>708025</v>
      </c>
      <c r="I20" s="47">
        <v>5035206</v>
      </c>
    </row>
    <row r="21" spans="1:9" ht="12.75">
      <c r="A21" s="206">
        <v>13</v>
      </c>
      <c r="B21" s="194">
        <v>2005</v>
      </c>
      <c r="C21" s="7"/>
      <c r="D21" s="47">
        <v>99242471</v>
      </c>
      <c r="E21" s="47">
        <v>34496</v>
      </c>
      <c r="F21" s="47">
        <v>1704438</v>
      </c>
      <c r="G21" s="47">
        <v>2976732</v>
      </c>
      <c r="H21" s="47">
        <v>807506</v>
      </c>
      <c r="I21" s="47">
        <v>5523172</v>
      </c>
    </row>
    <row r="22" spans="1:9" ht="12.75">
      <c r="A22" s="206">
        <v>14</v>
      </c>
      <c r="B22" s="194">
        <v>2006</v>
      </c>
      <c r="C22" s="7"/>
      <c r="D22" s="47">
        <v>115935077</v>
      </c>
      <c r="E22" s="47">
        <v>39162</v>
      </c>
      <c r="F22" s="47">
        <v>1743860</v>
      </c>
      <c r="G22" s="47">
        <v>3238600</v>
      </c>
      <c r="H22" s="47">
        <v>869678</v>
      </c>
      <c r="I22" s="47">
        <v>5891300</v>
      </c>
    </row>
    <row r="23" spans="1:9" ht="12.75">
      <c r="A23" s="206">
        <v>15</v>
      </c>
      <c r="B23" s="194">
        <v>2007</v>
      </c>
      <c r="C23" s="7"/>
      <c r="D23" s="47">
        <v>123754913</v>
      </c>
      <c r="E23" s="47">
        <v>39455</v>
      </c>
      <c r="F23" s="47">
        <v>1936069</v>
      </c>
      <c r="G23" s="47">
        <v>3640050</v>
      </c>
      <c r="H23" s="47">
        <v>880147</v>
      </c>
      <c r="I23" s="47">
        <v>6495721</v>
      </c>
    </row>
    <row r="24" spans="1:9" ht="12.75">
      <c r="A24" s="206">
        <v>16</v>
      </c>
      <c r="B24" s="194">
        <v>2008</v>
      </c>
      <c r="C24" s="7"/>
      <c r="D24" s="47">
        <v>129468096</v>
      </c>
      <c r="E24" s="47">
        <v>51732</v>
      </c>
      <c r="F24" s="47">
        <v>2035829</v>
      </c>
      <c r="G24" s="47">
        <v>3952956</v>
      </c>
      <c r="H24" s="47">
        <v>787886</v>
      </c>
      <c r="I24" s="47">
        <v>6828404</v>
      </c>
    </row>
    <row r="25" spans="1:12" ht="12.75">
      <c r="A25" s="206">
        <v>17</v>
      </c>
      <c r="B25" s="194">
        <v>2009</v>
      </c>
      <c r="C25" s="7" t="s">
        <v>323</v>
      </c>
      <c r="D25" s="46">
        <v>107290529</v>
      </c>
      <c r="E25" s="47">
        <v>44841</v>
      </c>
      <c r="F25" s="47">
        <v>1983400</v>
      </c>
      <c r="G25" s="47">
        <v>3794863</v>
      </c>
      <c r="H25" s="47">
        <v>789461</v>
      </c>
      <c r="I25" s="47">
        <v>6612565</v>
      </c>
      <c r="L25" s="262"/>
    </row>
    <row r="26" spans="1:9" ht="12.75">
      <c r="A26" s="206">
        <v>18</v>
      </c>
      <c r="B26" s="194" t="s">
        <v>1125</v>
      </c>
      <c r="C26" s="195"/>
      <c r="D26" s="46">
        <v>129429457</v>
      </c>
      <c r="E26" s="47">
        <v>43487</v>
      </c>
      <c r="F26" s="47">
        <v>2089108</v>
      </c>
      <c r="G26" s="47">
        <v>4147044</v>
      </c>
      <c r="H26" s="47">
        <v>815919</v>
      </c>
      <c r="I26" s="47">
        <v>7095558</v>
      </c>
    </row>
    <row r="27" spans="1:11" ht="12.75">
      <c r="A27" s="207">
        <v>19</v>
      </c>
      <c r="B27" s="194" t="s">
        <v>1127</v>
      </c>
      <c r="C27" s="280"/>
      <c r="D27" s="47">
        <v>145679686</v>
      </c>
      <c r="E27" s="47">
        <v>49511</v>
      </c>
      <c r="F27" s="47">
        <v>2298620</v>
      </c>
      <c r="G27" s="47">
        <v>4367763</v>
      </c>
      <c r="H27" s="47">
        <v>904832</v>
      </c>
      <c r="I27" s="47">
        <v>7620725</v>
      </c>
      <c r="K27" s="43" t="s">
        <v>323</v>
      </c>
    </row>
    <row r="28" spans="1:9" ht="12.75" customHeight="1">
      <c r="A28" s="206">
        <v>20</v>
      </c>
      <c r="B28" s="322" t="s">
        <v>1164</v>
      </c>
      <c r="C28" s="232"/>
      <c r="D28" s="46">
        <f aca="true" t="shared" si="0" ref="D28:I28">SUM(D30:D41)</f>
        <v>147675744</v>
      </c>
      <c r="E28" s="47">
        <f t="shared" si="0"/>
        <v>61385</v>
      </c>
      <c r="F28" s="47">
        <f t="shared" si="0"/>
        <v>2424802</v>
      </c>
      <c r="G28" s="47">
        <f t="shared" si="0"/>
        <v>4267193</v>
      </c>
      <c r="H28" s="47">
        <f t="shared" si="0"/>
        <v>856727</v>
      </c>
      <c r="I28" s="47">
        <f t="shared" si="0"/>
        <v>7610108</v>
      </c>
    </row>
    <row r="29" spans="1:9" ht="21.75" customHeight="1">
      <c r="A29" s="47"/>
      <c r="B29" s="82" t="s">
        <v>1114</v>
      </c>
      <c r="C29" s="82"/>
      <c r="D29" s="48"/>
      <c r="E29" s="47"/>
      <c r="F29" s="47"/>
      <c r="G29" s="47"/>
      <c r="H29" s="47"/>
      <c r="I29" s="47"/>
    </row>
    <row r="30" spans="1:10" ht="12.75">
      <c r="A30" s="206">
        <v>21</v>
      </c>
      <c r="B30" s="197" t="s">
        <v>300</v>
      </c>
      <c r="C30" s="13"/>
      <c r="D30" s="46">
        <v>10991127</v>
      </c>
      <c r="E30" s="47">
        <v>4312</v>
      </c>
      <c r="F30" s="47">
        <v>178926</v>
      </c>
      <c r="G30" s="47">
        <v>289007</v>
      </c>
      <c r="H30" s="47">
        <v>51715</v>
      </c>
      <c r="I30" s="47">
        <v>523960</v>
      </c>
      <c r="J30" s="48"/>
    </row>
    <row r="31" spans="1:11" ht="12.75">
      <c r="A31" s="206">
        <v>22</v>
      </c>
      <c r="B31" s="197" t="s">
        <v>301</v>
      </c>
      <c r="C31" s="13"/>
      <c r="D31" s="46">
        <v>12526065</v>
      </c>
      <c r="E31" s="47">
        <v>3861</v>
      </c>
      <c r="F31" s="47">
        <v>208012</v>
      </c>
      <c r="G31" s="47">
        <v>358980</v>
      </c>
      <c r="H31" s="47">
        <v>79546</v>
      </c>
      <c r="I31" s="47">
        <v>650399</v>
      </c>
      <c r="K31" s="43" t="s">
        <v>323</v>
      </c>
    </row>
    <row r="32" spans="1:9" ht="12.75">
      <c r="A32" s="206">
        <v>23</v>
      </c>
      <c r="B32" s="197" t="s">
        <v>302</v>
      </c>
      <c r="C32" s="13"/>
      <c r="D32" s="46">
        <v>12894241</v>
      </c>
      <c r="E32" s="47">
        <v>4965</v>
      </c>
      <c r="F32" s="47">
        <v>202514</v>
      </c>
      <c r="G32" s="47">
        <v>340942</v>
      </c>
      <c r="H32" s="47">
        <v>63811</v>
      </c>
      <c r="I32" s="47">
        <v>612233</v>
      </c>
    </row>
    <row r="33" spans="1:9" ht="12.75">
      <c r="A33" s="206">
        <v>24</v>
      </c>
      <c r="B33" s="197" t="s">
        <v>303</v>
      </c>
      <c r="C33" s="13"/>
      <c r="D33" s="46">
        <v>11238382</v>
      </c>
      <c r="E33" s="47">
        <v>3516</v>
      </c>
      <c r="F33" s="47">
        <v>174899</v>
      </c>
      <c r="G33" s="47">
        <v>359643</v>
      </c>
      <c r="H33" s="47">
        <v>54144</v>
      </c>
      <c r="I33" s="47">
        <v>592203</v>
      </c>
    </row>
    <row r="34" spans="1:9" ht="12.75">
      <c r="A34" s="206">
        <v>25</v>
      </c>
      <c r="B34" s="197" t="s">
        <v>304</v>
      </c>
      <c r="C34" s="13"/>
      <c r="D34" s="46">
        <v>12101980</v>
      </c>
      <c r="E34" s="47">
        <v>6481</v>
      </c>
      <c r="F34" s="47">
        <v>201651</v>
      </c>
      <c r="G34" s="47">
        <v>403749</v>
      </c>
      <c r="H34" s="47">
        <v>74837</v>
      </c>
      <c r="I34" s="47">
        <v>686717</v>
      </c>
    </row>
    <row r="35" spans="1:9" ht="12.75">
      <c r="A35" s="206">
        <v>26</v>
      </c>
      <c r="B35" s="197" t="s">
        <v>305</v>
      </c>
      <c r="C35" s="13"/>
      <c r="D35" s="71">
        <v>12742469</v>
      </c>
      <c r="E35" s="72">
        <v>5065</v>
      </c>
      <c r="F35" s="72">
        <v>186054</v>
      </c>
      <c r="G35" s="72">
        <v>337470</v>
      </c>
      <c r="H35" s="72">
        <v>61645</v>
      </c>
      <c r="I35" s="72">
        <v>590234</v>
      </c>
    </row>
    <row r="36" spans="1:10" ht="12.75">
      <c r="A36" s="206">
        <v>27</v>
      </c>
      <c r="B36" s="197" t="s">
        <v>306</v>
      </c>
      <c r="C36" s="13"/>
      <c r="D36" s="46">
        <v>12092838</v>
      </c>
      <c r="E36" s="47">
        <v>4543</v>
      </c>
      <c r="F36" s="47">
        <v>186806</v>
      </c>
      <c r="G36" s="47">
        <v>362596</v>
      </c>
      <c r="H36" s="47">
        <v>77315</v>
      </c>
      <c r="I36" s="47">
        <v>631260</v>
      </c>
      <c r="J36" s="48"/>
    </row>
    <row r="37" spans="1:9" ht="12.75">
      <c r="A37" s="206">
        <v>28</v>
      </c>
      <c r="B37" s="197" t="s">
        <v>307</v>
      </c>
      <c r="C37" s="13"/>
      <c r="D37" s="46">
        <v>11833297</v>
      </c>
      <c r="E37" s="47">
        <v>4054</v>
      </c>
      <c r="F37" s="47">
        <v>203013</v>
      </c>
      <c r="G37" s="47">
        <v>374163</v>
      </c>
      <c r="H37" s="47">
        <v>72714</v>
      </c>
      <c r="I37" s="47">
        <v>653943</v>
      </c>
    </row>
    <row r="38" spans="1:9" ht="12.75">
      <c r="A38" s="206">
        <v>29</v>
      </c>
      <c r="B38" s="197" t="s">
        <v>308</v>
      </c>
      <c r="C38" s="13"/>
      <c r="D38" s="46">
        <v>12274130</v>
      </c>
      <c r="E38" s="47">
        <v>7181</v>
      </c>
      <c r="F38" s="47">
        <v>212241</v>
      </c>
      <c r="G38" s="47">
        <v>346530</v>
      </c>
      <c r="H38" s="47">
        <v>76485</v>
      </c>
      <c r="I38" s="47">
        <v>642438</v>
      </c>
    </row>
    <row r="39" spans="1:9" ht="12.75">
      <c r="A39" s="206">
        <v>30</v>
      </c>
      <c r="B39" s="197" t="s">
        <v>309</v>
      </c>
      <c r="C39" s="13"/>
      <c r="D39" s="46">
        <v>13356364</v>
      </c>
      <c r="E39" s="47">
        <v>5887</v>
      </c>
      <c r="F39" s="47">
        <v>234477</v>
      </c>
      <c r="G39" s="47">
        <v>389588</v>
      </c>
      <c r="H39" s="47">
        <v>84669</v>
      </c>
      <c r="I39" s="47">
        <v>714621</v>
      </c>
    </row>
    <row r="40" spans="1:9" ht="12.75">
      <c r="A40" s="206">
        <v>31</v>
      </c>
      <c r="B40" s="197" t="s">
        <v>310</v>
      </c>
      <c r="C40" s="13"/>
      <c r="D40" s="46">
        <v>13470681</v>
      </c>
      <c r="E40" s="47">
        <v>6268</v>
      </c>
      <c r="F40" s="47">
        <v>211594</v>
      </c>
      <c r="G40" s="47">
        <v>345316</v>
      </c>
      <c r="H40" s="47">
        <v>84045</v>
      </c>
      <c r="I40" s="47">
        <v>647223</v>
      </c>
    </row>
    <row r="41" spans="1:9" ht="12.75">
      <c r="A41" s="206">
        <v>32</v>
      </c>
      <c r="B41" s="197" t="s">
        <v>311</v>
      </c>
      <c r="C41" s="13"/>
      <c r="D41" s="46">
        <v>12154170</v>
      </c>
      <c r="E41" s="47">
        <v>5252</v>
      </c>
      <c r="F41" s="47">
        <v>224615</v>
      </c>
      <c r="G41" s="47">
        <v>359209</v>
      </c>
      <c r="H41" s="47">
        <v>75801</v>
      </c>
      <c r="I41" s="47">
        <v>664877</v>
      </c>
    </row>
    <row r="42" spans="1:9" ht="21.75" customHeight="1">
      <c r="A42" s="47"/>
      <c r="B42" s="82" t="s">
        <v>1150</v>
      </c>
      <c r="C42" s="82"/>
      <c r="D42" s="48"/>
      <c r="E42" s="47"/>
      <c r="F42" s="47"/>
      <c r="G42" s="47"/>
      <c r="H42" s="47"/>
      <c r="I42" s="47"/>
    </row>
    <row r="43" spans="1:9" ht="12.75" customHeight="1">
      <c r="A43" s="206">
        <v>33</v>
      </c>
      <c r="B43" s="197" t="s">
        <v>300</v>
      </c>
      <c r="C43" s="13"/>
      <c r="D43" s="46">
        <v>12167729</v>
      </c>
      <c r="E43" s="47">
        <v>5750</v>
      </c>
      <c r="F43" s="47">
        <v>218391</v>
      </c>
      <c r="G43" s="47">
        <v>327130</v>
      </c>
      <c r="H43" s="47">
        <v>63708</v>
      </c>
      <c r="I43" s="47">
        <v>614978</v>
      </c>
    </row>
    <row r="44" spans="1:9" ht="12.75" customHeight="1">
      <c r="A44" s="206">
        <v>34</v>
      </c>
      <c r="B44" s="197" t="s">
        <v>301</v>
      </c>
      <c r="C44" s="13"/>
      <c r="D44" s="46">
        <v>11904882</v>
      </c>
      <c r="E44" s="47">
        <v>4400</v>
      </c>
      <c r="F44" s="47">
        <v>200665</v>
      </c>
      <c r="G44" s="47">
        <v>378103</v>
      </c>
      <c r="H44" s="47">
        <v>63060</v>
      </c>
      <c r="I44" s="47">
        <v>646227</v>
      </c>
    </row>
    <row r="45" spans="1:9" ht="12.75" customHeight="1">
      <c r="A45" s="206">
        <v>35</v>
      </c>
      <c r="B45" s="197" t="s">
        <v>302</v>
      </c>
      <c r="C45" s="13"/>
      <c r="D45" s="46">
        <v>12202521</v>
      </c>
      <c r="E45" s="47">
        <v>5743</v>
      </c>
      <c r="F45" s="47">
        <v>218201</v>
      </c>
      <c r="G45" s="47">
        <v>394368</v>
      </c>
      <c r="H45" s="47">
        <v>68076</v>
      </c>
      <c r="I45" s="47">
        <v>686388</v>
      </c>
    </row>
    <row r="46" spans="1:9" ht="12.75" customHeight="1">
      <c r="A46" s="206">
        <v>36</v>
      </c>
      <c r="B46" s="197" t="s">
        <v>303</v>
      </c>
      <c r="C46" s="13"/>
      <c r="D46" s="46">
        <v>12559655</v>
      </c>
      <c r="E46" s="47">
        <v>4932</v>
      </c>
      <c r="F46" s="47">
        <v>209822</v>
      </c>
      <c r="G46" s="47">
        <v>369246</v>
      </c>
      <c r="H46" s="47">
        <v>65315</v>
      </c>
      <c r="I46" s="47">
        <v>649315</v>
      </c>
    </row>
    <row r="47" spans="1:9" ht="12.75" customHeight="1">
      <c r="A47" s="206">
        <v>37</v>
      </c>
      <c r="B47" s="197" t="s">
        <v>304</v>
      </c>
      <c r="C47" s="13"/>
      <c r="D47" s="46">
        <v>11991153</v>
      </c>
      <c r="E47" s="47">
        <v>4092</v>
      </c>
      <c r="F47" s="47">
        <v>208564</v>
      </c>
      <c r="G47" s="47">
        <v>391633</v>
      </c>
      <c r="H47" s="47">
        <v>62429</v>
      </c>
      <c r="I47" s="47">
        <v>666718</v>
      </c>
    </row>
    <row r="48" spans="1:9" ht="12.75" customHeight="1">
      <c r="A48" s="206">
        <v>38</v>
      </c>
      <c r="B48" s="197" t="s">
        <v>305</v>
      </c>
      <c r="C48" s="13"/>
      <c r="D48" s="71">
        <v>12579593</v>
      </c>
      <c r="E48" s="72">
        <v>4801</v>
      </c>
      <c r="F48" s="72">
        <v>194812</v>
      </c>
      <c r="G48" s="72">
        <v>378580</v>
      </c>
      <c r="H48" s="72">
        <v>58291</v>
      </c>
      <c r="I48" s="72">
        <v>636483</v>
      </c>
    </row>
    <row r="49" spans="1:9" ht="12.75" customHeight="1">
      <c r="A49" s="206">
        <v>39</v>
      </c>
      <c r="B49" s="197" t="s">
        <v>306</v>
      </c>
      <c r="C49" s="13"/>
      <c r="D49" s="46">
        <v>13499244</v>
      </c>
      <c r="E49" s="47">
        <v>3975</v>
      </c>
      <c r="F49" s="47">
        <v>205085</v>
      </c>
      <c r="G49" s="47">
        <v>368629</v>
      </c>
      <c r="H49" s="47">
        <v>69181</v>
      </c>
      <c r="I49" s="47">
        <v>646870</v>
      </c>
    </row>
    <row r="50" spans="1:9" ht="12.75" customHeight="1">
      <c r="A50" s="206">
        <v>40</v>
      </c>
      <c r="B50" s="197" t="s">
        <v>307</v>
      </c>
      <c r="C50" s="13"/>
      <c r="D50" s="46"/>
      <c r="E50" s="47"/>
      <c r="F50" s="47"/>
      <c r="G50" s="47"/>
      <c r="H50" s="47"/>
      <c r="I50" s="47"/>
    </row>
    <row r="51" spans="1:9" ht="12.75" customHeight="1">
      <c r="A51" s="206">
        <v>41</v>
      </c>
      <c r="B51" s="197" t="s">
        <v>308</v>
      </c>
      <c r="C51" s="13"/>
      <c r="D51" s="46"/>
      <c r="E51" s="47"/>
      <c r="F51" s="47"/>
      <c r="G51" s="47"/>
      <c r="H51" s="47"/>
      <c r="I51" s="47"/>
    </row>
    <row r="52" spans="1:9" ht="12.75" customHeight="1">
      <c r="A52" s="206">
        <v>42</v>
      </c>
      <c r="B52" s="197" t="s">
        <v>309</v>
      </c>
      <c r="C52" s="13"/>
      <c r="D52" s="46"/>
      <c r="E52" s="47"/>
      <c r="F52" s="47"/>
      <c r="G52" s="47"/>
      <c r="H52" s="47"/>
      <c r="I52" s="47"/>
    </row>
    <row r="53" spans="1:9" ht="12.75">
      <c r="A53" s="206">
        <v>43</v>
      </c>
      <c r="B53" s="197" t="s">
        <v>310</v>
      </c>
      <c r="C53" s="13"/>
      <c r="D53" s="46"/>
      <c r="E53" s="47"/>
      <c r="F53" s="47"/>
      <c r="G53" s="47"/>
      <c r="H53" s="47"/>
      <c r="I53" s="47"/>
    </row>
    <row r="54" spans="1:12" ht="12.75">
      <c r="A54" s="206">
        <v>44</v>
      </c>
      <c r="B54" s="197" t="s">
        <v>311</v>
      </c>
      <c r="C54" s="13"/>
      <c r="D54" s="46"/>
      <c r="E54" s="47"/>
      <c r="F54" s="47"/>
      <c r="G54" s="47"/>
      <c r="H54" s="47"/>
      <c r="I54" s="47"/>
      <c r="K54" s="258"/>
      <c r="L54" s="258"/>
    </row>
    <row r="55" spans="1:12" s="258" customFormat="1" ht="21.75" customHeight="1">
      <c r="A55" s="255"/>
      <c r="B55" s="261" t="s">
        <v>29</v>
      </c>
      <c r="C55" s="82"/>
      <c r="D55" s="256"/>
      <c r="E55" s="257"/>
      <c r="F55" s="257"/>
      <c r="G55" s="257"/>
      <c r="H55" s="257"/>
      <c r="I55" s="257"/>
      <c r="K55" s="1"/>
      <c r="L55" s="1"/>
    </row>
    <row r="56" spans="1:9" s="1" customFormat="1" ht="12.75" customHeight="1">
      <c r="A56" s="6">
        <v>45</v>
      </c>
      <c r="B56" s="197" t="s">
        <v>25</v>
      </c>
      <c r="C56" s="13"/>
      <c r="D56" s="259">
        <v>7.3</v>
      </c>
      <c r="E56" s="259">
        <v>-17.2</v>
      </c>
      <c r="F56" s="259">
        <v>5.3</v>
      </c>
      <c r="G56" s="259">
        <v>-2.6</v>
      </c>
      <c r="H56" s="303">
        <v>18.7</v>
      </c>
      <c r="I56" s="259">
        <v>1.6</v>
      </c>
    </row>
    <row r="57" spans="1:9" s="1" customFormat="1" ht="12.75" customHeight="1">
      <c r="A57" s="6"/>
      <c r="B57" s="260" t="s">
        <v>26</v>
      </c>
      <c r="C57" s="13"/>
      <c r="D57" s="12"/>
      <c r="E57" s="11"/>
      <c r="F57" s="11"/>
      <c r="G57" s="11"/>
      <c r="H57" s="11"/>
      <c r="I57" s="11"/>
    </row>
    <row r="58" spans="1:12" s="1" customFormat="1" ht="12.75" customHeight="1">
      <c r="A58" s="6">
        <v>46</v>
      </c>
      <c r="B58" s="197" t="s">
        <v>27</v>
      </c>
      <c r="C58" s="13"/>
      <c r="D58" s="259">
        <v>11.6</v>
      </c>
      <c r="E58" s="259">
        <v>-12.5</v>
      </c>
      <c r="F58" s="259">
        <v>9.8</v>
      </c>
      <c r="G58" s="259">
        <v>1.7</v>
      </c>
      <c r="H58" s="259">
        <v>-10.5</v>
      </c>
      <c r="I58" s="259">
        <v>2.5</v>
      </c>
      <c r="K58" s="43"/>
      <c r="L58" s="43"/>
    </row>
    <row r="59" spans="1:12" ht="5.25" customHeight="1">
      <c r="A59" s="43" t="s">
        <v>312</v>
      </c>
      <c r="B59" s="43"/>
      <c r="C59" s="43"/>
      <c r="D59" s="48"/>
      <c r="E59" s="48"/>
      <c r="F59" s="48"/>
      <c r="G59" s="48"/>
      <c r="H59" s="48"/>
      <c r="I59" s="48"/>
      <c r="K59" s="1"/>
      <c r="L59" s="1"/>
    </row>
    <row r="60" spans="1:12" s="1" customFormat="1" ht="12.75" customHeight="1">
      <c r="A60" s="334" t="s">
        <v>15</v>
      </c>
      <c r="B60" s="335"/>
      <c r="C60" s="335"/>
      <c r="D60" s="335"/>
      <c r="E60" s="335"/>
      <c r="F60" s="335"/>
      <c r="G60" s="335"/>
      <c r="H60" s="335"/>
      <c r="I60" s="335"/>
      <c r="J60" s="14"/>
      <c r="K60" s="43"/>
      <c r="L60" s="43"/>
    </row>
    <row r="61" spans="1:9" ht="12.75">
      <c r="A61" s="421" t="s">
        <v>17</v>
      </c>
      <c r="B61" s="422"/>
      <c r="C61" s="422"/>
      <c r="D61" s="422"/>
      <c r="E61" s="422"/>
      <c r="F61" s="422"/>
      <c r="G61" s="422"/>
      <c r="H61" s="422"/>
      <c r="I61" s="422"/>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6">
      <selection activeCell="A43" sqref="A43"/>
    </sheetView>
  </sheetViews>
  <sheetFormatPr defaultColWidth="10.00390625" defaultRowHeight="12.75"/>
  <cols>
    <col min="1" max="1" width="94.57421875" style="213" customWidth="1"/>
  </cols>
  <sheetData>
    <row r="1" ht="12.75" customHeight="1">
      <c r="A1" s="266" t="s">
        <v>1129</v>
      </c>
    </row>
    <row r="2" ht="12.75" customHeight="1">
      <c r="A2" s="265"/>
    </row>
    <row r="3" ht="12.75" customHeight="1">
      <c r="A3" s="265"/>
    </row>
    <row r="4" ht="12.75" customHeight="1">
      <c r="A4" s="309" t="s">
        <v>271</v>
      </c>
    </row>
    <row r="5" ht="12.75" customHeight="1"/>
    <row r="6" ht="25.5">
      <c r="A6" s="310" t="s">
        <v>12</v>
      </c>
    </row>
    <row r="7" ht="12.75" customHeight="1">
      <c r="A7" s="74"/>
    </row>
    <row r="8" ht="51">
      <c r="A8" s="310" t="s">
        <v>13</v>
      </c>
    </row>
    <row r="9" ht="12.75" customHeight="1">
      <c r="A9" s="74"/>
    </row>
    <row r="10" ht="63.75">
      <c r="A10" s="310" t="s">
        <v>22</v>
      </c>
    </row>
    <row r="11" ht="12.75" customHeight="1">
      <c r="A11" s="74"/>
    </row>
    <row r="12" ht="38.25">
      <c r="A12" s="310" t="s">
        <v>258</v>
      </c>
    </row>
    <row r="13" ht="12.75" customHeight="1">
      <c r="A13" s="74"/>
    </row>
    <row r="14" ht="51">
      <c r="A14" s="314" t="s">
        <v>268</v>
      </c>
    </row>
    <row r="15" ht="12.75" customHeight="1">
      <c r="A15" s="74"/>
    </row>
    <row r="16" ht="63.75">
      <c r="A16" s="310" t="s">
        <v>262</v>
      </c>
    </row>
    <row r="17" ht="12.75">
      <c r="A17" s="310"/>
    </row>
    <row r="18" ht="51">
      <c r="A18" s="310" t="s">
        <v>1200</v>
      </c>
    </row>
    <row r="19" ht="12.75" customHeight="1">
      <c r="A19" s="74"/>
    </row>
    <row r="20" ht="38.25">
      <c r="A20" s="310" t="s">
        <v>269</v>
      </c>
    </row>
    <row r="21" ht="12.75" customHeight="1">
      <c r="A21" s="74"/>
    </row>
    <row r="22" ht="25.5">
      <c r="A22" s="310" t="s">
        <v>270</v>
      </c>
    </row>
    <row r="23" ht="12.75" customHeight="1">
      <c r="A23" s="310"/>
    </row>
    <row r="24" ht="12.75" customHeight="1">
      <c r="A24" s="309" t="s">
        <v>272</v>
      </c>
    </row>
    <row r="25" ht="12.75" customHeight="1">
      <c r="A25" s="74"/>
    </row>
    <row r="26" ht="55.5" customHeight="1">
      <c r="A26" s="314" t="s">
        <v>273</v>
      </c>
    </row>
    <row r="28" ht="12.75">
      <c r="A28" s="309" t="s">
        <v>274</v>
      </c>
    </row>
    <row r="30" ht="12.75">
      <c r="A30" s="310" t="s">
        <v>290</v>
      </c>
    </row>
    <row r="34" ht="14.25">
      <c r="A34" s="316"/>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25">
      <selection activeCell="A41" sqref="A41:G41"/>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3" t="s">
        <v>313</v>
      </c>
      <c r="B1" s="204"/>
      <c r="F1" s="50"/>
      <c r="G1" s="50"/>
    </row>
    <row r="3" spans="1:8" s="16" customFormat="1" ht="12.75" customHeight="1">
      <c r="A3" s="357" t="s">
        <v>314</v>
      </c>
      <c r="B3" s="358"/>
      <c r="C3" s="358"/>
      <c r="D3" s="358"/>
      <c r="E3" s="358"/>
      <c r="F3" s="359"/>
      <c r="G3" s="363" t="s">
        <v>1064</v>
      </c>
      <c r="H3" s="360" t="s">
        <v>1058</v>
      </c>
    </row>
    <row r="4" spans="1:8" s="16" customFormat="1" ht="12.75">
      <c r="A4" s="369" t="s">
        <v>330</v>
      </c>
      <c r="B4" s="366" t="s">
        <v>331</v>
      </c>
      <c r="C4" s="354" t="s">
        <v>316</v>
      </c>
      <c r="D4" s="356"/>
      <c r="E4" s="355"/>
      <c r="F4" s="366" t="s">
        <v>1062</v>
      </c>
      <c r="G4" s="364"/>
      <c r="H4" s="361"/>
    </row>
    <row r="5" spans="1:8" s="16" customFormat="1" ht="12.75">
      <c r="A5" s="370"/>
      <c r="B5" s="367"/>
      <c r="C5" s="366" t="s">
        <v>1063</v>
      </c>
      <c r="D5" s="354" t="s">
        <v>317</v>
      </c>
      <c r="E5" s="355"/>
      <c r="F5" s="367"/>
      <c r="G5" s="364"/>
      <c r="H5" s="361"/>
    </row>
    <row r="6" spans="1:8" s="16" customFormat="1" ht="25.5">
      <c r="A6" s="371"/>
      <c r="B6" s="368"/>
      <c r="C6" s="368"/>
      <c r="D6" s="18" t="s">
        <v>318</v>
      </c>
      <c r="E6" s="19" t="s">
        <v>319</v>
      </c>
      <c r="F6" s="368"/>
      <c r="G6" s="365"/>
      <c r="H6" s="361"/>
    </row>
    <row r="7" spans="1:8" s="16" customFormat="1" ht="12.75" customHeight="1">
      <c r="A7" s="356" t="s">
        <v>298</v>
      </c>
      <c r="B7" s="356"/>
      <c r="C7" s="356"/>
      <c r="D7" s="356"/>
      <c r="E7" s="356"/>
      <c r="F7" s="356"/>
      <c r="G7" s="355"/>
      <c r="H7" s="362"/>
    </row>
    <row r="8" spans="1:8" ht="9.75" customHeight="1">
      <c r="A8" s="51"/>
      <c r="B8" s="234"/>
      <c r="C8" s="234"/>
      <c r="D8" s="234"/>
      <c r="E8" s="234"/>
      <c r="F8" s="234"/>
      <c r="G8" s="234"/>
      <c r="H8" s="236"/>
    </row>
    <row r="9" spans="1:8" ht="12.75">
      <c r="A9" s="234">
        <v>2456514</v>
      </c>
      <c r="B9" s="234">
        <v>3275180</v>
      </c>
      <c r="C9" s="234">
        <v>35164154</v>
      </c>
      <c r="D9" s="234">
        <v>4854859</v>
      </c>
      <c r="E9" s="234">
        <v>30309296</v>
      </c>
      <c r="F9" s="234">
        <v>40895848</v>
      </c>
      <c r="G9" s="235" t="s">
        <v>321</v>
      </c>
      <c r="H9" s="52">
        <v>1</v>
      </c>
    </row>
    <row r="10" spans="1:8" ht="12.75">
      <c r="A10" s="234">
        <v>2537972</v>
      </c>
      <c r="B10" s="234">
        <v>3463150</v>
      </c>
      <c r="C10" s="234">
        <v>38789962</v>
      </c>
      <c r="D10" s="234">
        <v>5478566</v>
      </c>
      <c r="E10" s="234">
        <v>33311396</v>
      </c>
      <c r="F10" s="234">
        <v>44791084</v>
      </c>
      <c r="G10" s="235" t="s">
        <v>321</v>
      </c>
      <c r="H10" s="52">
        <v>2</v>
      </c>
    </row>
    <row r="11" spans="1:8" ht="12.75">
      <c r="A11" s="54">
        <v>2311134</v>
      </c>
      <c r="B11" s="54">
        <v>3638194</v>
      </c>
      <c r="C11" s="54">
        <v>40668948</v>
      </c>
      <c r="D11" s="54">
        <v>5940854</v>
      </c>
      <c r="E11" s="54">
        <v>34728094</v>
      </c>
      <c r="F11" s="54">
        <v>46618276</v>
      </c>
      <c r="G11" s="235" t="s">
        <v>321</v>
      </c>
      <c r="H11" s="52">
        <v>3</v>
      </c>
    </row>
    <row r="12" spans="1:8" ht="12.75">
      <c r="A12" s="54">
        <v>2911189</v>
      </c>
      <c r="B12" s="54">
        <v>3772518</v>
      </c>
      <c r="C12" s="54">
        <v>43622197</v>
      </c>
      <c r="D12" s="54">
        <v>5600900</v>
      </c>
      <c r="E12" s="54">
        <v>38021297</v>
      </c>
      <c r="F12" s="54">
        <v>50305903</v>
      </c>
      <c r="G12" s="235" t="s">
        <v>321</v>
      </c>
      <c r="H12" s="52">
        <v>4</v>
      </c>
    </row>
    <row r="13" spans="1:8" ht="13.5" customHeight="1">
      <c r="A13" s="54">
        <v>3233709</v>
      </c>
      <c r="B13" s="54">
        <v>3761994</v>
      </c>
      <c r="C13" s="54">
        <v>49725123</v>
      </c>
      <c r="D13" s="54">
        <v>6052747</v>
      </c>
      <c r="E13" s="54">
        <v>43672376</v>
      </c>
      <c r="F13" s="54">
        <v>56720826</v>
      </c>
      <c r="G13" s="235" t="s">
        <v>321</v>
      </c>
      <c r="H13" s="52">
        <v>5</v>
      </c>
    </row>
    <row r="14" spans="1:8" ht="12.75">
      <c r="A14" s="54">
        <v>2451294</v>
      </c>
      <c r="B14" s="54">
        <v>3793486</v>
      </c>
      <c r="C14" s="54">
        <v>55087768</v>
      </c>
      <c r="D14" s="54">
        <v>6550559</v>
      </c>
      <c r="E14" s="54">
        <v>48537210</v>
      </c>
      <c r="F14" s="54">
        <v>61332548</v>
      </c>
      <c r="G14" s="235" t="s">
        <v>321</v>
      </c>
      <c r="H14" s="52">
        <v>6</v>
      </c>
    </row>
    <row r="15" spans="1:8" ht="12.75">
      <c r="A15" s="54">
        <v>2881446</v>
      </c>
      <c r="B15" s="54">
        <v>3177787</v>
      </c>
      <c r="C15" s="54">
        <v>59012241</v>
      </c>
      <c r="D15" s="54">
        <v>6169611</v>
      </c>
      <c r="E15" s="54">
        <v>52842630</v>
      </c>
      <c r="F15" s="54">
        <v>65071475</v>
      </c>
      <c r="G15" s="235" t="s">
        <v>321</v>
      </c>
      <c r="H15" s="52">
        <v>7</v>
      </c>
    </row>
    <row r="16" spans="1:8" ht="12.75">
      <c r="A16" s="54">
        <v>5055505</v>
      </c>
      <c r="B16" s="54">
        <v>5396758</v>
      </c>
      <c r="C16" s="54">
        <v>70215654</v>
      </c>
      <c r="D16" s="54">
        <v>7347056</v>
      </c>
      <c r="E16" s="54">
        <v>62868598</v>
      </c>
      <c r="F16" s="54">
        <v>80667917</v>
      </c>
      <c r="G16" s="235" t="s">
        <v>321</v>
      </c>
      <c r="H16" s="52">
        <v>8</v>
      </c>
    </row>
    <row r="17" spans="1:8" ht="12.75">
      <c r="A17" s="54">
        <v>7664137</v>
      </c>
      <c r="B17" s="54">
        <v>3468077</v>
      </c>
      <c r="C17" s="54">
        <v>73927811</v>
      </c>
      <c r="D17" s="54">
        <v>6735468</v>
      </c>
      <c r="E17" s="54">
        <v>67192343</v>
      </c>
      <c r="F17" s="54">
        <v>85060025</v>
      </c>
      <c r="G17" s="235" t="s">
        <v>321</v>
      </c>
      <c r="H17" s="52">
        <v>9</v>
      </c>
    </row>
    <row r="18" spans="1:8" ht="12.75">
      <c r="A18" s="54">
        <v>6310887</v>
      </c>
      <c r="B18" s="54">
        <v>2852160</v>
      </c>
      <c r="C18" s="54">
        <v>71864993</v>
      </c>
      <c r="D18" s="54">
        <v>6444052</v>
      </c>
      <c r="E18" s="54">
        <v>65420941</v>
      </c>
      <c r="F18" s="54">
        <v>81028039</v>
      </c>
      <c r="G18" s="235" t="s">
        <v>321</v>
      </c>
      <c r="H18" s="52">
        <v>10</v>
      </c>
    </row>
    <row r="19" spans="1:8" ht="12.75">
      <c r="A19" s="54">
        <v>7179898</v>
      </c>
      <c r="B19" s="54">
        <v>3046878</v>
      </c>
      <c r="C19" s="54">
        <v>69893268</v>
      </c>
      <c r="D19" s="54">
        <v>6751362</v>
      </c>
      <c r="E19" s="54">
        <v>63141906</v>
      </c>
      <c r="F19" s="54">
        <v>80120045</v>
      </c>
      <c r="G19" s="54">
        <v>2366335</v>
      </c>
      <c r="H19" s="52">
        <v>11</v>
      </c>
    </row>
    <row r="20" spans="1:8" ht="12.75">
      <c r="A20" s="54">
        <v>7529679</v>
      </c>
      <c r="B20" s="54">
        <v>3645544</v>
      </c>
      <c r="C20" s="54">
        <v>75152715</v>
      </c>
      <c r="D20" s="54">
        <v>7665210</v>
      </c>
      <c r="E20" s="54">
        <v>67487505</v>
      </c>
      <c r="F20" s="54">
        <v>86327938</v>
      </c>
      <c r="G20" s="54">
        <v>2612495</v>
      </c>
      <c r="H20" s="52">
        <v>12</v>
      </c>
    </row>
    <row r="21" spans="1:8" ht="12.75">
      <c r="A21" s="54">
        <v>9019505</v>
      </c>
      <c r="B21" s="54">
        <v>3413551</v>
      </c>
      <c r="C21" s="54">
        <v>78702378</v>
      </c>
      <c r="D21" s="54">
        <v>8192986</v>
      </c>
      <c r="E21" s="54">
        <v>70509392</v>
      </c>
      <c r="F21" s="54">
        <v>91135434</v>
      </c>
      <c r="G21" s="54">
        <v>2583865</v>
      </c>
      <c r="H21" s="52">
        <v>13</v>
      </c>
    </row>
    <row r="22" spans="1:8" ht="12.75">
      <c r="A22" s="54">
        <v>12864151</v>
      </c>
      <c r="B22" s="54">
        <v>5011180</v>
      </c>
      <c r="C22" s="54">
        <v>88366130</v>
      </c>
      <c r="D22" s="54">
        <v>9273875</v>
      </c>
      <c r="E22" s="54">
        <v>79092255</v>
      </c>
      <c r="F22" s="54">
        <v>106241461</v>
      </c>
      <c r="G22" s="54">
        <v>3802315</v>
      </c>
      <c r="H22" s="52">
        <v>14</v>
      </c>
    </row>
    <row r="23" spans="1:8" ht="12.75">
      <c r="A23" s="54">
        <v>11841153</v>
      </c>
      <c r="B23" s="54">
        <v>5626947</v>
      </c>
      <c r="C23" s="54">
        <v>95900197</v>
      </c>
      <c r="D23" s="54">
        <v>10497662</v>
      </c>
      <c r="E23" s="54">
        <v>85402535</v>
      </c>
      <c r="F23" s="54">
        <v>113368297</v>
      </c>
      <c r="G23" s="54">
        <v>3890895</v>
      </c>
      <c r="H23" s="52">
        <v>15</v>
      </c>
    </row>
    <row r="24" spans="1:8" ht="12.75">
      <c r="A24" s="54">
        <v>16821217</v>
      </c>
      <c r="B24" s="54">
        <v>5988953</v>
      </c>
      <c r="C24" s="54">
        <v>95900005</v>
      </c>
      <c r="D24" s="54">
        <v>10353396</v>
      </c>
      <c r="E24" s="54">
        <v>85546609</v>
      </c>
      <c r="F24" s="54">
        <v>118710175</v>
      </c>
      <c r="G24" s="54">
        <v>3929516</v>
      </c>
      <c r="H24" s="52">
        <v>16</v>
      </c>
    </row>
    <row r="25" spans="1:8" ht="12.75">
      <c r="A25" s="54">
        <v>11297456</v>
      </c>
      <c r="B25" s="54">
        <v>3914659</v>
      </c>
      <c r="C25" s="54">
        <v>81091380</v>
      </c>
      <c r="D25" s="54">
        <v>7990015</v>
      </c>
      <c r="E25" s="54">
        <v>73101365</v>
      </c>
      <c r="F25" s="54">
        <v>96303496</v>
      </c>
      <c r="G25" s="54">
        <v>4374468</v>
      </c>
      <c r="H25" s="52">
        <v>17</v>
      </c>
    </row>
    <row r="26" spans="1:8" ht="12.75">
      <c r="A26" s="54">
        <v>14677091</v>
      </c>
      <c r="B26" s="54">
        <v>5473634</v>
      </c>
      <c r="C26" s="54">
        <v>96918846</v>
      </c>
      <c r="D26" s="54">
        <v>10450321</v>
      </c>
      <c r="E26" s="54">
        <v>86468524</v>
      </c>
      <c r="F26" s="54">
        <v>117069524</v>
      </c>
      <c r="G26" s="54">
        <v>5264329</v>
      </c>
      <c r="H26" s="52">
        <v>18</v>
      </c>
    </row>
    <row r="27" spans="1:8" ht="12.75">
      <c r="A27" s="54">
        <v>19133082</v>
      </c>
      <c r="B27" s="54">
        <v>6558681</v>
      </c>
      <c r="C27" s="54">
        <v>106567653</v>
      </c>
      <c r="D27" s="54">
        <v>11822837</v>
      </c>
      <c r="E27" s="54">
        <v>94744814</v>
      </c>
      <c r="F27" s="54">
        <v>132259418</v>
      </c>
      <c r="G27" s="54">
        <v>5799540</v>
      </c>
      <c r="H27" s="52">
        <v>19</v>
      </c>
    </row>
    <row r="28" spans="1:8" ht="12.75">
      <c r="A28" s="54">
        <f aca="true" t="shared" si="0" ref="A28:G28">SUM(A30:A41)</f>
        <v>19870287</v>
      </c>
      <c r="B28" s="54">
        <f t="shared" si="0"/>
        <v>6471361</v>
      </c>
      <c r="C28" s="54">
        <f t="shared" si="0"/>
        <v>106646049</v>
      </c>
      <c r="D28" s="54">
        <f t="shared" si="0"/>
        <v>11991178</v>
      </c>
      <c r="E28" s="54">
        <f t="shared" si="0"/>
        <v>94654873</v>
      </c>
      <c r="F28" s="54">
        <f t="shared" si="0"/>
        <v>132987697</v>
      </c>
      <c r="G28" s="54">
        <f t="shared" si="0"/>
        <v>7077938</v>
      </c>
      <c r="H28" s="52">
        <v>20</v>
      </c>
    </row>
    <row r="29" spans="1:8" ht="21.75" customHeight="1">
      <c r="A29" s="234"/>
      <c r="B29" s="234"/>
      <c r="C29" s="234"/>
      <c r="D29" s="234"/>
      <c r="E29" s="234"/>
      <c r="F29" s="234"/>
      <c r="G29" s="234"/>
      <c r="H29" s="84"/>
    </row>
    <row r="30" spans="1:9" ht="12.75">
      <c r="A30" s="54">
        <v>1385119</v>
      </c>
      <c r="B30" s="54">
        <v>476255</v>
      </c>
      <c r="C30" s="54">
        <v>8056690</v>
      </c>
      <c r="D30" s="54">
        <v>824721</v>
      </c>
      <c r="E30" s="54">
        <v>7231969</v>
      </c>
      <c r="F30" s="54">
        <v>9918064</v>
      </c>
      <c r="G30" s="54">
        <v>549104</v>
      </c>
      <c r="H30" s="52">
        <v>21</v>
      </c>
      <c r="I30" s="53"/>
    </row>
    <row r="31" spans="1:8" ht="12.75">
      <c r="A31" s="54">
        <v>2075738</v>
      </c>
      <c r="B31" s="54">
        <v>519870</v>
      </c>
      <c r="C31" s="54">
        <v>8708521</v>
      </c>
      <c r="D31" s="54">
        <v>887997</v>
      </c>
      <c r="E31" s="54">
        <v>7820525</v>
      </c>
      <c r="F31" s="54">
        <v>11304130</v>
      </c>
      <c r="G31" s="54">
        <v>571536</v>
      </c>
      <c r="H31" s="52">
        <v>22</v>
      </c>
    </row>
    <row r="32" spans="1:8" ht="12.75">
      <c r="A32" s="54">
        <v>1881120</v>
      </c>
      <c r="B32" s="54">
        <v>608225</v>
      </c>
      <c r="C32" s="54">
        <v>9224608</v>
      </c>
      <c r="D32" s="54">
        <v>1034688</v>
      </c>
      <c r="E32" s="54">
        <v>8189921</v>
      </c>
      <c r="F32" s="54">
        <v>11713954</v>
      </c>
      <c r="G32" s="54">
        <v>568054</v>
      </c>
      <c r="H32" s="52">
        <v>23</v>
      </c>
    </row>
    <row r="33" spans="1:8" ht="12.75">
      <c r="A33" s="54">
        <v>1178554</v>
      </c>
      <c r="B33" s="54">
        <v>564920</v>
      </c>
      <c r="C33" s="54">
        <v>8332652</v>
      </c>
      <c r="D33" s="54">
        <v>893978</v>
      </c>
      <c r="E33" s="54">
        <v>7438674</v>
      </c>
      <c r="F33" s="54">
        <v>10076126</v>
      </c>
      <c r="G33" s="54">
        <v>570054</v>
      </c>
      <c r="H33" s="52">
        <v>24</v>
      </c>
    </row>
    <row r="34" spans="1:8" ht="12.75">
      <c r="A34" s="54">
        <v>1336712</v>
      </c>
      <c r="B34" s="54">
        <v>566625</v>
      </c>
      <c r="C34" s="54">
        <v>8897718</v>
      </c>
      <c r="D34" s="54">
        <v>1053180</v>
      </c>
      <c r="E34" s="54">
        <v>7844538</v>
      </c>
      <c r="F34" s="54">
        <v>10801055</v>
      </c>
      <c r="G34" s="54">
        <v>614208</v>
      </c>
      <c r="H34" s="52">
        <v>25</v>
      </c>
    </row>
    <row r="35" spans="1:8" ht="12.75">
      <c r="A35" s="72">
        <v>1950448</v>
      </c>
      <c r="B35" s="72">
        <v>577801</v>
      </c>
      <c r="C35" s="72">
        <v>8991099</v>
      </c>
      <c r="D35" s="72">
        <v>935605</v>
      </c>
      <c r="E35" s="72">
        <v>8055494</v>
      </c>
      <c r="F35" s="72">
        <v>11519348</v>
      </c>
      <c r="G35" s="72">
        <v>632887</v>
      </c>
      <c r="H35" s="52">
        <v>26</v>
      </c>
    </row>
    <row r="36" spans="1:9" ht="12.75">
      <c r="A36" s="54">
        <v>1024507</v>
      </c>
      <c r="B36" s="54">
        <v>613998</v>
      </c>
      <c r="C36" s="54">
        <v>9205017</v>
      </c>
      <c r="D36" s="54">
        <v>1019490</v>
      </c>
      <c r="E36" s="54">
        <v>8185527</v>
      </c>
      <c r="F36" s="54">
        <v>10843521</v>
      </c>
      <c r="G36" s="54">
        <v>618056</v>
      </c>
      <c r="H36" s="52">
        <v>27</v>
      </c>
      <c r="I36" s="53"/>
    </row>
    <row r="37" spans="1:8" ht="12.75">
      <c r="A37" s="54">
        <v>1590352</v>
      </c>
      <c r="B37" s="54">
        <v>486402</v>
      </c>
      <c r="C37" s="54">
        <v>8515512</v>
      </c>
      <c r="D37" s="54">
        <v>847805</v>
      </c>
      <c r="E37" s="54">
        <v>7667707</v>
      </c>
      <c r="F37" s="54">
        <v>10592266</v>
      </c>
      <c r="G37" s="54">
        <v>587087</v>
      </c>
      <c r="H37" s="52">
        <v>28</v>
      </c>
    </row>
    <row r="38" spans="1:8" ht="12.75">
      <c r="A38" s="54">
        <v>1451679</v>
      </c>
      <c r="B38" s="54">
        <v>491219</v>
      </c>
      <c r="C38" s="54">
        <v>9091566</v>
      </c>
      <c r="D38" s="54">
        <v>889597</v>
      </c>
      <c r="E38" s="54">
        <v>8201969</v>
      </c>
      <c r="F38" s="54">
        <v>11034464</v>
      </c>
      <c r="G38" s="54">
        <v>597228</v>
      </c>
      <c r="H38" s="52">
        <v>29</v>
      </c>
    </row>
    <row r="39" spans="1:8" ht="12.75">
      <c r="A39" s="54">
        <v>1474890</v>
      </c>
      <c r="B39" s="54">
        <v>582134</v>
      </c>
      <c r="C39" s="54">
        <v>9967752</v>
      </c>
      <c r="D39" s="54">
        <v>1155220</v>
      </c>
      <c r="E39" s="54">
        <v>8812532</v>
      </c>
      <c r="F39" s="54">
        <v>12024775</v>
      </c>
      <c r="G39" s="54">
        <v>616967</v>
      </c>
      <c r="H39" s="52">
        <v>30</v>
      </c>
    </row>
    <row r="40" spans="1:8" ht="12.75">
      <c r="A40" s="54">
        <v>1736629</v>
      </c>
      <c r="B40" s="54">
        <v>520831</v>
      </c>
      <c r="C40" s="54">
        <v>9981991</v>
      </c>
      <c r="D40" s="54">
        <v>1508076</v>
      </c>
      <c r="E40" s="54">
        <v>8473916</v>
      </c>
      <c r="F40" s="54">
        <v>12239451</v>
      </c>
      <c r="G40" s="54">
        <v>584007</v>
      </c>
      <c r="H40" s="52">
        <v>31</v>
      </c>
    </row>
    <row r="41" spans="1:8" ht="12.75">
      <c r="A41" s="54">
        <v>2784539</v>
      </c>
      <c r="B41" s="54">
        <v>463081</v>
      </c>
      <c r="C41" s="54">
        <v>7672923</v>
      </c>
      <c r="D41" s="54">
        <v>940821</v>
      </c>
      <c r="E41" s="54">
        <v>6732101</v>
      </c>
      <c r="F41" s="54">
        <v>10920543</v>
      </c>
      <c r="G41" s="54">
        <v>568750</v>
      </c>
      <c r="H41" s="52">
        <v>32</v>
      </c>
    </row>
    <row r="42" spans="1:8" ht="21.75" customHeight="1">
      <c r="A42" s="54"/>
      <c r="B42" s="54"/>
      <c r="C42" s="54"/>
      <c r="D42" s="54"/>
      <c r="E42" s="54"/>
      <c r="F42" s="54"/>
      <c r="G42" s="54"/>
      <c r="H42" s="51"/>
    </row>
    <row r="43" spans="1:8" ht="12.75">
      <c r="A43" s="54">
        <v>1382784</v>
      </c>
      <c r="B43" s="54">
        <v>575984</v>
      </c>
      <c r="C43" s="54">
        <v>9025948</v>
      </c>
      <c r="D43" s="54">
        <v>1076097</v>
      </c>
      <c r="E43" s="54">
        <v>7949851</v>
      </c>
      <c r="F43" s="54">
        <v>10984715</v>
      </c>
      <c r="G43" s="54">
        <v>568037</v>
      </c>
      <c r="H43" s="237">
        <v>33</v>
      </c>
    </row>
    <row r="44" spans="1:8" ht="12.75">
      <c r="A44" s="54">
        <v>1739446</v>
      </c>
      <c r="B44" s="54">
        <v>534394</v>
      </c>
      <c r="C44" s="54">
        <v>8339763</v>
      </c>
      <c r="D44" s="54">
        <v>995673</v>
      </c>
      <c r="E44" s="54">
        <v>7344089</v>
      </c>
      <c r="F44" s="54">
        <v>10613602</v>
      </c>
      <c r="G44" s="54">
        <v>645053</v>
      </c>
      <c r="H44" s="237">
        <v>34</v>
      </c>
    </row>
    <row r="45" spans="1:8" ht="12.75">
      <c r="A45" s="54">
        <v>1262349</v>
      </c>
      <c r="B45" s="54">
        <v>576653</v>
      </c>
      <c r="C45" s="54">
        <v>8978928</v>
      </c>
      <c r="D45" s="54">
        <v>1168421</v>
      </c>
      <c r="E45" s="54">
        <v>7810507</v>
      </c>
      <c r="F45" s="54">
        <v>10817930</v>
      </c>
      <c r="G45" s="54">
        <v>698203</v>
      </c>
      <c r="H45" s="237">
        <v>35</v>
      </c>
    </row>
    <row r="46" spans="1:8" ht="12.75">
      <c r="A46" s="54">
        <v>1351472</v>
      </c>
      <c r="B46" s="54">
        <v>634700</v>
      </c>
      <c r="C46" s="54">
        <v>9210482</v>
      </c>
      <c r="D46" s="54">
        <v>1175719</v>
      </c>
      <c r="E46" s="54">
        <v>8034763</v>
      </c>
      <c r="F46" s="54">
        <v>11196654</v>
      </c>
      <c r="G46" s="54">
        <v>713686</v>
      </c>
      <c r="H46" s="237">
        <v>36</v>
      </c>
    </row>
    <row r="47" spans="1:8" ht="12.75">
      <c r="A47" s="54">
        <v>1358912</v>
      </c>
      <c r="B47" s="54">
        <v>524773</v>
      </c>
      <c r="C47" s="54">
        <v>8609651</v>
      </c>
      <c r="D47" s="54">
        <v>1215874</v>
      </c>
      <c r="E47" s="54">
        <v>7393778</v>
      </c>
      <c r="F47" s="54">
        <v>10493336</v>
      </c>
      <c r="G47" s="54">
        <v>831100</v>
      </c>
      <c r="H47" s="237">
        <v>37</v>
      </c>
    </row>
    <row r="48" spans="1:8" ht="12.75">
      <c r="A48" s="72">
        <v>2062365</v>
      </c>
      <c r="B48" s="72">
        <v>534901</v>
      </c>
      <c r="C48" s="72">
        <v>8356354</v>
      </c>
      <c r="D48" s="72">
        <v>926959</v>
      </c>
      <c r="E48" s="72">
        <v>7429395</v>
      </c>
      <c r="F48" s="72">
        <v>10953620</v>
      </c>
      <c r="G48" s="72">
        <v>989489</v>
      </c>
      <c r="H48" s="237">
        <v>38</v>
      </c>
    </row>
    <row r="49" spans="1:8" ht="12.75">
      <c r="A49" s="54">
        <v>1970002</v>
      </c>
      <c r="B49" s="54">
        <v>493905</v>
      </c>
      <c r="C49" s="54">
        <v>9385094</v>
      </c>
      <c r="D49" s="54">
        <v>1165613</v>
      </c>
      <c r="E49" s="54">
        <v>8219481</v>
      </c>
      <c r="F49" s="54">
        <v>11849002</v>
      </c>
      <c r="G49" s="54">
        <v>1003372</v>
      </c>
      <c r="H49" s="237">
        <v>39</v>
      </c>
    </row>
    <row r="50" spans="1:8" ht="12.75">
      <c r="A50" s="54"/>
      <c r="B50" s="54"/>
      <c r="C50" s="54"/>
      <c r="D50" s="54"/>
      <c r="E50" s="54"/>
      <c r="F50" s="54"/>
      <c r="G50" s="54"/>
      <c r="H50" s="237">
        <v>40</v>
      </c>
    </row>
    <row r="51" spans="1:8" ht="12.75">
      <c r="A51" s="54"/>
      <c r="B51" s="54"/>
      <c r="C51" s="54"/>
      <c r="D51" s="54"/>
      <c r="E51" s="54"/>
      <c r="F51" s="54"/>
      <c r="G51" s="54"/>
      <c r="H51" s="237">
        <v>41</v>
      </c>
    </row>
    <row r="52" spans="1:8" ht="12.75">
      <c r="A52" s="54"/>
      <c r="B52" s="54"/>
      <c r="C52" s="54"/>
      <c r="D52" s="54"/>
      <c r="E52" s="54"/>
      <c r="F52" s="54"/>
      <c r="G52" s="54"/>
      <c r="H52" s="237">
        <v>42</v>
      </c>
    </row>
    <row r="53" spans="1:8" ht="12.75">
      <c r="A53" s="54"/>
      <c r="B53" s="54"/>
      <c r="C53" s="54"/>
      <c r="D53" s="54"/>
      <c r="E53" s="54"/>
      <c r="F53" s="54"/>
      <c r="G53" s="54"/>
      <c r="H53" s="237">
        <v>43</v>
      </c>
    </row>
    <row r="54" spans="1:8" ht="12.75">
      <c r="A54" s="54"/>
      <c r="B54" s="54"/>
      <c r="C54" s="54"/>
      <c r="D54" s="54"/>
      <c r="E54" s="54"/>
      <c r="F54" s="54"/>
      <c r="G54" s="54"/>
      <c r="H54" s="237">
        <v>44</v>
      </c>
    </row>
    <row r="55" spans="1:8" s="16" customFormat="1" ht="21.75" customHeight="1">
      <c r="A55" s="22"/>
      <c r="B55" s="22"/>
      <c r="C55" s="22"/>
      <c r="D55" s="22"/>
      <c r="E55" s="22"/>
      <c r="F55" s="22"/>
      <c r="G55" s="22"/>
      <c r="H55" s="83"/>
    </row>
    <row r="56" spans="1:8" s="16" customFormat="1" ht="12.75" customHeight="1">
      <c r="A56" s="259">
        <v>-4.5</v>
      </c>
      <c r="B56" s="259">
        <v>-7.7</v>
      </c>
      <c r="C56" s="259">
        <v>12.3</v>
      </c>
      <c r="D56" s="259">
        <v>25.7</v>
      </c>
      <c r="E56" s="259">
        <v>10.6</v>
      </c>
      <c r="F56" s="259">
        <v>8.2</v>
      </c>
      <c r="G56" s="259">
        <v>1.4</v>
      </c>
      <c r="H56" s="83">
        <v>45</v>
      </c>
    </row>
    <row r="57" spans="1:8" s="16" customFormat="1" ht="12.75" customHeight="1">
      <c r="A57" s="22"/>
      <c r="B57" s="22"/>
      <c r="C57" s="22"/>
      <c r="D57" s="22"/>
      <c r="E57" s="22"/>
      <c r="F57" s="22"/>
      <c r="G57" s="22"/>
      <c r="H57" s="83"/>
    </row>
    <row r="58" spans="1:8" s="16" customFormat="1" ht="12.75">
      <c r="A58" s="259">
        <v>92.3</v>
      </c>
      <c r="B58" s="259">
        <v>-19.6</v>
      </c>
      <c r="C58" s="259">
        <v>2</v>
      </c>
      <c r="D58" s="259">
        <v>14.3</v>
      </c>
      <c r="E58" s="259">
        <v>0.4</v>
      </c>
      <c r="F58" s="259">
        <v>9.3</v>
      </c>
      <c r="G58" s="259">
        <v>62.3</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4">
      <selection activeCell="E7" sqref="E7:I38"/>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6" t="s">
        <v>1183</v>
      </c>
      <c r="B1" s="426"/>
      <c r="C1" s="426"/>
      <c r="D1" s="426"/>
      <c r="E1" s="426"/>
      <c r="F1" s="426"/>
      <c r="G1" s="426"/>
      <c r="H1" s="426"/>
      <c r="I1" s="426"/>
      <c r="J1" s="57"/>
    </row>
    <row r="2" spans="1:11" ht="15" customHeight="1">
      <c r="A2" s="55"/>
      <c r="B2" s="55"/>
      <c r="C2" s="55"/>
      <c r="D2" s="55"/>
      <c r="E2" s="55"/>
      <c r="F2" s="59"/>
      <c r="G2" s="60"/>
      <c r="H2" s="60"/>
      <c r="I2" s="60"/>
      <c r="K2" s="60"/>
    </row>
    <row r="3" spans="1:10" s="24" customFormat="1" ht="33" customHeight="1">
      <c r="A3" s="388" t="s">
        <v>1067</v>
      </c>
      <c r="B3" s="388"/>
      <c r="C3" s="388"/>
      <c r="D3" s="389"/>
      <c r="E3" s="379" t="s">
        <v>6</v>
      </c>
      <c r="F3" s="383" t="s">
        <v>322</v>
      </c>
      <c r="G3" s="384"/>
      <c r="H3" s="379" t="s">
        <v>7</v>
      </c>
      <c r="I3" s="381" t="s">
        <v>1070</v>
      </c>
      <c r="J3" s="24" t="s">
        <v>323</v>
      </c>
    </row>
    <row r="4" spans="1:11" s="24" customFormat="1" ht="47.25" customHeight="1">
      <c r="A4" s="390"/>
      <c r="B4" s="390"/>
      <c r="C4" s="390"/>
      <c r="D4" s="391"/>
      <c r="E4" s="380"/>
      <c r="F4" s="89" t="s">
        <v>324</v>
      </c>
      <c r="G4" s="90" t="s">
        <v>325</v>
      </c>
      <c r="H4" s="380"/>
      <c r="I4" s="382"/>
      <c r="K4" s="24" t="s">
        <v>323</v>
      </c>
    </row>
    <row r="5" spans="1:9" s="24" customFormat="1" ht="12.75">
      <c r="A5" s="392"/>
      <c r="B5" s="392"/>
      <c r="C5" s="392"/>
      <c r="D5" s="393"/>
      <c r="E5" s="186" t="s">
        <v>298</v>
      </c>
      <c r="F5" s="386" t="s">
        <v>326</v>
      </c>
      <c r="G5" s="387"/>
      <c r="H5" s="231" t="s">
        <v>298</v>
      </c>
      <c r="I5" s="230" t="s">
        <v>326</v>
      </c>
    </row>
    <row r="6" spans="1:10" s="74" customFormat="1" ht="15" customHeight="1">
      <c r="A6" s="75"/>
      <c r="B6" s="75"/>
      <c r="C6" s="75"/>
      <c r="D6" s="73"/>
      <c r="E6" s="238"/>
      <c r="F6" s="79"/>
      <c r="G6" s="239"/>
      <c r="H6" s="72"/>
      <c r="I6" s="75"/>
      <c r="J6" s="76"/>
    </row>
    <row r="7" spans="1:10" s="77" customFormat="1" ht="15" customHeight="1">
      <c r="A7" s="62" t="s">
        <v>336</v>
      </c>
      <c r="B7" s="62"/>
      <c r="C7" s="62"/>
      <c r="D7" s="63" t="s">
        <v>323</v>
      </c>
      <c r="E7" s="210">
        <v>13499244</v>
      </c>
      <c r="F7" s="211">
        <v>7.3</v>
      </c>
      <c r="G7" s="211">
        <v>11.6</v>
      </c>
      <c r="H7" s="225">
        <v>86904777</v>
      </c>
      <c r="I7" s="211">
        <v>2.7</v>
      </c>
      <c r="J7" s="28"/>
    </row>
    <row r="8" spans="4:10" s="74" customFormat="1" ht="15" customHeight="1">
      <c r="D8" s="78"/>
      <c r="E8" s="229" t="s">
        <v>337</v>
      </c>
      <c r="F8" s="211" t="s">
        <v>337</v>
      </c>
      <c r="G8" s="211" t="s">
        <v>337</v>
      </c>
      <c r="H8" s="226" t="s">
        <v>337</v>
      </c>
      <c r="I8" s="211" t="s">
        <v>337</v>
      </c>
      <c r="J8" s="28"/>
    </row>
    <row r="9" spans="4:10" s="74" customFormat="1" ht="15" customHeight="1">
      <c r="D9" s="78"/>
      <c r="E9" s="229" t="s">
        <v>337</v>
      </c>
      <c r="F9" s="211" t="s">
        <v>337</v>
      </c>
      <c r="G9" s="211" t="s">
        <v>337</v>
      </c>
      <c r="H9" s="226" t="s">
        <v>337</v>
      </c>
      <c r="I9" s="211" t="s">
        <v>337</v>
      </c>
      <c r="J9" s="28"/>
    </row>
    <row r="10" spans="1:10" s="74" customFormat="1" ht="15" customHeight="1">
      <c r="A10" s="377" t="s">
        <v>295</v>
      </c>
      <c r="B10" s="377"/>
      <c r="C10" s="377"/>
      <c r="D10" s="35"/>
      <c r="E10" s="209">
        <v>646870</v>
      </c>
      <c r="F10" s="212">
        <v>1.6</v>
      </c>
      <c r="G10" s="212">
        <v>2.5</v>
      </c>
      <c r="H10" s="227">
        <v>4546979</v>
      </c>
      <c r="I10" s="212">
        <v>6.1</v>
      </c>
      <c r="J10" s="79"/>
    </row>
    <row r="11" spans="1:10" s="74" customFormat="1" ht="15" customHeight="1">
      <c r="A11" s="37"/>
      <c r="B11" s="37"/>
      <c r="C11" s="37"/>
      <c r="D11" s="38"/>
      <c r="E11" s="229" t="s">
        <v>337</v>
      </c>
      <c r="F11" s="212" t="s">
        <v>337</v>
      </c>
      <c r="G11" s="212" t="s">
        <v>337</v>
      </c>
      <c r="H11" s="226" t="s">
        <v>337</v>
      </c>
      <c r="I11" s="212" t="s">
        <v>337</v>
      </c>
      <c r="J11" s="79"/>
    </row>
    <row r="12" spans="1:10" s="74" customFormat="1" ht="15" customHeight="1">
      <c r="A12" s="24"/>
      <c r="B12" s="376" t="s">
        <v>10</v>
      </c>
      <c r="C12" s="376"/>
      <c r="D12" s="35" t="s">
        <v>323</v>
      </c>
      <c r="E12" s="209">
        <v>3975</v>
      </c>
      <c r="F12" s="212">
        <v>-17.2</v>
      </c>
      <c r="G12" s="212">
        <v>-12.5</v>
      </c>
      <c r="H12" s="227">
        <v>33693</v>
      </c>
      <c r="I12" s="212">
        <v>2.9</v>
      </c>
      <c r="J12" s="79"/>
    </row>
    <row r="13" spans="1:10" s="74" customFormat="1" ht="15" customHeight="1">
      <c r="A13" s="37"/>
      <c r="B13" s="37"/>
      <c r="C13" s="37"/>
      <c r="D13" s="38"/>
      <c r="E13" s="229" t="s">
        <v>337</v>
      </c>
      <c r="F13" s="212" t="s">
        <v>337</v>
      </c>
      <c r="G13" s="212" t="s">
        <v>337</v>
      </c>
      <c r="H13" s="226" t="s">
        <v>337</v>
      </c>
      <c r="I13" s="212" t="s">
        <v>337</v>
      </c>
      <c r="J13" s="79"/>
    </row>
    <row r="14" spans="1:10" s="74" customFormat="1" ht="15" customHeight="1">
      <c r="A14" s="24"/>
      <c r="B14" s="376" t="s">
        <v>328</v>
      </c>
      <c r="C14" s="376"/>
      <c r="D14" s="39"/>
      <c r="E14" s="229" t="s">
        <v>337</v>
      </c>
      <c r="F14" s="212" t="s">
        <v>337</v>
      </c>
      <c r="G14" s="212" t="s">
        <v>337</v>
      </c>
      <c r="H14" s="226" t="s">
        <v>337</v>
      </c>
      <c r="I14" s="212" t="s">
        <v>337</v>
      </c>
      <c r="J14" s="79"/>
    </row>
    <row r="15" spans="1:10" s="74" customFormat="1" ht="15" customHeight="1">
      <c r="A15" s="24"/>
      <c r="B15" s="24"/>
      <c r="C15" s="188" t="s">
        <v>297</v>
      </c>
      <c r="D15" s="35" t="s">
        <v>323</v>
      </c>
      <c r="E15" s="209">
        <v>205085</v>
      </c>
      <c r="F15" s="212">
        <v>5.3</v>
      </c>
      <c r="G15" s="212">
        <v>9.8</v>
      </c>
      <c r="H15" s="227">
        <v>1455539</v>
      </c>
      <c r="I15" s="212">
        <v>8.7</v>
      </c>
      <c r="J15" s="79"/>
    </row>
    <row r="16" spans="1:10" s="74" customFormat="1" ht="15" customHeight="1">
      <c r="A16" s="37"/>
      <c r="B16" s="37"/>
      <c r="C16" s="37"/>
      <c r="D16" s="38"/>
      <c r="E16" s="229" t="s">
        <v>337</v>
      </c>
      <c r="F16" s="212" t="s">
        <v>337</v>
      </c>
      <c r="G16" s="212" t="s">
        <v>337</v>
      </c>
      <c r="H16" s="226" t="s">
        <v>337</v>
      </c>
      <c r="I16" s="212" t="s">
        <v>337</v>
      </c>
      <c r="J16" s="79"/>
    </row>
    <row r="17" spans="1:10" s="74" customFormat="1" ht="15" customHeight="1">
      <c r="A17" s="24"/>
      <c r="B17" s="376" t="s">
        <v>329</v>
      </c>
      <c r="C17" s="376"/>
      <c r="D17" s="40"/>
      <c r="E17" s="229" t="s">
        <v>337</v>
      </c>
      <c r="F17" s="212" t="s">
        <v>337</v>
      </c>
      <c r="G17" s="212" t="s">
        <v>337</v>
      </c>
      <c r="H17" s="226" t="s">
        <v>337</v>
      </c>
      <c r="I17" s="212" t="s">
        <v>337</v>
      </c>
      <c r="J17" s="79"/>
    </row>
    <row r="18" spans="1:10" s="74" customFormat="1" ht="15" customHeight="1">
      <c r="A18" s="24"/>
      <c r="B18" s="24"/>
      <c r="C18" s="190" t="s">
        <v>11</v>
      </c>
      <c r="D18" s="35" t="s">
        <v>323</v>
      </c>
      <c r="E18" s="209">
        <v>368629</v>
      </c>
      <c r="F18" s="212">
        <v>-2.6</v>
      </c>
      <c r="G18" s="212">
        <v>1.7</v>
      </c>
      <c r="H18" s="227">
        <v>2607688</v>
      </c>
      <c r="I18" s="212">
        <v>6.3</v>
      </c>
      <c r="J18" s="79"/>
    </row>
    <row r="19" spans="1:10" s="74" customFormat="1" ht="15" customHeight="1">
      <c r="A19" s="37"/>
      <c r="B19" s="37"/>
      <c r="C19" s="37"/>
      <c r="D19" s="38"/>
      <c r="E19" s="229" t="s">
        <v>337</v>
      </c>
      <c r="F19" s="212" t="s">
        <v>337</v>
      </c>
      <c r="G19" s="212" t="s">
        <v>337</v>
      </c>
      <c r="H19" s="226" t="s">
        <v>337</v>
      </c>
      <c r="I19" s="212" t="s">
        <v>337</v>
      </c>
      <c r="J19" s="79"/>
    </row>
    <row r="20" spans="1:10" s="74" customFormat="1" ht="15" customHeight="1">
      <c r="A20" s="24"/>
      <c r="B20" s="377" t="s">
        <v>1061</v>
      </c>
      <c r="C20" s="377"/>
      <c r="D20" s="35"/>
      <c r="E20" s="209">
        <v>69181</v>
      </c>
      <c r="F20" s="212">
        <v>18.7</v>
      </c>
      <c r="G20" s="212">
        <v>-10.5</v>
      </c>
      <c r="H20" s="227">
        <v>450059</v>
      </c>
      <c r="I20" s="212">
        <v>-2.8</v>
      </c>
      <c r="J20" s="79"/>
    </row>
    <row r="21" spans="1:10" s="74" customFormat="1" ht="15" customHeight="1">
      <c r="A21" s="37"/>
      <c r="B21" s="37"/>
      <c r="C21" s="37"/>
      <c r="D21" s="38"/>
      <c r="E21" s="229" t="s">
        <v>337</v>
      </c>
      <c r="F21" s="212" t="s">
        <v>337</v>
      </c>
      <c r="G21" s="212" t="s">
        <v>337</v>
      </c>
      <c r="H21" s="226" t="s">
        <v>337</v>
      </c>
      <c r="I21" s="212" t="s">
        <v>337</v>
      </c>
      <c r="J21" s="79"/>
    </row>
    <row r="22" spans="1:10" s="74" customFormat="1" ht="15" customHeight="1">
      <c r="A22" s="37"/>
      <c r="B22" s="37"/>
      <c r="C22" s="37"/>
      <c r="D22" s="38"/>
      <c r="E22" s="229" t="s">
        <v>337</v>
      </c>
      <c r="F22" s="212" t="s">
        <v>337</v>
      </c>
      <c r="G22" s="212" t="s">
        <v>337</v>
      </c>
      <c r="H22" s="226" t="s">
        <v>337</v>
      </c>
      <c r="I22" s="212" t="s">
        <v>337</v>
      </c>
      <c r="J22" s="79"/>
    </row>
    <row r="23" spans="1:10" s="74" customFormat="1" ht="15" customHeight="1">
      <c r="A23" s="377" t="s">
        <v>314</v>
      </c>
      <c r="B23" s="377"/>
      <c r="C23" s="377"/>
      <c r="D23" s="35"/>
      <c r="E23" s="209">
        <v>11849002</v>
      </c>
      <c r="F23" s="212">
        <v>8.2</v>
      </c>
      <c r="G23" s="212">
        <v>9.3</v>
      </c>
      <c r="H23" s="227">
        <v>76908859</v>
      </c>
      <c r="I23" s="212">
        <v>1</v>
      </c>
      <c r="J23" s="79"/>
    </row>
    <row r="24" spans="1:12" s="74" customFormat="1" ht="15" customHeight="1">
      <c r="A24" s="37"/>
      <c r="B24" s="37"/>
      <c r="C24" s="37"/>
      <c r="D24" s="38"/>
      <c r="E24" s="229" t="s">
        <v>337</v>
      </c>
      <c r="F24" s="212" t="s">
        <v>337</v>
      </c>
      <c r="G24" s="212" t="s">
        <v>337</v>
      </c>
      <c r="H24" s="226" t="s">
        <v>337</v>
      </c>
      <c r="I24" s="212" t="s">
        <v>337</v>
      </c>
      <c r="J24" s="79"/>
      <c r="L24" s="80"/>
    </row>
    <row r="25" spans="1:10" s="74" customFormat="1" ht="15" customHeight="1">
      <c r="A25" s="24"/>
      <c r="B25" s="377" t="s">
        <v>330</v>
      </c>
      <c r="C25" s="377"/>
      <c r="D25" s="35"/>
      <c r="E25" s="209">
        <v>1970002</v>
      </c>
      <c r="F25" s="212">
        <v>-4.5</v>
      </c>
      <c r="G25" s="212">
        <v>92.3</v>
      </c>
      <c r="H25" s="227">
        <v>11127329</v>
      </c>
      <c r="I25" s="212">
        <v>2.7</v>
      </c>
      <c r="J25" s="79"/>
    </row>
    <row r="26" spans="1:10" s="74" customFormat="1" ht="15" customHeight="1">
      <c r="A26" s="24"/>
      <c r="B26" s="34"/>
      <c r="C26" s="34"/>
      <c r="D26" s="35"/>
      <c r="E26" s="229" t="s">
        <v>337</v>
      </c>
      <c r="F26" s="212" t="s">
        <v>337</v>
      </c>
      <c r="G26" s="212" t="s">
        <v>337</v>
      </c>
      <c r="H26" s="226" t="s">
        <v>337</v>
      </c>
      <c r="I26" s="212" t="s">
        <v>337</v>
      </c>
      <c r="J26" s="79"/>
    </row>
    <row r="27" spans="1:10" s="74" customFormat="1" ht="15" customHeight="1">
      <c r="A27" s="24"/>
      <c r="B27" s="377" t="s">
        <v>331</v>
      </c>
      <c r="C27" s="377"/>
      <c r="D27" s="35"/>
      <c r="E27" s="209">
        <v>493905</v>
      </c>
      <c r="F27" s="212">
        <v>-7.7</v>
      </c>
      <c r="G27" s="212">
        <v>-19.6</v>
      </c>
      <c r="H27" s="227">
        <v>3875310</v>
      </c>
      <c r="I27" s="212">
        <v>-1.3</v>
      </c>
      <c r="J27" s="79"/>
    </row>
    <row r="28" spans="1:10" s="74" customFormat="1" ht="15" customHeight="1">
      <c r="A28" s="24"/>
      <c r="B28" s="34"/>
      <c r="C28" s="34"/>
      <c r="D28" s="35"/>
      <c r="E28" s="229" t="s">
        <v>337</v>
      </c>
      <c r="F28" s="212" t="s">
        <v>337</v>
      </c>
      <c r="G28" s="212" t="s">
        <v>337</v>
      </c>
      <c r="H28" s="226" t="s">
        <v>337</v>
      </c>
      <c r="I28" s="212" t="s">
        <v>337</v>
      </c>
      <c r="J28" s="79"/>
    </row>
    <row r="29" spans="1:10" s="74" customFormat="1" ht="15" customHeight="1">
      <c r="A29" s="24"/>
      <c r="B29" s="377" t="s">
        <v>316</v>
      </c>
      <c r="C29" s="377"/>
      <c r="D29" s="35"/>
      <c r="E29" s="209">
        <v>9385094</v>
      </c>
      <c r="F29" s="212">
        <v>12.3</v>
      </c>
      <c r="G29" s="212">
        <v>2</v>
      </c>
      <c r="H29" s="227">
        <v>61906220</v>
      </c>
      <c r="I29" s="212">
        <v>0.8</v>
      </c>
      <c r="J29" s="79"/>
    </row>
    <row r="30" spans="1:10" s="74" customFormat="1" ht="15" customHeight="1">
      <c r="A30" s="37"/>
      <c r="B30" s="37"/>
      <c r="C30" s="37"/>
      <c r="D30" s="38"/>
      <c r="E30" s="229" t="s">
        <v>337</v>
      </c>
      <c r="F30" s="212" t="s">
        <v>337</v>
      </c>
      <c r="G30" s="212" t="s">
        <v>337</v>
      </c>
      <c r="H30" s="226" t="s">
        <v>337</v>
      </c>
      <c r="I30" s="212" t="s">
        <v>337</v>
      </c>
      <c r="J30" s="79"/>
    </row>
    <row r="31" spans="1:10" s="74" customFormat="1" ht="15" customHeight="1">
      <c r="A31" s="24"/>
      <c r="B31" s="37"/>
      <c r="C31" s="34" t="s">
        <v>318</v>
      </c>
      <c r="D31" s="35" t="s">
        <v>323</v>
      </c>
      <c r="E31" s="209">
        <v>1165613</v>
      </c>
      <c r="F31" s="212">
        <v>25.7</v>
      </c>
      <c r="G31" s="212">
        <v>14.3</v>
      </c>
      <c r="H31" s="227">
        <v>7724357</v>
      </c>
      <c r="I31" s="212">
        <v>16.2</v>
      </c>
      <c r="J31" s="79"/>
    </row>
    <row r="32" spans="1:10" s="74" customFormat="1" ht="15" customHeight="1">
      <c r="A32" s="24"/>
      <c r="B32" s="37"/>
      <c r="C32" s="34"/>
      <c r="D32" s="35"/>
      <c r="E32" s="229" t="s">
        <v>337</v>
      </c>
      <c r="F32" s="212" t="s">
        <v>337</v>
      </c>
      <c r="G32" s="212" t="s">
        <v>337</v>
      </c>
      <c r="H32" s="226" t="s">
        <v>337</v>
      </c>
      <c r="I32" s="212" t="s">
        <v>337</v>
      </c>
      <c r="J32" s="79"/>
    </row>
    <row r="33" spans="1:10" s="74" customFormat="1" ht="15" customHeight="1">
      <c r="A33" s="24"/>
      <c r="B33" s="37"/>
      <c r="C33" s="34" t="s">
        <v>319</v>
      </c>
      <c r="D33" s="35" t="s">
        <v>323</v>
      </c>
      <c r="E33" s="209">
        <v>8219481</v>
      </c>
      <c r="F33" s="212">
        <v>10.6</v>
      </c>
      <c r="G33" s="212">
        <v>0.4</v>
      </c>
      <c r="H33" s="227">
        <v>54181863</v>
      </c>
      <c r="I33" s="212">
        <v>-1.1</v>
      </c>
      <c r="J33" s="79"/>
    </row>
    <row r="34" spans="1:10" s="74" customFormat="1" ht="15" customHeight="1">
      <c r="A34" s="24"/>
      <c r="B34" s="37"/>
      <c r="C34" s="34"/>
      <c r="D34" s="35"/>
      <c r="E34" s="229" t="s">
        <v>337</v>
      </c>
      <c r="F34" s="212" t="s">
        <v>337</v>
      </c>
      <c r="G34" s="212" t="s">
        <v>337</v>
      </c>
      <c r="H34" s="226" t="s">
        <v>337</v>
      </c>
      <c r="I34" s="212" t="s">
        <v>337</v>
      </c>
      <c r="J34" s="79"/>
    </row>
    <row r="35" spans="1:10" s="74" customFormat="1" ht="15" customHeight="1">
      <c r="A35" s="375" t="s">
        <v>315</v>
      </c>
      <c r="B35" s="375"/>
      <c r="C35" s="375"/>
      <c r="D35" s="35"/>
      <c r="E35" s="229" t="s">
        <v>337</v>
      </c>
      <c r="F35" s="212" t="s">
        <v>337</v>
      </c>
      <c r="G35" s="212" t="s">
        <v>337</v>
      </c>
      <c r="H35" s="226" t="s">
        <v>337</v>
      </c>
      <c r="I35" s="212" t="s">
        <v>337</v>
      </c>
      <c r="J35" s="79"/>
    </row>
    <row r="36" spans="1:9" s="74" customFormat="1" ht="15" customHeight="1">
      <c r="A36" s="24"/>
      <c r="B36" s="375" t="s">
        <v>332</v>
      </c>
      <c r="C36" s="375"/>
      <c r="D36" s="33"/>
      <c r="E36" s="229" t="s">
        <v>337</v>
      </c>
      <c r="F36" s="212" t="s">
        <v>337</v>
      </c>
      <c r="G36" s="212" t="s">
        <v>337</v>
      </c>
      <c r="H36" s="226" t="s">
        <v>337</v>
      </c>
      <c r="I36" s="212" t="s">
        <v>337</v>
      </c>
    </row>
    <row r="37" spans="1:9" s="74" customFormat="1" ht="15" customHeight="1">
      <c r="A37" s="24"/>
      <c r="B37" s="375" t="s">
        <v>333</v>
      </c>
      <c r="C37" s="375"/>
      <c r="D37" s="33"/>
      <c r="E37" s="229" t="s">
        <v>337</v>
      </c>
      <c r="F37" s="212" t="s">
        <v>337</v>
      </c>
      <c r="G37" s="212" t="s">
        <v>337</v>
      </c>
      <c r="H37" s="226" t="s">
        <v>337</v>
      </c>
      <c r="I37" s="212" t="s">
        <v>337</v>
      </c>
    </row>
    <row r="38" spans="1:9" s="74" customFormat="1" ht="15" customHeight="1">
      <c r="A38" s="24"/>
      <c r="B38" s="374" t="s">
        <v>320</v>
      </c>
      <c r="C38" s="374"/>
      <c r="D38" s="205"/>
      <c r="E38" s="229">
        <v>1003372</v>
      </c>
      <c r="F38" s="212">
        <v>1.4</v>
      </c>
      <c r="G38" s="212">
        <v>62.3</v>
      </c>
      <c r="H38" s="227">
        <v>5448939</v>
      </c>
      <c r="I38" s="212">
        <v>32.1</v>
      </c>
    </row>
    <row r="39" spans="1:6" s="74" customFormat="1" ht="15" customHeight="1">
      <c r="A39" s="74" t="s">
        <v>334</v>
      </c>
      <c r="F39" s="81"/>
    </row>
    <row r="40" spans="1:9" s="24" customFormat="1" ht="12.75" customHeight="1">
      <c r="A40" s="372" t="s">
        <v>14</v>
      </c>
      <c r="B40" s="373"/>
      <c r="C40" s="373"/>
      <c r="D40" s="373"/>
      <c r="E40" s="373"/>
      <c r="F40" s="373"/>
      <c r="G40" s="373"/>
      <c r="H40" s="373"/>
      <c r="I40" s="373"/>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38:C38"/>
    <mergeCell ref="A10:C10"/>
    <mergeCell ref="A23:C23"/>
    <mergeCell ref="B25:C25"/>
    <mergeCell ref="F5:G5"/>
    <mergeCell ref="A35:C35"/>
    <mergeCell ref="A1:I1"/>
    <mergeCell ref="B17:C17"/>
    <mergeCell ref="B14:C14"/>
    <mergeCell ref="F3:G3"/>
    <mergeCell ref="E3:E4"/>
    <mergeCell ref="B20:C20"/>
    <mergeCell ref="H3:H4"/>
    <mergeCell ref="I3:I4"/>
    <mergeCell ref="A3:D5"/>
    <mergeCell ref="B12:C12"/>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399" t="s">
        <v>1184</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18" customHeight="1">
      <c r="A3" s="396" t="s">
        <v>338</v>
      </c>
      <c r="B3" s="398" t="s">
        <v>339</v>
      </c>
      <c r="C3" s="398"/>
      <c r="D3" s="398"/>
      <c r="E3" s="398"/>
      <c r="F3" s="398"/>
      <c r="G3" s="398"/>
      <c r="H3" s="404" t="s">
        <v>340</v>
      </c>
      <c r="I3" s="405"/>
      <c r="J3" s="405"/>
      <c r="K3" s="405"/>
      <c r="L3" s="405"/>
      <c r="M3" s="405"/>
    </row>
    <row r="4" spans="1:13" s="98" customFormat="1" ht="18" customHeight="1">
      <c r="A4" s="397"/>
      <c r="B4" s="398"/>
      <c r="C4" s="398"/>
      <c r="D4" s="398"/>
      <c r="E4" s="398"/>
      <c r="F4" s="398"/>
      <c r="G4" s="398"/>
      <c r="H4" s="406" t="s">
        <v>1194</v>
      </c>
      <c r="I4" s="405"/>
      <c r="J4" s="407"/>
      <c r="K4" s="406" t="s">
        <v>1195</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98" customFormat="1" ht="11.25">
      <c r="A7" s="105" t="s">
        <v>343</v>
      </c>
      <c r="B7" s="106"/>
      <c r="C7" s="107" t="s">
        <v>295</v>
      </c>
      <c r="D7" s="107"/>
      <c r="E7" s="107"/>
      <c r="F7" s="107"/>
      <c r="G7" s="108"/>
      <c r="H7" s="109" t="s">
        <v>337</v>
      </c>
      <c r="I7" s="110" t="s">
        <v>337</v>
      </c>
      <c r="J7" s="110"/>
      <c r="K7" s="110" t="s">
        <v>337</v>
      </c>
      <c r="L7" s="110" t="s">
        <v>337</v>
      </c>
    </row>
    <row r="8" spans="1:12" s="98" customFormat="1" ht="11.25">
      <c r="A8" s="111">
        <v>1</v>
      </c>
      <c r="B8" s="106"/>
      <c r="D8" s="107" t="s">
        <v>344</v>
      </c>
      <c r="E8" s="107"/>
      <c r="F8" s="112"/>
      <c r="G8" s="108"/>
      <c r="H8" s="113" t="s">
        <v>337</v>
      </c>
      <c r="I8" s="114" t="s">
        <v>337</v>
      </c>
      <c r="J8" s="114"/>
      <c r="K8" s="114" t="s">
        <v>337</v>
      </c>
      <c r="L8" s="114" t="s">
        <v>337</v>
      </c>
    </row>
    <row r="9" spans="1:13" s="98" customFormat="1" ht="11.25" customHeight="1">
      <c r="A9" s="115">
        <v>101</v>
      </c>
      <c r="B9" s="106"/>
      <c r="C9" s="116"/>
      <c r="D9" s="117"/>
      <c r="E9" s="394" t="s">
        <v>345</v>
      </c>
      <c r="F9" s="394"/>
      <c r="G9" s="108" t="s">
        <v>323</v>
      </c>
      <c r="H9" s="247">
        <v>88</v>
      </c>
      <c r="I9" s="249">
        <v>143</v>
      </c>
      <c r="J9" s="242" t="s">
        <v>1199</v>
      </c>
      <c r="K9" s="249">
        <v>844</v>
      </c>
      <c r="L9" s="252">
        <v>786</v>
      </c>
      <c r="M9" s="242">
        <v>1.3</v>
      </c>
    </row>
    <row r="10" spans="1:13" s="98" customFormat="1" ht="11.25" customHeight="1">
      <c r="A10" s="115">
        <v>102</v>
      </c>
      <c r="B10" s="106"/>
      <c r="C10" s="116"/>
      <c r="D10" s="121"/>
      <c r="E10" s="394" t="s">
        <v>346</v>
      </c>
      <c r="F10" s="394"/>
      <c r="G10" s="108" t="s">
        <v>323</v>
      </c>
      <c r="H10" s="247">
        <v>6373</v>
      </c>
      <c r="I10" s="249">
        <v>1817</v>
      </c>
      <c r="J10" s="242">
        <v>-3.7</v>
      </c>
      <c r="K10" s="249">
        <v>58449</v>
      </c>
      <c r="L10" s="252">
        <v>17870</v>
      </c>
      <c r="M10" s="242">
        <v>28.4</v>
      </c>
    </row>
    <row r="11" spans="1:13" s="98" customFormat="1" ht="11.25" customHeight="1">
      <c r="A11" s="115">
        <v>103</v>
      </c>
      <c r="B11" s="106"/>
      <c r="C11" s="116"/>
      <c r="D11" s="121"/>
      <c r="E11" s="394" t="s">
        <v>347</v>
      </c>
      <c r="F11" s="394"/>
      <c r="G11" s="108" t="s">
        <v>323</v>
      </c>
      <c r="H11" s="247">
        <v>263</v>
      </c>
      <c r="I11" s="249">
        <v>59</v>
      </c>
      <c r="J11" s="242">
        <v>-72.4</v>
      </c>
      <c r="K11" s="249">
        <v>7056</v>
      </c>
      <c r="L11" s="252">
        <v>1482</v>
      </c>
      <c r="M11" s="242">
        <v>64.7</v>
      </c>
    </row>
    <row r="12" spans="1:13" s="98" customFormat="1" ht="11.25" customHeight="1">
      <c r="A12" s="115">
        <v>105</v>
      </c>
      <c r="B12" s="106"/>
      <c r="C12" s="116"/>
      <c r="D12" s="121"/>
      <c r="E12" s="394" t="s">
        <v>348</v>
      </c>
      <c r="F12" s="394"/>
      <c r="G12" s="108" t="s">
        <v>323</v>
      </c>
      <c r="H12" s="247" t="s">
        <v>1197</v>
      </c>
      <c r="I12" s="249" t="s">
        <v>1197</v>
      </c>
      <c r="J12" s="242" t="s">
        <v>1198</v>
      </c>
      <c r="K12" s="249">
        <v>0</v>
      </c>
      <c r="L12" s="252">
        <v>0</v>
      </c>
      <c r="M12" s="242">
        <v>-57.7</v>
      </c>
    </row>
    <row r="13" spans="1:13" s="98" customFormat="1" ht="11.25" customHeight="1">
      <c r="A13" s="115">
        <v>107</v>
      </c>
      <c r="B13" s="106"/>
      <c r="C13" s="116"/>
      <c r="D13" s="121"/>
      <c r="E13" s="394" t="s">
        <v>349</v>
      </c>
      <c r="F13" s="394"/>
      <c r="G13" s="108" t="s">
        <v>323</v>
      </c>
      <c r="H13" s="247">
        <v>15391</v>
      </c>
      <c r="I13" s="249">
        <v>1378</v>
      </c>
      <c r="J13" s="242">
        <v>-28</v>
      </c>
      <c r="K13" s="249">
        <v>104419</v>
      </c>
      <c r="L13" s="252">
        <v>9969</v>
      </c>
      <c r="M13" s="242">
        <v>-26.5</v>
      </c>
    </row>
    <row r="14" spans="1:13" s="98" customFormat="1" ht="11.25" customHeight="1">
      <c r="A14" s="115">
        <v>109</v>
      </c>
      <c r="B14" s="106"/>
      <c r="C14" s="116"/>
      <c r="D14" s="121"/>
      <c r="E14" s="394" t="s">
        <v>350</v>
      </c>
      <c r="F14" s="394"/>
      <c r="G14" s="108" t="s">
        <v>323</v>
      </c>
      <c r="H14" s="247">
        <v>33</v>
      </c>
      <c r="I14" s="249">
        <v>577</v>
      </c>
      <c r="J14" s="242">
        <v>15.3</v>
      </c>
      <c r="K14" s="249">
        <v>235</v>
      </c>
      <c r="L14" s="252">
        <v>3586</v>
      </c>
      <c r="M14" s="242">
        <v>-0.2</v>
      </c>
    </row>
    <row r="15" spans="1:13" s="98" customFormat="1" ht="11.25" customHeight="1">
      <c r="A15" s="115"/>
      <c r="B15" s="106"/>
      <c r="C15" s="116"/>
      <c r="D15" s="121"/>
      <c r="F15" s="122" t="s">
        <v>351</v>
      </c>
      <c r="G15" s="108" t="s">
        <v>323</v>
      </c>
      <c r="H15" s="248">
        <v>22147</v>
      </c>
      <c r="I15" s="250">
        <v>3975</v>
      </c>
      <c r="J15" s="243">
        <v>-12.5</v>
      </c>
      <c r="K15" s="250">
        <v>171003</v>
      </c>
      <c r="L15" s="253">
        <v>33693</v>
      </c>
      <c r="M15" s="243">
        <v>2.9</v>
      </c>
    </row>
    <row r="16" spans="1:13" s="98" customFormat="1" ht="11.25" customHeight="1">
      <c r="A16" s="115"/>
      <c r="B16" s="106"/>
      <c r="C16" s="116"/>
      <c r="D16" s="121"/>
      <c r="F16" s="122"/>
      <c r="G16" s="108" t="s">
        <v>323</v>
      </c>
      <c r="H16" s="109" t="s">
        <v>337</v>
      </c>
      <c r="I16" s="110" t="s">
        <v>337</v>
      </c>
      <c r="J16" s="110" t="s">
        <v>337</v>
      </c>
      <c r="K16" s="110" t="s">
        <v>337</v>
      </c>
      <c r="L16" s="110" t="s">
        <v>337</v>
      </c>
      <c r="M16" s="98" t="s">
        <v>337</v>
      </c>
    </row>
    <row r="17" spans="1:13" s="98" customFormat="1" ht="11.25" customHeight="1">
      <c r="A17" s="111">
        <v>2</v>
      </c>
      <c r="B17" s="106"/>
      <c r="D17" s="107" t="s">
        <v>352</v>
      </c>
      <c r="E17" s="107"/>
      <c r="F17" s="112"/>
      <c r="G17" s="108" t="s">
        <v>323</v>
      </c>
      <c r="H17" s="113" t="s">
        <v>337</v>
      </c>
      <c r="I17" s="114" t="s">
        <v>337</v>
      </c>
      <c r="J17" s="114" t="s">
        <v>337</v>
      </c>
      <c r="K17" s="114" t="s">
        <v>337</v>
      </c>
      <c r="L17" s="114" t="s">
        <v>337</v>
      </c>
      <c r="M17" s="98" t="s">
        <v>337</v>
      </c>
    </row>
    <row r="18" spans="1:13" s="98" customFormat="1" ht="11.25" customHeight="1">
      <c r="A18" s="115">
        <v>201</v>
      </c>
      <c r="B18" s="106"/>
      <c r="C18" s="116"/>
      <c r="D18" s="117"/>
      <c r="E18" s="395" t="s">
        <v>353</v>
      </c>
      <c r="F18" s="395"/>
      <c r="G18" s="124" t="s">
        <v>323</v>
      </c>
      <c r="H18" s="98" t="s">
        <v>337</v>
      </c>
      <c r="I18" s="98" t="s">
        <v>337</v>
      </c>
      <c r="J18" s="98" t="s">
        <v>337</v>
      </c>
      <c r="K18" s="98" t="s">
        <v>337</v>
      </c>
      <c r="L18" s="98" t="s">
        <v>337</v>
      </c>
      <c r="M18" s="98" t="s">
        <v>337</v>
      </c>
    </row>
    <row r="19" spans="1:13" s="98" customFormat="1" ht="11.25" customHeight="1">
      <c r="A19" s="115"/>
      <c r="B19" s="106"/>
      <c r="C19" s="116"/>
      <c r="D19" s="117"/>
      <c r="E19" s="118"/>
      <c r="F19" s="118" t="s">
        <v>354</v>
      </c>
      <c r="G19" s="108" t="s">
        <v>323</v>
      </c>
      <c r="H19" s="247">
        <v>783888</v>
      </c>
      <c r="I19" s="249">
        <v>49028</v>
      </c>
      <c r="J19" s="242">
        <v>9.5</v>
      </c>
      <c r="K19" s="249">
        <v>7191267</v>
      </c>
      <c r="L19" s="252">
        <v>363064</v>
      </c>
      <c r="M19" s="242">
        <v>16</v>
      </c>
    </row>
    <row r="20" spans="1:13" s="98" customFormat="1" ht="11.25" customHeight="1">
      <c r="A20" s="115">
        <v>202</v>
      </c>
      <c r="B20" s="106"/>
      <c r="C20" s="116"/>
      <c r="D20" s="117"/>
      <c r="E20" s="395" t="s">
        <v>355</v>
      </c>
      <c r="F20" s="395"/>
      <c r="G20" s="108" t="s">
        <v>323</v>
      </c>
      <c r="H20" s="113" t="s">
        <v>337</v>
      </c>
      <c r="I20" s="114" t="s">
        <v>337</v>
      </c>
      <c r="J20" s="114" t="s">
        <v>337</v>
      </c>
      <c r="K20" s="114" t="s">
        <v>337</v>
      </c>
      <c r="L20" s="114" t="s">
        <v>337</v>
      </c>
      <c r="M20" s="98" t="s">
        <v>337</v>
      </c>
    </row>
    <row r="21" spans="1:13" s="98" customFormat="1" ht="11.25" customHeight="1">
      <c r="A21" s="115"/>
      <c r="B21" s="106"/>
      <c r="C21" s="116"/>
      <c r="D21" s="121"/>
      <c r="E21" s="118"/>
      <c r="F21" s="118" t="s">
        <v>356</v>
      </c>
      <c r="G21" s="108" t="s">
        <v>323</v>
      </c>
      <c r="H21" s="247">
        <v>13961</v>
      </c>
      <c r="I21" s="249">
        <v>5198</v>
      </c>
      <c r="J21" s="242">
        <v>24.4</v>
      </c>
      <c r="K21" s="249">
        <v>99930</v>
      </c>
      <c r="L21" s="252">
        <v>33191</v>
      </c>
      <c r="M21" s="242">
        <v>-0.1</v>
      </c>
    </row>
    <row r="22" spans="1:13" s="98" customFormat="1" ht="11.25" customHeight="1">
      <c r="A22" s="115">
        <v>203</v>
      </c>
      <c r="B22" s="106"/>
      <c r="C22" s="116"/>
      <c r="D22" s="117"/>
      <c r="E22" s="394" t="s">
        <v>357</v>
      </c>
      <c r="F22" s="394"/>
      <c r="G22" s="108" t="s">
        <v>323</v>
      </c>
      <c r="H22" s="247">
        <v>134116</v>
      </c>
      <c r="I22" s="249">
        <v>68048</v>
      </c>
      <c r="J22" s="242">
        <v>14.3</v>
      </c>
      <c r="K22" s="249">
        <v>993781</v>
      </c>
      <c r="L22" s="252">
        <v>491427</v>
      </c>
      <c r="M22" s="242">
        <v>12.2</v>
      </c>
    </row>
    <row r="23" spans="1:13" s="98" customFormat="1" ht="11.25" customHeight="1">
      <c r="A23" s="115">
        <v>204</v>
      </c>
      <c r="B23" s="106"/>
      <c r="C23" s="116"/>
      <c r="D23" s="117"/>
      <c r="E23" s="394" t="s">
        <v>358</v>
      </c>
      <c r="F23" s="394"/>
      <c r="G23" s="108" t="s">
        <v>323</v>
      </c>
      <c r="H23" s="247">
        <v>161450</v>
      </c>
      <c r="I23" s="249">
        <v>61606</v>
      </c>
      <c r="J23" s="242">
        <v>13.8</v>
      </c>
      <c r="K23" s="249">
        <v>1008995</v>
      </c>
      <c r="L23" s="252">
        <v>401272</v>
      </c>
      <c r="M23" s="242">
        <v>4.8</v>
      </c>
    </row>
    <row r="24" spans="1:13" s="98" customFormat="1" ht="11.25" customHeight="1">
      <c r="A24" s="115">
        <v>206</v>
      </c>
      <c r="B24" s="106"/>
      <c r="C24" s="116"/>
      <c r="D24" s="117"/>
      <c r="E24" s="395" t="s">
        <v>359</v>
      </c>
      <c r="F24" s="395"/>
      <c r="G24" s="124" t="s">
        <v>323</v>
      </c>
      <c r="H24" s="98" t="s">
        <v>337</v>
      </c>
      <c r="I24" s="98" t="s">
        <v>337</v>
      </c>
      <c r="J24" s="98" t="s">
        <v>337</v>
      </c>
      <c r="K24" s="98" t="s">
        <v>337</v>
      </c>
      <c r="L24" s="98" t="s">
        <v>337</v>
      </c>
      <c r="M24" s="98" t="s">
        <v>337</v>
      </c>
    </row>
    <row r="25" spans="1:13" s="98" customFormat="1" ht="11.25" customHeight="1">
      <c r="A25" s="115"/>
      <c r="B25" s="106"/>
      <c r="C25" s="116"/>
      <c r="D25" s="117"/>
      <c r="E25" s="118"/>
      <c r="F25" s="118" t="s">
        <v>360</v>
      </c>
      <c r="G25" s="108" t="s">
        <v>323</v>
      </c>
      <c r="H25" s="247">
        <v>21318</v>
      </c>
      <c r="I25" s="249">
        <v>11444</v>
      </c>
      <c r="J25" s="242">
        <v>-6.9</v>
      </c>
      <c r="K25" s="249">
        <v>169728</v>
      </c>
      <c r="L25" s="252">
        <v>91091</v>
      </c>
      <c r="M25" s="242">
        <v>-0.1</v>
      </c>
    </row>
    <row r="26" spans="1:13" s="98" customFormat="1" ht="11.25" customHeight="1">
      <c r="A26" s="115">
        <v>208</v>
      </c>
      <c r="B26" s="106"/>
      <c r="C26" s="116"/>
      <c r="D26" s="117"/>
      <c r="E26" s="394" t="s">
        <v>361</v>
      </c>
      <c r="F26" s="394"/>
      <c r="G26" s="108" t="s">
        <v>323</v>
      </c>
      <c r="H26" s="247">
        <v>3005</v>
      </c>
      <c r="I26" s="249">
        <v>228</v>
      </c>
      <c r="J26" s="242">
        <v>-49.3</v>
      </c>
      <c r="K26" s="249">
        <v>34678</v>
      </c>
      <c r="L26" s="252">
        <v>3713</v>
      </c>
      <c r="M26" s="242">
        <v>-22.3</v>
      </c>
    </row>
    <row r="27" spans="1:13" s="98" customFormat="1" ht="11.25" customHeight="1">
      <c r="A27" s="115">
        <v>209</v>
      </c>
      <c r="B27" s="106"/>
      <c r="C27" s="116"/>
      <c r="D27" s="117"/>
      <c r="E27" s="394" t="s">
        <v>362</v>
      </c>
      <c r="F27" s="394"/>
      <c r="G27" s="108" t="s">
        <v>323</v>
      </c>
      <c r="H27" s="247">
        <v>22489</v>
      </c>
      <c r="I27" s="249">
        <v>4075</v>
      </c>
      <c r="J27" s="242">
        <v>0.1</v>
      </c>
      <c r="K27" s="249">
        <v>198689</v>
      </c>
      <c r="L27" s="252">
        <v>35662</v>
      </c>
      <c r="M27" s="242">
        <v>8.1</v>
      </c>
    </row>
    <row r="28" spans="1:13" s="126" customFormat="1" ht="11.25" customHeight="1">
      <c r="A28" s="115">
        <v>211</v>
      </c>
      <c r="B28" s="106"/>
      <c r="C28" s="116"/>
      <c r="D28" s="117"/>
      <c r="E28" s="394" t="s">
        <v>363</v>
      </c>
      <c r="F28" s="394"/>
      <c r="G28" s="108" t="s">
        <v>323</v>
      </c>
      <c r="H28" s="247">
        <v>4087</v>
      </c>
      <c r="I28" s="249">
        <v>316</v>
      </c>
      <c r="J28" s="242">
        <v>18.8</v>
      </c>
      <c r="K28" s="249">
        <v>47868</v>
      </c>
      <c r="L28" s="252">
        <v>3552</v>
      </c>
      <c r="M28" s="242">
        <v>9.1</v>
      </c>
    </row>
    <row r="29" spans="1:13" s="126" customFormat="1" ht="11.25" customHeight="1">
      <c r="A29" s="115">
        <v>219</v>
      </c>
      <c r="B29" s="106"/>
      <c r="C29" s="116"/>
      <c r="D29" s="117"/>
      <c r="E29" s="394" t="s">
        <v>364</v>
      </c>
      <c r="F29" s="394"/>
      <c r="G29" s="108" t="s">
        <v>323</v>
      </c>
      <c r="H29" s="247">
        <v>19469</v>
      </c>
      <c r="I29" s="249">
        <v>5141</v>
      </c>
      <c r="J29" s="242">
        <v>-27.6</v>
      </c>
      <c r="K29" s="249">
        <v>127077</v>
      </c>
      <c r="L29" s="252">
        <v>32568</v>
      </c>
      <c r="M29" s="242">
        <v>-17.6</v>
      </c>
    </row>
    <row r="30" spans="1:13" s="126" customFormat="1" ht="11.25" customHeight="1">
      <c r="A30" s="115"/>
      <c r="B30" s="106"/>
      <c r="C30" s="116"/>
      <c r="D30" s="121"/>
      <c r="E30" s="98"/>
      <c r="F30" s="122" t="s">
        <v>351</v>
      </c>
      <c r="G30" s="108" t="s">
        <v>323</v>
      </c>
      <c r="H30" s="248">
        <v>1163784</v>
      </c>
      <c r="I30" s="250">
        <v>205085</v>
      </c>
      <c r="J30" s="243">
        <v>9.8</v>
      </c>
      <c r="K30" s="250">
        <v>9872012</v>
      </c>
      <c r="L30" s="253">
        <v>1455539</v>
      </c>
      <c r="M30" s="243">
        <v>8.7</v>
      </c>
    </row>
    <row r="31" spans="1:13" s="126" customFormat="1" ht="11.25" customHeight="1">
      <c r="A31" s="115"/>
      <c r="B31" s="127"/>
      <c r="C31" s="116"/>
      <c r="D31" s="121"/>
      <c r="E31" s="98"/>
      <c r="F31" s="122"/>
      <c r="G31" s="108" t="s">
        <v>323</v>
      </c>
      <c r="H31" s="109" t="s">
        <v>337</v>
      </c>
      <c r="I31" s="110" t="s">
        <v>337</v>
      </c>
      <c r="J31" s="110" t="s">
        <v>337</v>
      </c>
      <c r="K31" s="110" t="s">
        <v>337</v>
      </c>
      <c r="L31" s="110" t="s">
        <v>337</v>
      </c>
      <c r="M31" s="98" t="s">
        <v>337</v>
      </c>
    </row>
    <row r="32" spans="1:13" s="98" customFormat="1" ht="11.25" customHeight="1">
      <c r="A32" s="111">
        <v>3</v>
      </c>
      <c r="B32" s="106"/>
      <c r="D32" s="107" t="s">
        <v>365</v>
      </c>
      <c r="E32" s="107"/>
      <c r="F32" s="112"/>
      <c r="G32" s="108" t="s">
        <v>323</v>
      </c>
      <c r="H32" s="113" t="s">
        <v>337</v>
      </c>
      <c r="I32" s="114" t="s">
        <v>337</v>
      </c>
      <c r="J32" s="114" t="s">
        <v>337</v>
      </c>
      <c r="K32" s="114" t="s">
        <v>337</v>
      </c>
      <c r="L32" s="114" t="s">
        <v>337</v>
      </c>
      <c r="M32" s="98" t="s">
        <v>337</v>
      </c>
    </row>
    <row r="33" spans="1:13" s="98" customFormat="1" ht="11.25" customHeight="1">
      <c r="A33" s="115">
        <v>301</v>
      </c>
      <c r="B33" s="106"/>
      <c r="C33" s="116"/>
      <c r="D33" s="117"/>
      <c r="E33" s="394" t="s">
        <v>366</v>
      </c>
      <c r="F33" s="394"/>
      <c r="G33" s="108" t="s">
        <v>323</v>
      </c>
      <c r="H33" s="247">
        <v>162683</v>
      </c>
      <c r="I33" s="249">
        <v>3848</v>
      </c>
      <c r="J33" s="242">
        <v>19.8</v>
      </c>
      <c r="K33" s="249">
        <v>2275420</v>
      </c>
      <c r="L33" s="252">
        <v>60758</v>
      </c>
      <c r="M33" s="242">
        <v>59.7</v>
      </c>
    </row>
    <row r="34" spans="1:13" s="98" customFormat="1" ht="11.25" customHeight="1">
      <c r="A34" s="115">
        <v>302</v>
      </c>
      <c r="B34" s="106"/>
      <c r="C34" s="116"/>
      <c r="D34" s="117"/>
      <c r="E34" s="394" t="s">
        <v>367</v>
      </c>
      <c r="F34" s="394"/>
      <c r="G34" s="108" t="s">
        <v>323</v>
      </c>
      <c r="H34" s="247">
        <v>0</v>
      </c>
      <c r="I34" s="249">
        <v>0</v>
      </c>
      <c r="J34" s="242">
        <v>-100</v>
      </c>
      <c r="K34" s="249">
        <v>79163</v>
      </c>
      <c r="L34" s="252">
        <v>1761</v>
      </c>
      <c r="M34" s="242">
        <v>-69.3</v>
      </c>
    </row>
    <row r="35" spans="1:13" s="98" customFormat="1" ht="11.25" customHeight="1">
      <c r="A35" s="115">
        <v>303</v>
      </c>
      <c r="B35" s="106"/>
      <c r="C35" s="116"/>
      <c r="D35" s="117"/>
      <c r="E35" s="394" t="s">
        <v>368</v>
      </c>
      <c r="F35" s="394"/>
      <c r="G35" s="108" t="s">
        <v>323</v>
      </c>
      <c r="H35" s="247">
        <v>39128</v>
      </c>
      <c r="I35" s="249">
        <v>837</v>
      </c>
      <c r="J35" s="242">
        <v>-38.4</v>
      </c>
      <c r="K35" s="249">
        <v>419113</v>
      </c>
      <c r="L35" s="252">
        <v>10081</v>
      </c>
      <c r="M35" s="242">
        <v>-33.5</v>
      </c>
    </row>
    <row r="36" spans="1:13" s="98" customFormat="1" ht="11.25" customHeight="1">
      <c r="A36" s="115">
        <v>304</v>
      </c>
      <c r="B36" s="106"/>
      <c r="C36" s="116"/>
      <c r="D36" s="117"/>
      <c r="E36" s="394" t="s">
        <v>369</v>
      </c>
      <c r="F36" s="394"/>
      <c r="G36" s="108" t="s">
        <v>323</v>
      </c>
      <c r="H36" s="247">
        <v>36</v>
      </c>
      <c r="I36" s="249">
        <v>1</v>
      </c>
      <c r="J36" s="242">
        <v>-99.3</v>
      </c>
      <c r="K36" s="249">
        <v>43707</v>
      </c>
      <c r="L36" s="252">
        <v>1446</v>
      </c>
      <c r="M36" s="242">
        <v>-16.4</v>
      </c>
    </row>
    <row r="37" spans="1:13" s="98" customFormat="1" ht="11.25" customHeight="1">
      <c r="A37" s="115">
        <v>305</v>
      </c>
      <c r="B37" s="106"/>
      <c r="C37" s="116"/>
      <c r="D37" s="117"/>
      <c r="E37" s="394" t="s">
        <v>370</v>
      </c>
      <c r="F37" s="394"/>
      <c r="G37" s="108" t="s">
        <v>323</v>
      </c>
      <c r="H37" s="247">
        <v>8338</v>
      </c>
      <c r="I37" s="249">
        <v>256</v>
      </c>
      <c r="J37" s="242">
        <v>-85</v>
      </c>
      <c r="K37" s="249">
        <v>234746</v>
      </c>
      <c r="L37" s="252">
        <v>26429</v>
      </c>
      <c r="M37" s="242">
        <v>-32.1</v>
      </c>
    </row>
    <row r="38" spans="1:13" s="98" customFormat="1" ht="11.25" customHeight="1">
      <c r="A38" s="115">
        <v>308</v>
      </c>
      <c r="B38" s="106"/>
      <c r="C38" s="116"/>
      <c r="D38" s="117"/>
      <c r="E38" s="395" t="s">
        <v>371</v>
      </c>
      <c r="F38" s="395"/>
      <c r="G38" s="108" t="s">
        <v>323</v>
      </c>
      <c r="H38" s="113" t="s">
        <v>337</v>
      </c>
      <c r="I38" s="114" t="s">
        <v>337</v>
      </c>
      <c r="J38" s="114" t="s">
        <v>337</v>
      </c>
      <c r="K38" s="114" t="s">
        <v>337</v>
      </c>
      <c r="L38" s="114" t="s">
        <v>337</v>
      </c>
      <c r="M38" s="98" t="s">
        <v>337</v>
      </c>
    </row>
    <row r="39" spans="1:13" s="98" customFormat="1" ht="11.25" customHeight="1">
      <c r="A39" s="115"/>
      <c r="B39" s="106"/>
      <c r="C39" s="116"/>
      <c r="D39" s="121"/>
      <c r="E39" s="118"/>
      <c r="F39" s="118" t="s">
        <v>372</v>
      </c>
      <c r="G39" s="108" t="s">
        <v>323</v>
      </c>
      <c r="H39" s="247">
        <v>4354</v>
      </c>
      <c r="I39" s="249">
        <v>670</v>
      </c>
      <c r="J39" s="242">
        <v>77.3</v>
      </c>
      <c r="K39" s="249">
        <v>47463</v>
      </c>
      <c r="L39" s="252">
        <v>3647</v>
      </c>
      <c r="M39" s="242">
        <v>8.9</v>
      </c>
    </row>
    <row r="40" spans="1:13" s="98" customFormat="1" ht="11.25" customHeight="1">
      <c r="A40" s="115">
        <v>309</v>
      </c>
      <c r="B40" s="106"/>
      <c r="C40" s="116"/>
      <c r="D40" s="117"/>
      <c r="E40" s="394" t="s">
        <v>373</v>
      </c>
      <c r="F40" s="394"/>
      <c r="G40" s="108" t="s">
        <v>323</v>
      </c>
      <c r="H40" s="247">
        <v>29647</v>
      </c>
      <c r="I40" s="249">
        <v>2514</v>
      </c>
      <c r="J40" s="242">
        <v>-3.1</v>
      </c>
      <c r="K40" s="249">
        <v>246370</v>
      </c>
      <c r="L40" s="252">
        <v>19575</v>
      </c>
      <c r="M40" s="242">
        <v>8.3</v>
      </c>
    </row>
    <row r="41" spans="1:13" s="98" customFormat="1" ht="11.25" customHeight="1">
      <c r="A41" s="115">
        <v>310</v>
      </c>
      <c r="B41" s="106"/>
      <c r="C41" s="116"/>
      <c r="D41" s="117"/>
      <c r="E41" s="394" t="s">
        <v>374</v>
      </c>
      <c r="F41" s="394"/>
      <c r="G41" s="108" t="s">
        <v>323</v>
      </c>
      <c r="H41" s="247">
        <v>62591</v>
      </c>
      <c r="I41" s="249">
        <v>3204</v>
      </c>
      <c r="J41" s="242">
        <v>-2.9</v>
      </c>
      <c r="K41" s="249">
        <v>553129</v>
      </c>
      <c r="L41" s="252">
        <v>27028</v>
      </c>
      <c r="M41" s="242">
        <v>37.4</v>
      </c>
    </row>
    <row r="42" spans="1:13" s="98" customFormat="1" ht="11.25" customHeight="1">
      <c r="A42" s="115">
        <v>315</v>
      </c>
      <c r="B42" s="106"/>
      <c r="C42" s="116"/>
      <c r="D42" s="117"/>
      <c r="E42" s="394" t="s">
        <v>375</v>
      </c>
      <c r="F42" s="394"/>
      <c r="G42" s="108" t="s">
        <v>323</v>
      </c>
      <c r="H42" s="247">
        <v>168657</v>
      </c>
      <c r="I42" s="249">
        <v>35012</v>
      </c>
      <c r="J42" s="242">
        <v>21.1</v>
      </c>
      <c r="K42" s="249">
        <v>1170966</v>
      </c>
      <c r="L42" s="252">
        <v>236447</v>
      </c>
      <c r="M42" s="242">
        <v>28.7</v>
      </c>
    </row>
    <row r="43" spans="1:13" s="98" customFormat="1" ht="11.25" customHeight="1">
      <c r="A43" s="115">
        <v>316</v>
      </c>
      <c r="B43" s="106"/>
      <c r="C43" s="116"/>
      <c r="D43" s="117"/>
      <c r="E43" s="394" t="s">
        <v>376</v>
      </c>
      <c r="F43" s="394"/>
      <c r="G43" s="108" t="s">
        <v>323</v>
      </c>
      <c r="H43" s="247">
        <v>35077</v>
      </c>
      <c r="I43" s="249">
        <v>1540</v>
      </c>
      <c r="J43" s="242">
        <v>-36.6</v>
      </c>
      <c r="K43" s="249">
        <v>211089</v>
      </c>
      <c r="L43" s="252">
        <v>8894</v>
      </c>
      <c r="M43" s="242">
        <v>57.8</v>
      </c>
    </row>
    <row r="44" spans="1:13" s="98" customFormat="1" ht="11.25" customHeight="1">
      <c r="A44" s="115">
        <v>320</v>
      </c>
      <c r="B44" s="106"/>
      <c r="C44" s="116"/>
      <c r="D44" s="117"/>
      <c r="E44" s="395" t="s">
        <v>377</v>
      </c>
      <c r="F44" s="395"/>
      <c r="G44" s="108" t="s">
        <v>323</v>
      </c>
      <c r="H44" s="113" t="s">
        <v>337</v>
      </c>
      <c r="I44" s="114" t="s">
        <v>337</v>
      </c>
      <c r="J44" s="114" t="s">
        <v>337</v>
      </c>
      <c r="K44" s="114" t="s">
        <v>337</v>
      </c>
      <c r="L44" s="114" t="s">
        <v>337</v>
      </c>
      <c r="M44" s="98" t="s">
        <v>337</v>
      </c>
    </row>
    <row r="45" spans="1:13" s="98" customFormat="1" ht="11.25" customHeight="1">
      <c r="A45" s="115"/>
      <c r="B45" s="106"/>
      <c r="C45" s="116"/>
      <c r="D45" s="121"/>
      <c r="E45" s="118"/>
      <c r="F45" s="118" t="s">
        <v>378</v>
      </c>
      <c r="G45" s="108" t="s">
        <v>323</v>
      </c>
      <c r="H45" s="247">
        <v>1550</v>
      </c>
      <c r="I45" s="249">
        <v>354</v>
      </c>
      <c r="J45" s="242">
        <v>-43.4</v>
      </c>
      <c r="K45" s="249">
        <v>31915</v>
      </c>
      <c r="L45" s="252">
        <v>8392</v>
      </c>
      <c r="M45" s="242">
        <v>35.4</v>
      </c>
    </row>
    <row r="46" spans="1:13" s="98" customFormat="1" ht="11.25" customHeight="1">
      <c r="A46" s="115">
        <v>325</v>
      </c>
      <c r="B46" s="106"/>
      <c r="C46" s="116"/>
      <c r="D46" s="117"/>
      <c r="E46" s="394" t="s">
        <v>379</v>
      </c>
      <c r="F46" s="394"/>
      <c r="G46" s="108" t="s">
        <v>323</v>
      </c>
      <c r="H46" s="247">
        <v>5783</v>
      </c>
      <c r="I46" s="249">
        <v>588</v>
      </c>
      <c r="J46" s="242">
        <v>2.4</v>
      </c>
      <c r="K46" s="249">
        <v>36496</v>
      </c>
      <c r="L46" s="252">
        <v>3527</v>
      </c>
      <c r="M46" s="242">
        <v>13.3</v>
      </c>
    </row>
    <row r="47" spans="1:13" s="98" customFormat="1" ht="11.25" customHeight="1">
      <c r="A47" s="115">
        <v>335</v>
      </c>
      <c r="B47" s="106"/>
      <c r="C47" s="116"/>
      <c r="D47" s="117"/>
      <c r="E47" s="394" t="s">
        <v>380</v>
      </c>
      <c r="F47" s="394"/>
      <c r="G47" s="108" t="s">
        <v>323</v>
      </c>
      <c r="H47" s="247">
        <v>7145</v>
      </c>
      <c r="I47" s="249">
        <v>170</v>
      </c>
      <c r="J47" s="242">
        <v>-37.1</v>
      </c>
      <c r="K47" s="249">
        <v>53780</v>
      </c>
      <c r="L47" s="252">
        <v>1474</v>
      </c>
      <c r="M47" s="242">
        <v>-20.8</v>
      </c>
    </row>
    <row r="48" spans="1:13" s="98" customFormat="1" ht="11.25" customHeight="1">
      <c r="A48" s="115">
        <v>340</v>
      </c>
      <c r="B48" s="106"/>
      <c r="C48" s="116"/>
      <c r="D48" s="117"/>
      <c r="E48" s="394" t="s">
        <v>381</v>
      </c>
      <c r="F48" s="394"/>
      <c r="G48" s="108" t="s">
        <v>323</v>
      </c>
      <c r="H48" s="247">
        <v>147817</v>
      </c>
      <c r="I48" s="249">
        <v>10569</v>
      </c>
      <c r="J48" s="242">
        <v>66.8</v>
      </c>
      <c r="K48" s="249">
        <v>790340</v>
      </c>
      <c r="L48" s="252">
        <v>58998</v>
      </c>
      <c r="M48" s="242">
        <v>60.6</v>
      </c>
    </row>
    <row r="49" spans="1:13" s="126" customFormat="1" ht="11.25" customHeight="1">
      <c r="A49" s="115">
        <v>345</v>
      </c>
      <c r="B49" s="106"/>
      <c r="C49" s="116"/>
      <c r="D49" s="117"/>
      <c r="E49" s="394" t="s">
        <v>382</v>
      </c>
      <c r="F49" s="394"/>
      <c r="G49" s="108" t="s">
        <v>323</v>
      </c>
      <c r="H49" s="247">
        <v>355340</v>
      </c>
      <c r="I49" s="249">
        <v>46309</v>
      </c>
      <c r="J49" s="242">
        <v>8.3</v>
      </c>
      <c r="K49" s="249">
        <v>2740272</v>
      </c>
      <c r="L49" s="252">
        <v>380086</v>
      </c>
      <c r="M49" s="242">
        <v>6.2</v>
      </c>
    </row>
    <row r="50" spans="1:13" s="98" customFormat="1" ht="11.25" customHeight="1">
      <c r="A50" s="115">
        <v>350</v>
      </c>
      <c r="B50" s="106"/>
      <c r="C50" s="116"/>
      <c r="D50" s="117"/>
      <c r="E50" s="394" t="s">
        <v>383</v>
      </c>
      <c r="F50" s="394"/>
      <c r="G50" s="108" t="s">
        <v>323</v>
      </c>
      <c r="H50" s="247">
        <v>678919</v>
      </c>
      <c r="I50" s="249">
        <v>73428</v>
      </c>
      <c r="J50" s="242">
        <v>1.3</v>
      </c>
      <c r="K50" s="249">
        <v>2403637</v>
      </c>
      <c r="L50" s="252">
        <v>302660</v>
      </c>
      <c r="M50" s="242">
        <v>5.4</v>
      </c>
    </row>
    <row r="51" spans="1:13" s="98" customFormat="1" ht="11.25" customHeight="1">
      <c r="A51" s="115">
        <v>355</v>
      </c>
      <c r="B51" s="106"/>
      <c r="C51" s="116"/>
      <c r="D51" s="117"/>
      <c r="E51" s="394" t="s">
        <v>384</v>
      </c>
      <c r="F51" s="394"/>
      <c r="G51" s="108" t="s">
        <v>323</v>
      </c>
      <c r="H51" s="247">
        <v>86805</v>
      </c>
      <c r="I51" s="249">
        <v>9238</v>
      </c>
      <c r="J51" s="242">
        <v>8.5</v>
      </c>
      <c r="K51" s="249">
        <v>1313954</v>
      </c>
      <c r="L51" s="252">
        <v>123654</v>
      </c>
      <c r="M51" s="242">
        <v>18.1</v>
      </c>
    </row>
    <row r="52" spans="1:13" s="98" customFormat="1" ht="11.25" customHeight="1">
      <c r="A52" s="115">
        <v>360</v>
      </c>
      <c r="B52" s="106"/>
      <c r="C52" s="116"/>
      <c r="D52" s="117"/>
      <c r="E52" s="394" t="s">
        <v>385</v>
      </c>
      <c r="F52" s="394"/>
      <c r="G52" s="108" t="s">
        <v>323</v>
      </c>
      <c r="H52" s="247">
        <v>29873</v>
      </c>
      <c r="I52" s="249">
        <v>13076</v>
      </c>
      <c r="J52" s="242">
        <v>23.1</v>
      </c>
      <c r="K52" s="249">
        <v>184089</v>
      </c>
      <c r="L52" s="252">
        <v>75073</v>
      </c>
      <c r="M52" s="242">
        <v>15.3</v>
      </c>
    </row>
    <row r="53" spans="1:13" s="126" customFormat="1" ht="11.25" customHeight="1">
      <c r="A53" s="115">
        <v>370</v>
      </c>
      <c r="B53" s="106"/>
      <c r="C53" s="116"/>
      <c r="D53" s="117"/>
      <c r="E53" s="394" t="s">
        <v>386</v>
      </c>
      <c r="F53" s="394"/>
      <c r="G53" s="108" t="s">
        <v>323</v>
      </c>
      <c r="H53" s="247">
        <v>200870</v>
      </c>
      <c r="I53" s="249">
        <v>23303</v>
      </c>
      <c r="J53" s="242">
        <v>19.3</v>
      </c>
      <c r="K53" s="249">
        <v>1356112</v>
      </c>
      <c r="L53" s="252">
        <v>153967</v>
      </c>
      <c r="M53" s="242">
        <v>12.1</v>
      </c>
    </row>
    <row r="54" spans="1:13" s="98" customFormat="1" ht="11.25" customHeight="1">
      <c r="A54" s="115">
        <v>372</v>
      </c>
      <c r="B54" s="106"/>
      <c r="C54" s="116"/>
      <c r="D54" s="117"/>
      <c r="E54" s="394" t="s">
        <v>387</v>
      </c>
      <c r="F54" s="394"/>
      <c r="G54" s="108" t="s">
        <v>323</v>
      </c>
      <c r="H54" s="247">
        <v>82110</v>
      </c>
      <c r="I54" s="249">
        <v>11435</v>
      </c>
      <c r="J54" s="242">
        <v>-28.4</v>
      </c>
      <c r="K54" s="249">
        <v>572397</v>
      </c>
      <c r="L54" s="252">
        <v>81547</v>
      </c>
      <c r="M54" s="242">
        <v>-9</v>
      </c>
    </row>
    <row r="55" spans="1:13" s="98" customFormat="1" ht="11.25" customHeight="1">
      <c r="A55" s="115">
        <v>375</v>
      </c>
      <c r="B55" s="106"/>
      <c r="C55" s="116"/>
      <c r="D55" s="117"/>
      <c r="E55" s="394" t="s">
        <v>388</v>
      </c>
      <c r="F55" s="394"/>
      <c r="G55" s="108" t="s">
        <v>323</v>
      </c>
      <c r="H55" s="247">
        <v>87220</v>
      </c>
      <c r="I55" s="249">
        <v>10216</v>
      </c>
      <c r="J55" s="242">
        <v>20.2</v>
      </c>
      <c r="K55" s="249">
        <v>603152</v>
      </c>
      <c r="L55" s="252">
        <v>59811</v>
      </c>
      <c r="M55" s="242">
        <v>7.1</v>
      </c>
    </row>
    <row r="56" spans="1:13" s="98" customFormat="1" ht="11.25" customHeight="1">
      <c r="A56" s="115">
        <v>377</v>
      </c>
      <c r="B56" s="106"/>
      <c r="C56" s="116"/>
      <c r="D56" s="117"/>
      <c r="E56" s="394" t="s">
        <v>389</v>
      </c>
      <c r="F56" s="394"/>
      <c r="G56" s="108" t="s">
        <v>323</v>
      </c>
      <c r="H56" s="247">
        <v>30857</v>
      </c>
      <c r="I56" s="249">
        <v>12008</v>
      </c>
      <c r="J56" s="242">
        <v>-18.7</v>
      </c>
      <c r="K56" s="249">
        <v>246125</v>
      </c>
      <c r="L56" s="252">
        <v>88826</v>
      </c>
      <c r="M56" s="242">
        <v>-6</v>
      </c>
    </row>
    <row r="57" spans="1:13" s="98" customFormat="1" ht="11.25" customHeight="1">
      <c r="A57" s="115">
        <v>379</v>
      </c>
      <c r="B57" s="106"/>
      <c r="C57" s="116"/>
      <c r="D57" s="117"/>
      <c r="E57" s="394" t="s">
        <v>390</v>
      </c>
      <c r="F57" s="394"/>
      <c r="G57" s="108" t="s">
        <v>323</v>
      </c>
      <c r="H57" s="247">
        <v>12262</v>
      </c>
      <c r="I57" s="249">
        <v>4407</v>
      </c>
      <c r="J57" s="242">
        <v>13.3</v>
      </c>
      <c r="K57" s="249">
        <v>78171</v>
      </c>
      <c r="L57" s="252">
        <v>29516</v>
      </c>
      <c r="M57" s="242">
        <v>-3.4</v>
      </c>
    </row>
    <row r="58" spans="1:13" s="126" customFormat="1" ht="11.25" customHeight="1">
      <c r="A58" s="115">
        <v>381</v>
      </c>
      <c r="B58" s="106"/>
      <c r="C58" s="116"/>
      <c r="D58" s="117"/>
      <c r="E58" s="394" t="s">
        <v>391</v>
      </c>
      <c r="F58" s="394"/>
      <c r="G58" s="108" t="s">
        <v>323</v>
      </c>
      <c r="H58" s="247">
        <v>175676</v>
      </c>
      <c r="I58" s="249">
        <v>14686</v>
      </c>
      <c r="J58" s="242">
        <v>2.4</v>
      </c>
      <c r="K58" s="249">
        <v>1157616</v>
      </c>
      <c r="L58" s="252">
        <v>98348</v>
      </c>
      <c r="M58" s="242">
        <v>-0.5</v>
      </c>
    </row>
    <row r="59" spans="1:13" s="98" customFormat="1" ht="11.25" customHeight="1">
      <c r="A59" s="115">
        <v>383</v>
      </c>
      <c r="B59" s="106"/>
      <c r="C59" s="116"/>
      <c r="D59" s="117"/>
      <c r="E59" s="394" t="s">
        <v>392</v>
      </c>
      <c r="F59" s="394"/>
      <c r="G59" s="108" t="s">
        <v>323</v>
      </c>
      <c r="H59" s="247">
        <v>138675</v>
      </c>
      <c r="I59" s="249">
        <v>8594</v>
      </c>
      <c r="J59" s="242">
        <v>-14.9</v>
      </c>
      <c r="K59" s="249">
        <v>889560</v>
      </c>
      <c r="L59" s="252">
        <v>52906</v>
      </c>
      <c r="M59" s="242">
        <v>27.2</v>
      </c>
    </row>
    <row r="60" spans="1:13" s="98" customFormat="1" ht="11.25" customHeight="1">
      <c r="A60" s="115">
        <v>385</v>
      </c>
      <c r="B60" s="106"/>
      <c r="C60" s="116"/>
      <c r="D60" s="117"/>
      <c r="E60" s="394" t="s">
        <v>393</v>
      </c>
      <c r="F60" s="394"/>
      <c r="G60" s="108" t="s">
        <v>323</v>
      </c>
      <c r="H60" s="247">
        <v>86150</v>
      </c>
      <c r="I60" s="249">
        <v>12423</v>
      </c>
      <c r="J60" s="242">
        <v>16.1</v>
      </c>
      <c r="K60" s="249">
        <v>573791</v>
      </c>
      <c r="L60" s="252">
        <v>81735</v>
      </c>
      <c r="M60" s="242">
        <v>19.3</v>
      </c>
    </row>
    <row r="61" spans="1:13" s="98" customFormat="1" ht="11.25" customHeight="1">
      <c r="A61" s="115">
        <v>389</v>
      </c>
      <c r="B61" s="106"/>
      <c r="C61" s="116"/>
      <c r="D61" s="117"/>
      <c r="E61" s="394" t="s">
        <v>394</v>
      </c>
      <c r="F61" s="394"/>
      <c r="G61" s="108" t="s">
        <v>323</v>
      </c>
      <c r="H61" s="247">
        <v>167247</v>
      </c>
      <c r="I61" s="249">
        <v>5927</v>
      </c>
      <c r="J61" s="242">
        <v>-46.4</v>
      </c>
      <c r="K61" s="249">
        <v>1415475</v>
      </c>
      <c r="L61" s="252">
        <v>49177</v>
      </c>
      <c r="M61" s="242">
        <v>1.6</v>
      </c>
    </row>
    <row r="62" spans="1:13" s="126" customFormat="1" ht="11.25" customHeight="1">
      <c r="A62" s="115">
        <v>393</v>
      </c>
      <c r="B62" s="127"/>
      <c r="C62" s="116"/>
      <c r="D62" s="117"/>
      <c r="E62" s="395" t="s">
        <v>395</v>
      </c>
      <c r="F62" s="395"/>
      <c r="G62" s="108" t="s">
        <v>323</v>
      </c>
      <c r="H62" s="113" t="s">
        <v>337</v>
      </c>
      <c r="I62" s="114" t="s">
        <v>337</v>
      </c>
      <c r="J62" s="114" t="s">
        <v>337</v>
      </c>
      <c r="K62" s="114" t="s">
        <v>337</v>
      </c>
      <c r="L62" s="114" t="s">
        <v>337</v>
      </c>
      <c r="M62" s="98" t="s">
        <v>337</v>
      </c>
    </row>
    <row r="63" spans="1:13" s="126" customFormat="1" ht="11.25" customHeight="1">
      <c r="A63" s="115"/>
      <c r="B63" s="127"/>
      <c r="C63" s="116"/>
      <c r="D63" s="121"/>
      <c r="E63" s="118"/>
      <c r="F63" s="118" t="s">
        <v>396</v>
      </c>
      <c r="G63" s="108" t="s">
        <v>323</v>
      </c>
      <c r="H63" s="247">
        <v>236961</v>
      </c>
      <c r="I63" s="249">
        <v>10349</v>
      </c>
      <c r="J63" s="242">
        <v>8.8</v>
      </c>
      <c r="K63" s="249">
        <v>1812620</v>
      </c>
      <c r="L63" s="252">
        <v>85310</v>
      </c>
      <c r="M63" s="242">
        <v>26.7</v>
      </c>
    </row>
    <row r="64" spans="1:13" s="126" customFormat="1" ht="11.25" customHeight="1">
      <c r="A64" s="115">
        <v>395</v>
      </c>
      <c r="B64" s="106"/>
      <c r="C64" s="116"/>
      <c r="D64" s="117"/>
      <c r="E64" s="394" t="s">
        <v>397</v>
      </c>
      <c r="F64" s="394"/>
      <c r="G64" s="108" t="s">
        <v>323</v>
      </c>
      <c r="H64" s="247">
        <v>381583</v>
      </c>
      <c r="I64" s="249">
        <v>40734</v>
      </c>
      <c r="J64" s="242">
        <v>3</v>
      </c>
      <c r="K64" s="249">
        <v>2919214</v>
      </c>
      <c r="L64" s="252">
        <v>319137</v>
      </c>
      <c r="M64" s="242">
        <v>-10.9</v>
      </c>
    </row>
    <row r="65" spans="1:13" s="126" customFormat="1" ht="11.25" customHeight="1">
      <c r="A65" s="115">
        <v>396</v>
      </c>
      <c r="B65" s="127"/>
      <c r="C65" s="116"/>
      <c r="D65" s="117"/>
      <c r="E65" s="394" t="s">
        <v>398</v>
      </c>
      <c r="F65" s="394"/>
      <c r="G65" s="108" t="s">
        <v>323</v>
      </c>
      <c r="H65" s="247">
        <v>35779</v>
      </c>
      <c r="I65" s="249">
        <v>12932</v>
      </c>
      <c r="J65" s="242">
        <v>-29.6</v>
      </c>
      <c r="K65" s="249">
        <v>540599</v>
      </c>
      <c r="L65" s="252">
        <v>157477</v>
      </c>
      <c r="M65" s="242">
        <v>-6.8</v>
      </c>
    </row>
    <row r="66" spans="1:13" s="126" customFormat="1" ht="11.25" customHeight="1">
      <c r="A66" s="115"/>
      <c r="B66" s="127"/>
      <c r="C66" s="116"/>
      <c r="D66" s="121"/>
      <c r="E66" s="98"/>
      <c r="F66" s="122" t="s">
        <v>351</v>
      </c>
      <c r="G66" s="108" t="s">
        <v>323</v>
      </c>
      <c r="H66" s="248">
        <v>3459134</v>
      </c>
      <c r="I66" s="250">
        <v>368629</v>
      </c>
      <c r="J66" s="243">
        <v>1.7</v>
      </c>
      <c r="K66" s="250">
        <v>25000477</v>
      </c>
      <c r="L66" s="253">
        <v>2607688</v>
      </c>
      <c r="M66" s="243">
        <v>6.3</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312</v>
      </c>
      <c r="D68" s="11"/>
      <c r="E68" s="11"/>
      <c r="F68" s="11"/>
      <c r="G68" s="11"/>
      <c r="H68" s="11"/>
      <c r="I68" s="12"/>
    </row>
    <row r="69" spans="1:13" s="1" customFormat="1" ht="12.75" customHeight="1">
      <c r="A69" s="401" t="s">
        <v>1191</v>
      </c>
      <c r="B69" s="402"/>
      <c r="C69" s="402"/>
      <c r="D69" s="402"/>
      <c r="E69" s="402"/>
      <c r="F69" s="402"/>
      <c r="G69" s="402"/>
      <c r="H69" s="402"/>
      <c r="I69" s="402"/>
      <c r="J69" s="403"/>
      <c r="K69" s="403"/>
      <c r="L69" s="403"/>
      <c r="M69" s="403"/>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8" t="s">
        <v>1185</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340</v>
      </c>
      <c r="I3" s="405"/>
      <c r="J3" s="405"/>
      <c r="K3" s="405"/>
      <c r="L3" s="405"/>
      <c r="M3" s="405"/>
    </row>
    <row r="4" spans="1:13" s="98" customFormat="1" ht="18" customHeight="1">
      <c r="A4" s="397"/>
      <c r="B4" s="398"/>
      <c r="C4" s="398"/>
      <c r="D4" s="398"/>
      <c r="E4" s="398"/>
      <c r="F4" s="398"/>
      <c r="G4" s="398"/>
      <c r="H4" s="406" t="s">
        <v>1194</v>
      </c>
      <c r="I4" s="405"/>
      <c r="J4" s="407"/>
      <c r="K4" s="406" t="s">
        <v>1195</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1061</v>
      </c>
      <c r="E8" s="112"/>
      <c r="F8" s="112"/>
      <c r="G8" s="125"/>
      <c r="H8" s="109" t="s">
        <v>337</v>
      </c>
      <c r="I8" s="110" t="s">
        <v>337</v>
      </c>
      <c r="J8" s="110"/>
      <c r="K8" s="110" t="s">
        <v>337</v>
      </c>
      <c r="L8" s="110" t="s">
        <v>337</v>
      </c>
    </row>
    <row r="9" spans="1:13" s="98" customFormat="1" ht="11.25" customHeight="1">
      <c r="A9" s="141">
        <v>401</v>
      </c>
      <c r="B9" s="134"/>
      <c r="C9" s="142"/>
      <c r="D9" s="142"/>
      <c r="E9" s="411" t="s">
        <v>399</v>
      </c>
      <c r="F9" s="411"/>
      <c r="G9" s="137" t="s">
        <v>323</v>
      </c>
      <c r="H9" s="247">
        <v>3615</v>
      </c>
      <c r="I9" s="249">
        <v>3135</v>
      </c>
      <c r="J9" s="242">
        <v>71.2</v>
      </c>
      <c r="K9" s="249">
        <v>26868</v>
      </c>
      <c r="L9" s="252">
        <v>22921</v>
      </c>
      <c r="M9" s="242">
        <v>1.7</v>
      </c>
    </row>
    <row r="10" spans="1:13" s="98" customFormat="1" ht="11.25" customHeight="1">
      <c r="A10" s="141">
        <v>402</v>
      </c>
      <c r="B10" s="134"/>
      <c r="C10" s="142"/>
      <c r="D10" s="143"/>
      <c r="E10" s="411" t="s">
        <v>400</v>
      </c>
      <c r="F10" s="411"/>
      <c r="G10" s="137" t="s">
        <v>323</v>
      </c>
      <c r="H10" s="247">
        <v>7836</v>
      </c>
      <c r="I10" s="249">
        <v>4129</v>
      </c>
      <c r="J10" s="242">
        <v>-35.5</v>
      </c>
      <c r="K10" s="249">
        <v>68145</v>
      </c>
      <c r="L10" s="252">
        <v>33814</v>
      </c>
      <c r="M10" s="242">
        <v>-17.1</v>
      </c>
    </row>
    <row r="11" spans="1:13" s="98" customFormat="1" ht="11.25" customHeight="1">
      <c r="A11" s="141">
        <v>403</v>
      </c>
      <c r="B11" s="134"/>
      <c r="C11" s="142"/>
      <c r="D11" s="143"/>
      <c r="E11" s="411" t="s">
        <v>401</v>
      </c>
      <c r="F11" s="411"/>
      <c r="G11" s="137" t="s">
        <v>323</v>
      </c>
      <c r="H11" s="247">
        <v>17601</v>
      </c>
      <c r="I11" s="249">
        <v>2817</v>
      </c>
      <c r="J11" s="242">
        <v>28</v>
      </c>
      <c r="K11" s="249">
        <v>90376</v>
      </c>
      <c r="L11" s="252">
        <v>14447</v>
      </c>
      <c r="M11" s="242">
        <v>-15.1</v>
      </c>
    </row>
    <row r="12" spans="1:13" s="98" customFormat="1" ht="11.25" customHeight="1">
      <c r="A12" s="141">
        <v>411</v>
      </c>
      <c r="B12" s="134"/>
      <c r="C12" s="142"/>
      <c r="D12" s="143"/>
      <c r="E12" s="411" t="s">
        <v>402</v>
      </c>
      <c r="F12" s="411"/>
      <c r="G12" s="137" t="s">
        <v>323</v>
      </c>
      <c r="H12" s="247">
        <v>10883</v>
      </c>
      <c r="I12" s="249">
        <v>8561</v>
      </c>
      <c r="J12" s="242">
        <v>-0.3</v>
      </c>
      <c r="K12" s="249">
        <v>88842</v>
      </c>
      <c r="L12" s="252">
        <v>64108</v>
      </c>
      <c r="M12" s="242">
        <v>5.2</v>
      </c>
    </row>
    <row r="13" spans="1:13" s="98" customFormat="1" ht="11.25" customHeight="1">
      <c r="A13" s="141">
        <v>421</v>
      </c>
      <c r="B13" s="134"/>
      <c r="C13" s="142"/>
      <c r="D13" s="143"/>
      <c r="E13" s="411" t="s">
        <v>403</v>
      </c>
      <c r="F13" s="411"/>
      <c r="G13" s="137" t="s">
        <v>323</v>
      </c>
      <c r="H13" s="247">
        <v>40290</v>
      </c>
      <c r="I13" s="249">
        <v>1885</v>
      </c>
      <c r="J13" s="242">
        <v>-59.7</v>
      </c>
      <c r="K13" s="249">
        <v>302298</v>
      </c>
      <c r="L13" s="252">
        <v>14497</v>
      </c>
      <c r="M13" s="242">
        <v>-19.1</v>
      </c>
    </row>
    <row r="14" spans="1:13" s="98" customFormat="1" ht="11.25" customHeight="1">
      <c r="A14" s="141">
        <v>423</v>
      </c>
      <c r="B14" s="134"/>
      <c r="C14" s="142"/>
      <c r="D14" s="143"/>
      <c r="E14" s="411" t="s">
        <v>404</v>
      </c>
      <c r="F14" s="411"/>
      <c r="G14" s="137" t="s">
        <v>323</v>
      </c>
      <c r="H14" s="247">
        <v>99894</v>
      </c>
      <c r="I14" s="249">
        <v>21304</v>
      </c>
      <c r="J14" s="242">
        <v>-18.5</v>
      </c>
      <c r="K14" s="249">
        <v>599833</v>
      </c>
      <c r="L14" s="252">
        <v>125716</v>
      </c>
      <c r="M14" s="242">
        <v>-2.8</v>
      </c>
    </row>
    <row r="15" spans="1:13" s="98" customFormat="1" ht="11.25" customHeight="1">
      <c r="A15" s="141">
        <v>425</v>
      </c>
      <c r="B15" s="134"/>
      <c r="C15" s="142"/>
      <c r="D15" s="143"/>
      <c r="E15" s="411" t="s">
        <v>405</v>
      </c>
      <c r="F15" s="411"/>
      <c r="G15" s="137" t="s">
        <v>323</v>
      </c>
      <c r="H15" s="247">
        <v>177672</v>
      </c>
      <c r="I15" s="249">
        <v>27350</v>
      </c>
      <c r="J15" s="242">
        <v>-0.4</v>
      </c>
      <c r="K15" s="249">
        <v>1040007</v>
      </c>
      <c r="L15" s="252">
        <v>174557</v>
      </c>
      <c r="M15" s="242">
        <v>0.1</v>
      </c>
    </row>
    <row r="16" spans="1:13" s="140" customFormat="1" ht="11.25" customHeight="1">
      <c r="A16" s="111"/>
      <c r="B16" s="139"/>
      <c r="C16" s="144"/>
      <c r="D16" s="145"/>
      <c r="E16" s="107"/>
      <c r="F16" s="122" t="s">
        <v>351</v>
      </c>
      <c r="G16" s="137" t="s">
        <v>323</v>
      </c>
      <c r="H16" s="248">
        <v>357790</v>
      </c>
      <c r="I16" s="250">
        <v>69181</v>
      </c>
      <c r="J16" s="243">
        <v>-10.5</v>
      </c>
      <c r="K16" s="250">
        <v>2216368</v>
      </c>
      <c r="L16" s="253">
        <v>450059</v>
      </c>
      <c r="M16" s="243">
        <v>-2.8</v>
      </c>
    </row>
    <row r="17" spans="1:13" s="140" customFormat="1" ht="11.25" customHeight="1">
      <c r="A17" s="111"/>
      <c r="B17" s="139"/>
      <c r="C17" s="144"/>
      <c r="D17" s="145"/>
      <c r="E17" s="107"/>
      <c r="F17" s="122"/>
      <c r="G17" s="137" t="s">
        <v>323</v>
      </c>
      <c r="H17" s="109" t="s">
        <v>337</v>
      </c>
      <c r="I17" s="110" t="s">
        <v>337</v>
      </c>
      <c r="J17" s="110" t="s">
        <v>337</v>
      </c>
      <c r="K17" s="110" t="s">
        <v>337</v>
      </c>
      <c r="L17" s="110" t="s">
        <v>337</v>
      </c>
      <c r="M17" s="140" t="s">
        <v>337</v>
      </c>
    </row>
    <row r="18" spans="1:13" s="140" customFormat="1" ht="11.25" customHeight="1">
      <c r="A18" s="105" t="s">
        <v>343</v>
      </c>
      <c r="B18" s="139"/>
      <c r="D18" s="107"/>
      <c r="E18" s="107"/>
      <c r="F18" s="122" t="s">
        <v>406</v>
      </c>
      <c r="G18" s="137" t="s">
        <v>323</v>
      </c>
      <c r="H18" s="248">
        <v>5002856</v>
      </c>
      <c r="I18" s="250">
        <v>646870</v>
      </c>
      <c r="J18" s="243">
        <v>2.5</v>
      </c>
      <c r="K18" s="250">
        <v>37259861</v>
      </c>
      <c r="L18" s="253">
        <v>4546979</v>
      </c>
      <c r="M18" s="243">
        <v>6.1</v>
      </c>
    </row>
    <row r="19" spans="1:13" s="98" customFormat="1" ht="11.25" customHeight="1">
      <c r="A19" s="146"/>
      <c r="B19" s="134"/>
      <c r="D19" s="123"/>
      <c r="E19" s="97"/>
      <c r="F19" s="97"/>
      <c r="G19" s="147" t="s">
        <v>323</v>
      </c>
      <c r="H19" s="114" t="s">
        <v>337</v>
      </c>
      <c r="I19" s="114" t="s">
        <v>337</v>
      </c>
      <c r="J19" s="114" t="s">
        <v>337</v>
      </c>
      <c r="K19" s="114" t="s">
        <v>337</v>
      </c>
      <c r="L19" s="114" t="s">
        <v>337</v>
      </c>
      <c r="M19" s="98" t="s">
        <v>337</v>
      </c>
    </row>
    <row r="20" spans="1:13" s="140" customFormat="1" ht="11.25" customHeight="1">
      <c r="A20" s="111" t="s">
        <v>407</v>
      </c>
      <c r="B20" s="139"/>
      <c r="C20" s="144" t="s">
        <v>314</v>
      </c>
      <c r="E20" s="148"/>
      <c r="F20" s="148"/>
      <c r="G20" s="147" t="s">
        <v>323</v>
      </c>
      <c r="H20" s="140" t="s">
        <v>337</v>
      </c>
      <c r="I20" s="140" t="s">
        <v>337</v>
      </c>
      <c r="J20" s="140" t="s">
        <v>337</v>
      </c>
      <c r="K20" s="140" t="s">
        <v>337</v>
      </c>
      <c r="L20" s="140" t="s">
        <v>337</v>
      </c>
      <c r="M20" s="140" t="s">
        <v>337</v>
      </c>
    </row>
    <row r="21" spans="1:13" s="140" customFormat="1" ht="11.25" customHeight="1">
      <c r="A21" s="138">
        <v>5</v>
      </c>
      <c r="B21" s="139"/>
      <c r="C21" s="144"/>
      <c r="D21" s="149" t="s">
        <v>330</v>
      </c>
      <c r="E21" s="148"/>
      <c r="F21" s="148"/>
      <c r="G21" s="137" t="s">
        <v>323</v>
      </c>
      <c r="H21" s="150" t="s">
        <v>337</v>
      </c>
      <c r="I21" s="151" t="s">
        <v>337</v>
      </c>
      <c r="J21" s="151" t="s">
        <v>337</v>
      </c>
      <c r="K21" s="151" t="s">
        <v>337</v>
      </c>
      <c r="L21" s="151" t="s">
        <v>337</v>
      </c>
      <c r="M21" s="140" t="s">
        <v>337</v>
      </c>
    </row>
    <row r="22" spans="1:13" s="98" customFormat="1" ht="11.25" customHeight="1">
      <c r="A22" s="141">
        <v>502</v>
      </c>
      <c r="B22" s="134"/>
      <c r="C22" s="142"/>
      <c r="D22" s="152"/>
      <c r="E22" s="395" t="s">
        <v>408</v>
      </c>
      <c r="F22" s="395"/>
      <c r="G22" s="137" t="s">
        <v>323</v>
      </c>
      <c r="H22" s="113" t="s">
        <v>337</v>
      </c>
      <c r="I22" s="114" t="s">
        <v>337</v>
      </c>
      <c r="J22" s="114" t="s">
        <v>337</v>
      </c>
      <c r="K22" s="114" t="s">
        <v>337</v>
      </c>
      <c r="L22" s="114" t="s">
        <v>337</v>
      </c>
      <c r="M22" s="98" t="s">
        <v>337</v>
      </c>
    </row>
    <row r="23" spans="1:13" s="98" customFormat="1" ht="11.25" customHeight="1">
      <c r="A23" s="146"/>
      <c r="B23" s="134"/>
      <c r="C23" s="142"/>
      <c r="D23" s="121"/>
      <c r="E23" s="394" t="s">
        <v>409</v>
      </c>
      <c r="F23" s="394"/>
      <c r="G23" s="137" t="s">
        <v>323</v>
      </c>
      <c r="H23" s="247">
        <v>99600</v>
      </c>
      <c r="I23" s="249">
        <v>20383</v>
      </c>
      <c r="J23" s="242">
        <v>39.3</v>
      </c>
      <c r="K23" s="249">
        <v>607848</v>
      </c>
      <c r="L23" s="252">
        <v>106176</v>
      </c>
      <c r="M23" s="242">
        <v>15.2</v>
      </c>
    </row>
    <row r="24" spans="1:13" s="98" customFormat="1" ht="11.25" customHeight="1">
      <c r="A24" s="141">
        <v>503</v>
      </c>
      <c r="B24" s="134"/>
      <c r="C24" s="142"/>
      <c r="D24" s="152"/>
      <c r="E24" s="395" t="s">
        <v>410</v>
      </c>
      <c r="F24" s="395"/>
      <c r="G24" s="137" t="s">
        <v>323</v>
      </c>
      <c r="H24" s="119" t="s">
        <v>337</v>
      </c>
      <c r="I24" s="120" t="s">
        <v>337</v>
      </c>
      <c r="J24" s="120" t="s">
        <v>337</v>
      </c>
      <c r="K24" s="120" t="s">
        <v>337</v>
      </c>
      <c r="L24" s="120" t="s">
        <v>337</v>
      </c>
      <c r="M24" s="98" t="s">
        <v>337</v>
      </c>
    </row>
    <row r="25" spans="1:13" s="98" customFormat="1" ht="11.25" customHeight="1">
      <c r="A25" s="146"/>
      <c r="B25" s="134"/>
      <c r="C25" s="142"/>
      <c r="D25" s="152"/>
      <c r="E25" s="153"/>
      <c r="F25" s="118" t="s">
        <v>411</v>
      </c>
      <c r="G25" s="137" t="s">
        <v>323</v>
      </c>
      <c r="H25" s="247">
        <v>5052</v>
      </c>
      <c r="I25" s="249">
        <v>2910</v>
      </c>
      <c r="J25" s="242">
        <v>-13.9</v>
      </c>
      <c r="K25" s="249">
        <v>33716</v>
      </c>
      <c r="L25" s="252">
        <v>23891</v>
      </c>
      <c r="M25" s="242">
        <v>-15.7</v>
      </c>
    </row>
    <row r="26" spans="1:13" s="98" customFormat="1" ht="11.25" customHeight="1">
      <c r="A26" s="141">
        <v>504</v>
      </c>
      <c r="B26" s="134"/>
      <c r="C26" s="142"/>
      <c r="D26" s="152"/>
      <c r="E26" s="410" t="s">
        <v>412</v>
      </c>
      <c r="F26" s="395"/>
      <c r="G26" s="147" t="s">
        <v>323</v>
      </c>
      <c r="H26" s="98" t="s">
        <v>337</v>
      </c>
      <c r="I26" s="98" t="s">
        <v>337</v>
      </c>
      <c r="J26" s="98" t="s">
        <v>337</v>
      </c>
      <c r="K26" s="98" t="s">
        <v>337</v>
      </c>
      <c r="L26" s="98" t="s">
        <v>337</v>
      </c>
      <c r="M26" s="98" t="s">
        <v>337</v>
      </c>
    </row>
    <row r="27" spans="1:13" s="98" customFormat="1" ht="11.25" customHeight="1">
      <c r="A27" s="146"/>
      <c r="B27" s="134"/>
      <c r="C27" s="142"/>
      <c r="D27" s="152"/>
      <c r="E27" s="118"/>
      <c r="F27" s="118" t="s">
        <v>413</v>
      </c>
      <c r="G27" s="137" t="s">
        <v>323</v>
      </c>
      <c r="H27" s="247">
        <v>5942</v>
      </c>
      <c r="I27" s="249">
        <v>762</v>
      </c>
      <c r="J27" s="242">
        <v>20.2</v>
      </c>
      <c r="K27" s="249">
        <v>41663</v>
      </c>
      <c r="L27" s="252">
        <v>5409</v>
      </c>
      <c r="M27" s="242">
        <v>-11.2</v>
      </c>
    </row>
    <row r="28" spans="1:13" s="98" customFormat="1" ht="11.25" customHeight="1">
      <c r="A28" s="141">
        <v>505</v>
      </c>
      <c r="B28" s="134"/>
      <c r="C28" s="142"/>
      <c r="D28" s="152"/>
      <c r="E28" s="395" t="s">
        <v>414</v>
      </c>
      <c r="F28" s="395"/>
      <c r="G28" s="137" t="s">
        <v>323</v>
      </c>
      <c r="H28" s="119" t="s">
        <v>337</v>
      </c>
      <c r="I28" s="120" t="s">
        <v>337</v>
      </c>
      <c r="J28" s="120" t="s">
        <v>337</v>
      </c>
      <c r="K28" s="120" t="s">
        <v>337</v>
      </c>
      <c r="L28" s="120" t="s">
        <v>337</v>
      </c>
      <c r="M28" s="98" t="s">
        <v>337</v>
      </c>
    </row>
    <row r="29" spans="1:13" s="98" customFormat="1" ht="11.25" customHeight="1">
      <c r="A29" s="146"/>
      <c r="B29" s="134"/>
      <c r="C29" s="142"/>
      <c r="D29" s="152"/>
      <c r="E29" s="118"/>
      <c r="F29" s="118" t="s">
        <v>415</v>
      </c>
      <c r="G29" s="137" t="s">
        <v>323</v>
      </c>
      <c r="H29" s="247">
        <v>241</v>
      </c>
      <c r="I29" s="249">
        <v>12</v>
      </c>
      <c r="J29" s="242">
        <v>-95.1</v>
      </c>
      <c r="K29" s="249">
        <v>15784</v>
      </c>
      <c r="L29" s="252">
        <v>961</v>
      </c>
      <c r="M29" s="242">
        <v>-17.6</v>
      </c>
    </row>
    <row r="30" spans="1:13" s="98" customFormat="1" ht="11.25" customHeight="1">
      <c r="A30" s="141">
        <v>506</v>
      </c>
      <c r="B30" s="134"/>
      <c r="C30" s="142"/>
      <c r="D30" s="152"/>
      <c r="E30" s="395" t="s">
        <v>416</v>
      </c>
      <c r="F30" s="395"/>
      <c r="G30" s="137" t="s">
        <v>323</v>
      </c>
      <c r="H30" s="119" t="s">
        <v>337</v>
      </c>
      <c r="I30" s="120" t="s">
        <v>337</v>
      </c>
      <c r="J30" s="120" t="s">
        <v>337</v>
      </c>
      <c r="K30" s="120" t="s">
        <v>337</v>
      </c>
      <c r="L30" s="120" t="s">
        <v>337</v>
      </c>
      <c r="M30" s="98" t="s">
        <v>337</v>
      </c>
    </row>
    <row r="31" spans="1:13" s="98" customFormat="1" ht="11.25" customHeight="1">
      <c r="A31" s="146"/>
      <c r="B31" s="134"/>
      <c r="C31" s="142"/>
      <c r="D31" s="152"/>
      <c r="E31" s="118"/>
      <c r="F31" s="118" t="s">
        <v>417</v>
      </c>
      <c r="G31" s="137" t="s">
        <v>323</v>
      </c>
      <c r="H31" s="247">
        <v>3306</v>
      </c>
      <c r="I31" s="249">
        <v>113</v>
      </c>
      <c r="J31" s="242">
        <v>-65.2</v>
      </c>
      <c r="K31" s="249">
        <v>22904</v>
      </c>
      <c r="L31" s="252">
        <v>939</v>
      </c>
      <c r="M31" s="242">
        <v>-54.1</v>
      </c>
    </row>
    <row r="32" spans="1:13" s="98" customFormat="1" ht="11.25" customHeight="1">
      <c r="A32" s="141">
        <v>507</v>
      </c>
      <c r="B32" s="134"/>
      <c r="C32" s="142"/>
      <c r="D32" s="121"/>
      <c r="E32" s="394" t="s">
        <v>418</v>
      </c>
      <c r="F32" s="394"/>
      <c r="G32" s="137" t="s">
        <v>323</v>
      </c>
      <c r="H32" s="247">
        <v>4</v>
      </c>
      <c r="I32" s="249">
        <v>30</v>
      </c>
      <c r="J32" s="242" t="s">
        <v>1199</v>
      </c>
      <c r="K32" s="249">
        <v>77</v>
      </c>
      <c r="L32" s="252">
        <v>1388</v>
      </c>
      <c r="M32" s="242">
        <v>-9.6</v>
      </c>
    </row>
    <row r="33" spans="1:13" s="98" customFormat="1" ht="11.25" customHeight="1">
      <c r="A33" s="141">
        <v>508</v>
      </c>
      <c r="B33" s="134"/>
      <c r="C33" s="142"/>
      <c r="D33" s="121"/>
      <c r="E33" s="394" t="s">
        <v>419</v>
      </c>
      <c r="F33" s="394"/>
      <c r="G33" s="137" t="s">
        <v>323</v>
      </c>
      <c r="H33" s="247">
        <v>24487</v>
      </c>
      <c r="I33" s="249">
        <v>4813</v>
      </c>
      <c r="J33" s="242">
        <v>3</v>
      </c>
      <c r="K33" s="249">
        <v>225723</v>
      </c>
      <c r="L33" s="252">
        <v>41044</v>
      </c>
      <c r="M33" s="242">
        <v>14.9</v>
      </c>
    </row>
    <row r="34" spans="1:13" s="98" customFormat="1" ht="11.25" customHeight="1">
      <c r="A34" s="141">
        <v>511</v>
      </c>
      <c r="B34" s="134"/>
      <c r="D34" s="123"/>
      <c r="E34" s="394" t="s">
        <v>420</v>
      </c>
      <c r="F34" s="394"/>
      <c r="G34" s="137" t="s">
        <v>323</v>
      </c>
      <c r="H34" s="247">
        <v>1028513</v>
      </c>
      <c r="I34" s="249">
        <v>11497</v>
      </c>
      <c r="J34" s="242">
        <v>19.1</v>
      </c>
      <c r="K34" s="249">
        <v>7129684</v>
      </c>
      <c r="L34" s="252">
        <v>86311</v>
      </c>
      <c r="M34" s="242">
        <v>11.8</v>
      </c>
    </row>
    <row r="35" spans="1:13" s="98" customFormat="1" ht="11.25" customHeight="1">
      <c r="A35" s="141">
        <v>513</v>
      </c>
      <c r="B35" s="134"/>
      <c r="C35" s="142"/>
      <c r="D35" s="152"/>
      <c r="E35" s="394" t="s">
        <v>421</v>
      </c>
      <c r="F35" s="394"/>
      <c r="G35" s="137" t="s">
        <v>323</v>
      </c>
      <c r="H35" s="247">
        <v>65808</v>
      </c>
      <c r="I35" s="249">
        <v>6100</v>
      </c>
      <c r="J35" s="242">
        <v>-7.6</v>
      </c>
      <c r="K35" s="249">
        <v>423616</v>
      </c>
      <c r="L35" s="252">
        <v>40060</v>
      </c>
      <c r="M35" s="242">
        <v>-18.2</v>
      </c>
    </row>
    <row r="36" spans="1:16" s="126" customFormat="1" ht="11.25" customHeight="1">
      <c r="A36" s="141">
        <v>516</v>
      </c>
      <c r="B36" s="134"/>
      <c r="C36" s="142"/>
      <c r="D36" s="152"/>
      <c r="E36" s="394" t="s">
        <v>422</v>
      </c>
      <c r="F36" s="394"/>
      <c r="G36" s="137" t="s">
        <v>323</v>
      </c>
      <c r="H36" s="247">
        <v>485236</v>
      </c>
      <c r="I36" s="249">
        <v>4064</v>
      </c>
      <c r="J36" s="242">
        <v>-62.6</v>
      </c>
      <c r="K36" s="249">
        <v>7668108</v>
      </c>
      <c r="L36" s="252">
        <v>64363</v>
      </c>
      <c r="M36" s="242">
        <v>-32.3</v>
      </c>
      <c r="N36" s="98"/>
      <c r="O36" s="98"/>
      <c r="P36" s="98"/>
    </row>
    <row r="37" spans="1:16" s="126" customFormat="1" ht="11.25" customHeight="1">
      <c r="A37" s="141">
        <v>517</v>
      </c>
      <c r="B37" s="134"/>
      <c r="C37" s="142"/>
      <c r="D37" s="152"/>
      <c r="E37" s="394" t="s">
        <v>423</v>
      </c>
      <c r="F37" s="394"/>
      <c r="G37" s="137" t="s">
        <v>323</v>
      </c>
      <c r="H37" s="247">
        <v>10755</v>
      </c>
      <c r="I37" s="249">
        <v>86</v>
      </c>
      <c r="J37" s="242">
        <v>-24.9</v>
      </c>
      <c r="K37" s="249">
        <v>192370</v>
      </c>
      <c r="L37" s="252">
        <v>1236</v>
      </c>
      <c r="M37" s="242">
        <v>85.4</v>
      </c>
      <c r="N37" s="98"/>
      <c r="O37" s="98"/>
      <c r="P37" s="98"/>
    </row>
    <row r="38" spans="1:13" s="98" customFormat="1" ht="11.25" customHeight="1">
      <c r="A38" s="141">
        <v>518</v>
      </c>
      <c r="B38" s="134"/>
      <c r="C38" s="142"/>
      <c r="D38" s="152"/>
      <c r="E38" s="394" t="s">
        <v>424</v>
      </c>
      <c r="F38" s="394"/>
      <c r="G38" s="137" t="s">
        <v>323</v>
      </c>
      <c r="H38" s="247">
        <v>37469783</v>
      </c>
      <c r="I38" s="249">
        <v>1878152</v>
      </c>
      <c r="J38" s="242">
        <v>101.9</v>
      </c>
      <c r="K38" s="249">
        <v>205776268</v>
      </c>
      <c r="L38" s="252">
        <v>10475664</v>
      </c>
      <c r="M38" s="242">
        <v>3.2</v>
      </c>
    </row>
    <row r="39" spans="1:13" s="98" customFormat="1" ht="11.25" customHeight="1">
      <c r="A39" s="141">
        <v>519</v>
      </c>
      <c r="B39" s="134"/>
      <c r="C39" s="142"/>
      <c r="D39" s="121"/>
      <c r="E39" s="394" t="s">
        <v>425</v>
      </c>
      <c r="F39" s="394"/>
      <c r="G39" s="137" t="s">
        <v>323</v>
      </c>
      <c r="H39" s="247">
        <v>4801</v>
      </c>
      <c r="I39" s="249">
        <v>68</v>
      </c>
      <c r="J39" s="242">
        <v>111.5</v>
      </c>
      <c r="K39" s="249">
        <v>20497</v>
      </c>
      <c r="L39" s="252">
        <v>289</v>
      </c>
      <c r="M39" s="242">
        <v>72.6</v>
      </c>
    </row>
    <row r="40" spans="1:16" s="126" customFormat="1" ht="11.25" customHeight="1">
      <c r="A40" s="141">
        <v>520</v>
      </c>
      <c r="B40" s="134"/>
      <c r="C40" s="142"/>
      <c r="D40" s="152"/>
      <c r="E40" s="394" t="s">
        <v>426</v>
      </c>
      <c r="F40" s="394"/>
      <c r="G40" s="137" t="s">
        <v>323</v>
      </c>
      <c r="H40" s="247">
        <v>91687</v>
      </c>
      <c r="I40" s="249">
        <v>122</v>
      </c>
      <c r="J40" s="242">
        <v>-67.7</v>
      </c>
      <c r="K40" s="249">
        <v>874815</v>
      </c>
      <c r="L40" s="252">
        <v>1179</v>
      </c>
      <c r="M40" s="242">
        <v>-44.3</v>
      </c>
      <c r="N40" s="98"/>
      <c r="O40" s="98"/>
      <c r="P40" s="98"/>
    </row>
    <row r="41" spans="1:13" s="98" customFormat="1" ht="11.25" customHeight="1">
      <c r="A41" s="141">
        <v>522</v>
      </c>
      <c r="B41" s="134"/>
      <c r="C41" s="142"/>
      <c r="D41" s="152"/>
      <c r="E41" s="394" t="s">
        <v>427</v>
      </c>
      <c r="F41" s="394"/>
      <c r="G41" s="137" t="s">
        <v>323</v>
      </c>
      <c r="H41" s="247" t="s">
        <v>1197</v>
      </c>
      <c r="I41" s="249" t="s">
        <v>1197</v>
      </c>
      <c r="J41" s="242" t="s">
        <v>1198</v>
      </c>
      <c r="K41" s="249">
        <v>1</v>
      </c>
      <c r="L41" s="252">
        <v>0</v>
      </c>
      <c r="M41" s="242">
        <v>100</v>
      </c>
    </row>
    <row r="42" spans="1:13" s="98" customFormat="1" ht="11.25" customHeight="1">
      <c r="A42" s="141">
        <v>523</v>
      </c>
      <c r="B42" s="134"/>
      <c r="C42" s="142"/>
      <c r="D42" s="152"/>
      <c r="E42" s="394" t="s">
        <v>428</v>
      </c>
      <c r="F42" s="394"/>
      <c r="G42" s="137" t="s">
        <v>323</v>
      </c>
      <c r="H42" s="247" t="s">
        <v>1197</v>
      </c>
      <c r="I42" s="249" t="s">
        <v>1197</v>
      </c>
      <c r="J42" s="242" t="s">
        <v>1198</v>
      </c>
      <c r="K42" s="249">
        <v>0</v>
      </c>
      <c r="L42" s="252">
        <v>0</v>
      </c>
      <c r="M42" s="242">
        <v>100</v>
      </c>
    </row>
    <row r="43" spans="1:13" s="98" customFormat="1" ht="11.25" customHeight="1">
      <c r="A43" s="141">
        <v>524</v>
      </c>
      <c r="B43" s="134"/>
      <c r="C43" s="142"/>
      <c r="D43" s="152"/>
      <c r="E43" s="394" t="s">
        <v>429</v>
      </c>
      <c r="F43" s="394"/>
      <c r="G43" s="137" t="s">
        <v>323</v>
      </c>
      <c r="H43" s="247" t="s">
        <v>1197</v>
      </c>
      <c r="I43" s="249" t="s">
        <v>1197</v>
      </c>
      <c r="J43" s="242" t="s">
        <v>1198</v>
      </c>
      <c r="K43" s="249" t="s">
        <v>1197</v>
      </c>
      <c r="L43" s="252" t="s">
        <v>1197</v>
      </c>
      <c r="M43" s="242" t="s">
        <v>1198</v>
      </c>
    </row>
    <row r="44" spans="1:13" s="98" customFormat="1" ht="11.25" customHeight="1">
      <c r="A44" s="141">
        <v>526</v>
      </c>
      <c r="B44" s="134"/>
      <c r="C44" s="142"/>
      <c r="D44" s="121"/>
      <c r="E44" s="394" t="s">
        <v>430</v>
      </c>
      <c r="F44" s="394"/>
      <c r="G44" s="137" t="s">
        <v>323</v>
      </c>
      <c r="H44" s="247" t="s">
        <v>1197</v>
      </c>
      <c r="I44" s="249" t="s">
        <v>1197</v>
      </c>
      <c r="J44" s="242" t="s">
        <v>1198</v>
      </c>
      <c r="K44" s="249">
        <v>579</v>
      </c>
      <c r="L44" s="252">
        <v>76</v>
      </c>
      <c r="M44" s="242">
        <v>100</v>
      </c>
    </row>
    <row r="45" spans="1:13" s="98" customFormat="1" ht="11.25" customHeight="1">
      <c r="A45" s="141">
        <v>528</v>
      </c>
      <c r="B45" s="134"/>
      <c r="C45" s="142"/>
      <c r="D45" s="152"/>
      <c r="E45" s="394" t="s">
        <v>431</v>
      </c>
      <c r="F45" s="394"/>
      <c r="G45" s="137" t="s">
        <v>323</v>
      </c>
      <c r="H45" s="247">
        <v>31610</v>
      </c>
      <c r="I45" s="249">
        <v>2760</v>
      </c>
      <c r="J45" s="242">
        <v>-13</v>
      </c>
      <c r="K45" s="249">
        <v>264646</v>
      </c>
      <c r="L45" s="252">
        <v>22382</v>
      </c>
      <c r="M45" s="242">
        <v>20.5</v>
      </c>
    </row>
    <row r="46" spans="1:13" s="98" customFormat="1" ht="11.25" customHeight="1">
      <c r="A46" s="141">
        <v>529</v>
      </c>
      <c r="B46" s="134"/>
      <c r="C46" s="142"/>
      <c r="D46" s="152"/>
      <c r="E46" s="394" t="s">
        <v>432</v>
      </c>
      <c r="F46" s="394"/>
      <c r="G46" s="137" t="s">
        <v>323</v>
      </c>
      <c r="H46" s="247" t="s">
        <v>1197</v>
      </c>
      <c r="I46" s="249" t="s">
        <v>1197</v>
      </c>
      <c r="J46" s="242" t="s">
        <v>1198</v>
      </c>
      <c r="K46" s="249">
        <v>246</v>
      </c>
      <c r="L46" s="252">
        <v>2</v>
      </c>
      <c r="M46" s="242">
        <v>-85.3</v>
      </c>
    </row>
    <row r="47" spans="1:13" s="98" customFormat="1" ht="11.25" customHeight="1">
      <c r="A47" s="141">
        <v>530</v>
      </c>
      <c r="B47" s="134"/>
      <c r="C47" s="142"/>
      <c r="D47" s="152"/>
      <c r="E47" s="394" t="s">
        <v>433</v>
      </c>
      <c r="F47" s="394"/>
      <c r="G47" s="137" t="s">
        <v>323</v>
      </c>
      <c r="H47" s="247">
        <v>39811</v>
      </c>
      <c r="I47" s="249">
        <v>649</v>
      </c>
      <c r="J47" s="242">
        <v>-16</v>
      </c>
      <c r="K47" s="249">
        <v>198510</v>
      </c>
      <c r="L47" s="252">
        <v>3666</v>
      </c>
      <c r="M47" s="242">
        <v>-15.9</v>
      </c>
    </row>
    <row r="48" spans="1:13" s="98" customFormat="1" ht="11.25" customHeight="1">
      <c r="A48" s="141">
        <v>532</v>
      </c>
      <c r="B48" s="134"/>
      <c r="C48" s="142"/>
      <c r="D48" s="152"/>
      <c r="E48" s="394" t="s">
        <v>434</v>
      </c>
      <c r="F48" s="394"/>
      <c r="G48" s="137" t="s">
        <v>323</v>
      </c>
      <c r="H48" s="247">
        <v>2074211</v>
      </c>
      <c r="I48" s="249">
        <v>12856</v>
      </c>
      <c r="J48" s="242">
        <v>-22.2</v>
      </c>
      <c r="K48" s="249">
        <v>10942083</v>
      </c>
      <c r="L48" s="252">
        <v>84786</v>
      </c>
      <c r="M48" s="242">
        <v>-14.6</v>
      </c>
    </row>
    <row r="49" spans="1:16" s="126" customFormat="1" ht="11.25" customHeight="1">
      <c r="A49" s="141">
        <v>534</v>
      </c>
      <c r="B49" s="134"/>
      <c r="C49" s="142"/>
      <c r="D49" s="152"/>
      <c r="E49" s="394" t="s">
        <v>435</v>
      </c>
      <c r="F49" s="394"/>
      <c r="G49" s="137" t="s">
        <v>323</v>
      </c>
      <c r="H49" s="247">
        <v>82455</v>
      </c>
      <c r="I49" s="249">
        <v>8151</v>
      </c>
      <c r="J49" s="242">
        <v>4</v>
      </c>
      <c r="K49" s="249">
        <v>500315</v>
      </c>
      <c r="L49" s="252">
        <v>51263</v>
      </c>
      <c r="M49" s="242">
        <v>0.5</v>
      </c>
      <c r="N49" s="98"/>
      <c r="O49" s="98"/>
      <c r="P49" s="98"/>
    </row>
    <row r="50" spans="1:16" s="126" customFormat="1" ht="11.25" customHeight="1">
      <c r="A50" s="141">
        <v>537</v>
      </c>
      <c r="B50" s="134"/>
      <c r="C50" s="142"/>
      <c r="D50" s="152"/>
      <c r="E50" s="394" t="s">
        <v>436</v>
      </c>
      <c r="F50" s="394"/>
      <c r="G50" s="137" t="s">
        <v>323</v>
      </c>
      <c r="H50" s="247">
        <v>45</v>
      </c>
      <c r="I50" s="249">
        <v>189</v>
      </c>
      <c r="J50" s="242">
        <v>-13.2</v>
      </c>
      <c r="K50" s="249">
        <v>295</v>
      </c>
      <c r="L50" s="252">
        <v>1234</v>
      </c>
      <c r="M50" s="242">
        <v>-42.5</v>
      </c>
      <c r="N50" s="98"/>
      <c r="O50" s="98"/>
      <c r="P50" s="98"/>
    </row>
    <row r="51" spans="1:13" s="98" customFormat="1" ht="11.25" customHeight="1">
      <c r="A51" s="141">
        <v>590</v>
      </c>
      <c r="B51" s="134"/>
      <c r="C51" s="142"/>
      <c r="D51" s="152"/>
      <c r="E51" s="394" t="s">
        <v>437</v>
      </c>
      <c r="F51" s="394"/>
      <c r="G51" s="137" t="s">
        <v>323</v>
      </c>
      <c r="H51" s="247">
        <v>943478</v>
      </c>
      <c r="I51" s="249">
        <v>16284</v>
      </c>
      <c r="J51" s="242">
        <v>12.8</v>
      </c>
      <c r="K51" s="249">
        <v>7418845</v>
      </c>
      <c r="L51" s="252">
        <v>115013</v>
      </c>
      <c r="M51" s="242">
        <v>1.4</v>
      </c>
    </row>
    <row r="52" spans="1:16" s="155" customFormat="1" ht="11.25" customHeight="1">
      <c r="A52" s="111"/>
      <c r="B52" s="139"/>
      <c r="C52" s="144"/>
      <c r="D52" s="144"/>
      <c r="E52" s="148"/>
      <c r="F52" s="122" t="s">
        <v>351</v>
      </c>
      <c r="G52" s="137" t="s">
        <v>323</v>
      </c>
      <c r="H52" s="248">
        <v>42466825</v>
      </c>
      <c r="I52" s="250">
        <v>1970002</v>
      </c>
      <c r="J52" s="243">
        <v>92.3</v>
      </c>
      <c r="K52" s="250">
        <v>242358594</v>
      </c>
      <c r="L52" s="253">
        <v>11127329</v>
      </c>
      <c r="M52" s="243">
        <v>2.7</v>
      </c>
      <c r="N52" s="140"/>
      <c r="O52" s="140"/>
      <c r="P52" s="140"/>
    </row>
    <row r="53" spans="1:13" s="98" customFormat="1" ht="11.25" customHeight="1">
      <c r="A53" s="146"/>
      <c r="B53" s="134"/>
      <c r="C53" s="142"/>
      <c r="D53" s="142"/>
      <c r="E53" s="97"/>
      <c r="F53" s="97"/>
      <c r="G53" s="137" t="s">
        <v>323</v>
      </c>
      <c r="H53" s="119" t="s">
        <v>337</v>
      </c>
      <c r="I53" s="120" t="s">
        <v>337</v>
      </c>
      <c r="J53" s="120" t="s">
        <v>337</v>
      </c>
      <c r="K53" s="120" t="s">
        <v>337</v>
      </c>
      <c r="L53" s="120" t="s">
        <v>337</v>
      </c>
      <c r="M53" s="98" t="s">
        <v>337</v>
      </c>
    </row>
    <row r="54" spans="1:13" s="98" customFormat="1" ht="11.25" customHeight="1">
      <c r="A54" s="138">
        <v>6</v>
      </c>
      <c r="B54" s="139"/>
      <c r="C54" s="140"/>
      <c r="D54" s="107" t="s">
        <v>331</v>
      </c>
      <c r="E54" s="107"/>
      <c r="F54" s="140"/>
      <c r="G54" s="137" t="s">
        <v>323</v>
      </c>
      <c r="H54" s="119" t="s">
        <v>337</v>
      </c>
      <c r="I54" s="120" t="s">
        <v>337</v>
      </c>
      <c r="J54" s="120" t="s">
        <v>337</v>
      </c>
      <c r="K54" s="120" t="s">
        <v>337</v>
      </c>
      <c r="L54" s="120" t="s">
        <v>337</v>
      </c>
      <c r="M54" s="98" t="s">
        <v>337</v>
      </c>
    </row>
    <row r="55" spans="1:13" s="98" customFormat="1" ht="11.25" customHeight="1">
      <c r="A55" s="141">
        <v>602</v>
      </c>
      <c r="B55" s="134"/>
      <c r="C55" s="142"/>
      <c r="D55" s="152"/>
      <c r="E55" s="395" t="s">
        <v>438</v>
      </c>
      <c r="F55" s="395"/>
      <c r="G55" s="137" t="s">
        <v>323</v>
      </c>
      <c r="H55" s="119" t="s">
        <v>337</v>
      </c>
      <c r="I55" s="120" t="s">
        <v>337</v>
      </c>
      <c r="J55" s="120" t="s">
        <v>337</v>
      </c>
      <c r="K55" s="120" t="s">
        <v>337</v>
      </c>
      <c r="L55" s="120" t="s">
        <v>337</v>
      </c>
      <c r="M55" s="98" t="s">
        <v>337</v>
      </c>
    </row>
    <row r="56" spans="1:13" s="98" customFormat="1" ht="11.25" customHeight="1">
      <c r="A56" s="141"/>
      <c r="B56" s="134"/>
      <c r="C56" s="142"/>
      <c r="D56" s="121"/>
      <c r="E56" s="118"/>
      <c r="F56" s="118" t="s">
        <v>439</v>
      </c>
      <c r="G56" s="137" t="s">
        <v>323</v>
      </c>
      <c r="H56" s="247">
        <v>30884</v>
      </c>
      <c r="I56" s="249">
        <v>12098</v>
      </c>
      <c r="J56" s="242">
        <v>-7.1</v>
      </c>
      <c r="K56" s="249">
        <v>223587</v>
      </c>
      <c r="L56" s="252">
        <v>83845</v>
      </c>
      <c r="M56" s="242">
        <v>-2</v>
      </c>
    </row>
    <row r="57" spans="1:13" s="98" customFormat="1" ht="11.25" customHeight="1">
      <c r="A57" s="141">
        <v>603</v>
      </c>
      <c r="B57" s="134"/>
      <c r="C57" s="142"/>
      <c r="D57" s="121"/>
      <c r="E57" s="394" t="s">
        <v>440</v>
      </c>
      <c r="F57" s="394"/>
      <c r="G57" s="137" t="s">
        <v>323</v>
      </c>
      <c r="H57" s="247">
        <v>11128</v>
      </c>
      <c r="I57" s="249">
        <v>6098</v>
      </c>
      <c r="J57" s="242">
        <v>6.7</v>
      </c>
      <c r="K57" s="249">
        <v>77931</v>
      </c>
      <c r="L57" s="252">
        <v>39685</v>
      </c>
      <c r="M57" s="242">
        <v>4.2</v>
      </c>
    </row>
    <row r="58" spans="1:13" s="98" customFormat="1" ht="11.25" customHeight="1">
      <c r="A58" s="141">
        <v>604</v>
      </c>
      <c r="B58" s="134"/>
      <c r="C58" s="142"/>
      <c r="D58" s="121"/>
      <c r="E58" s="394" t="s">
        <v>441</v>
      </c>
      <c r="F58" s="394"/>
      <c r="G58" s="137" t="s">
        <v>323</v>
      </c>
      <c r="H58" s="247">
        <v>5285</v>
      </c>
      <c r="I58" s="249">
        <v>7724</v>
      </c>
      <c r="J58" s="242">
        <v>-20.7</v>
      </c>
      <c r="K58" s="249">
        <v>37030</v>
      </c>
      <c r="L58" s="252">
        <v>58245</v>
      </c>
      <c r="M58" s="242">
        <v>-21.1</v>
      </c>
    </row>
    <row r="59" spans="1:13" s="98" customFormat="1" ht="11.25" customHeight="1">
      <c r="A59" s="141">
        <v>605</v>
      </c>
      <c r="B59" s="134"/>
      <c r="C59" s="142"/>
      <c r="D59" s="121"/>
      <c r="E59" s="394" t="s">
        <v>442</v>
      </c>
      <c r="F59" s="394"/>
      <c r="G59" s="137" t="s">
        <v>323</v>
      </c>
      <c r="H59" s="247">
        <v>4599</v>
      </c>
      <c r="I59" s="249">
        <v>1989</v>
      </c>
      <c r="J59" s="242">
        <v>-6.4</v>
      </c>
      <c r="K59" s="249">
        <v>42296</v>
      </c>
      <c r="L59" s="252">
        <v>20427</v>
      </c>
      <c r="M59" s="242">
        <v>10.5</v>
      </c>
    </row>
    <row r="60" spans="1:13" s="98" customFormat="1" ht="11.25" customHeight="1">
      <c r="A60" s="141">
        <v>606</v>
      </c>
      <c r="B60" s="134"/>
      <c r="C60" s="142"/>
      <c r="D60" s="121"/>
      <c r="E60" s="395" t="s">
        <v>443</v>
      </c>
      <c r="F60" s="395"/>
      <c r="G60" s="137" t="s">
        <v>323</v>
      </c>
      <c r="H60" s="247" t="s">
        <v>337</v>
      </c>
      <c r="I60" s="249" t="s">
        <v>337</v>
      </c>
      <c r="J60" s="242" t="s">
        <v>337</v>
      </c>
      <c r="K60" s="249" t="s">
        <v>337</v>
      </c>
      <c r="L60" s="252" t="s">
        <v>337</v>
      </c>
      <c r="M60" s="242" t="s">
        <v>337</v>
      </c>
    </row>
    <row r="61" spans="1:13" s="98" customFormat="1" ht="11.25" customHeight="1">
      <c r="A61" s="146"/>
      <c r="B61" s="134"/>
      <c r="C61" s="142"/>
      <c r="D61" s="121"/>
      <c r="E61" s="123"/>
      <c r="F61" s="118" t="s">
        <v>444</v>
      </c>
      <c r="G61" s="137" t="s">
        <v>323</v>
      </c>
      <c r="H61" s="247">
        <v>298</v>
      </c>
      <c r="I61" s="249">
        <v>78</v>
      </c>
      <c r="J61" s="242">
        <v>51.9</v>
      </c>
      <c r="K61" s="249">
        <v>1730</v>
      </c>
      <c r="L61" s="252">
        <v>398</v>
      </c>
      <c r="M61" s="242">
        <v>-3.6</v>
      </c>
    </row>
    <row r="62" spans="1:13" s="98" customFormat="1" ht="11.25" customHeight="1">
      <c r="A62" s="141">
        <v>607</v>
      </c>
      <c r="B62" s="134"/>
      <c r="D62" s="123"/>
      <c r="E62" s="394" t="s">
        <v>445</v>
      </c>
      <c r="F62" s="394"/>
      <c r="G62" s="137" t="s">
        <v>323</v>
      </c>
      <c r="H62" s="247">
        <v>357947</v>
      </c>
      <c r="I62" s="249">
        <v>18681</v>
      </c>
      <c r="J62" s="242">
        <v>-8.7</v>
      </c>
      <c r="K62" s="249">
        <v>2522754</v>
      </c>
      <c r="L62" s="252">
        <v>135093</v>
      </c>
      <c r="M62" s="242">
        <v>-13.7</v>
      </c>
    </row>
    <row r="63" spans="1:13" s="98" customFormat="1" ht="11.25" customHeight="1">
      <c r="A63" s="141">
        <v>608</v>
      </c>
      <c r="B63" s="134"/>
      <c r="C63" s="142"/>
      <c r="D63" s="153"/>
      <c r="E63" s="394" t="s">
        <v>2</v>
      </c>
      <c r="F63" s="394"/>
      <c r="G63" s="137" t="s">
        <v>323</v>
      </c>
      <c r="H63" s="247">
        <v>396313</v>
      </c>
      <c r="I63" s="249">
        <v>21651</v>
      </c>
      <c r="J63" s="242">
        <v>20.2</v>
      </c>
      <c r="K63" s="249">
        <v>2353105</v>
      </c>
      <c r="L63" s="252">
        <v>129174</v>
      </c>
      <c r="M63" s="242">
        <v>4.2</v>
      </c>
    </row>
    <row r="64" spans="1:13" s="98" customFormat="1" ht="11.25" customHeight="1">
      <c r="A64" s="141">
        <v>609</v>
      </c>
      <c r="B64" s="134"/>
      <c r="C64" s="142"/>
      <c r="D64" s="152"/>
      <c r="E64" s="394" t="s">
        <v>446</v>
      </c>
      <c r="F64" s="394"/>
      <c r="G64" s="137" t="s">
        <v>323</v>
      </c>
      <c r="H64" s="247">
        <v>42711</v>
      </c>
      <c r="I64" s="249">
        <v>10446</v>
      </c>
      <c r="J64" s="242">
        <v>-28.1</v>
      </c>
      <c r="K64" s="249">
        <v>286720</v>
      </c>
      <c r="L64" s="252">
        <v>70245</v>
      </c>
      <c r="M64" s="242">
        <v>-2</v>
      </c>
    </row>
    <row r="65" spans="1:13" s="98" customFormat="1" ht="11.25" customHeight="1">
      <c r="A65" s="141">
        <v>611</v>
      </c>
      <c r="B65" s="134"/>
      <c r="C65" s="142"/>
      <c r="D65" s="121"/>
      <c r="E65" s="394" t="s">
        <v>447</v>
      </c>
      <c r="F65" s="394"/>
      <c r="G65" s="137" t="s">
        <v>323</v>
      </c>
      <c r="H65" s="247">
        <v>80453</v>
      </c>
      <c r="I65" s="249">
        <v>843</v>
      </c>
      <c r="J65" s="242">
        <v>7</v>
      </c>
      <c r="K65" s="249">
        <v>394491</v>
      </c>
      <c r="L65" s="252">
        <v>4578</v>
      </c>
      <c r="M65" s="242">
        <v>18</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401" t="s">
        <v>1191</v>
      </c>
      <c r="B68" s="402"/>
      <c r="C68" s="402"/>
      <c r="D68" s="402"/>
      <c r="E68" s="402"/>
      <c r="F68" s="402"/>
      <c r="G68" s="402"/>
      <c r="H68" s="402"/>
      <c r="I68" s="402"/>
      <c r="J68" s="403"/>
      <c r="K68" s="403"/>
      <c r="L68" s="403"/>
      <c r="M68" s="403"/>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08" t="s">
        <v>1185</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340</v>
      </c>
      <c r="I3" s="405"/>
      <c r="J3" s="405"/>
      <c r="K3" s="405"/>
      <c r="L3" s="405"/>
      <c r="M3" s="405"/>
    </row>
    <row r="4" spans="1:13" s="98" customFormat="1" ht="18" customHeight="1">
      <c r="A4" s="397"/>
      <c r="B4" s="398"/>
      <c r="C4" s="398"/>
      <c r="D4" s="398"/>
      <c r="E4" s="398"/>
      <c r="F4" s="398"/>
      <c r="G4" s="398"/>
      <c r="H4" s="406" t="s">
        <v>1194</v>
      </c>
      <c r="I4" s="405"/>
      <c r="J4" s="407"/>
      <c r="K4" s="406" t="s">
        <v>1195</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449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394" t="s">
        <v>448</v>
      </c>
      <c r="F9" s="394"/>
      <c r="G9" s="137" t="s">
        <v>323</v>
      </c>
      <c r="H9" s="247">
        <v>567272</v>
      </c>
      <c r="I9" s="249">
        <v>18187</v>
      </c>
      <c r="J9" s="242">
        <v>-27.4</v>
      </c>
      <c r="K9" s="249">
        <v>3450515</v>
      </c>
      <c r="L9" s="252">
        <v>125970</v>
      </c>
      <c r="M9" s="242">
        <v>-21.6</v>
      </c>
    </row>
    <row r="10" spans="1:13" s="98" customFormat="1" ht="11.25" customHeight="1">
      <c r="A10" s="141">
        <v>641</v>
      </c>
      <c r="B10" s="134"/>
      <c r="C10" s="142"/>
      <c r="D10" s="142"/>
      <c r="E10" s="411" t="s">
        <v>450</v>
      </c>
      <c r="F10" s="411"/>
      <c r="G10" s="137" t="s">
        <v>323</v>
      </c>
      <c r="H10" s="247">
        <v>22184</v>
      </c>
      <c r="I10" s="249">
        <v>939</v>
      </c>
      <c r="J10" s="242">
        <v>1.2</v>
      </c>
      <c r="K10" s="249">
        <v>339733</v>
      </c>
      <c r="L10" s="252">
        <v>12322</v>
      </c>
      <c r="M10" s="242">
        <v>2.8</v>
      </c>
    </row>
    <row r="11" spans="1:13" s="98" customFormat="1" ht="11.25" customHeight="1">
      <c r="A11" s="141">
        <v>642</v>
      </c>
      <c r="B11" s="134"/>
      <c r="C11" s="142"/>
      <c r="D11" s="142"/>
      <c r="E11" s="411" t="s">
        <v>451</v>
      </c>
      <c r="F11" s="411"/>
      <c r="G11" s="137" t="s">
        <v>323</v>
      </c>
      <c r="H11" s="247">
        <v>338115</v>
      </c>
      <c r="I11" s="249">
        <v>9096</v>
      </c>
      <c r="J11" s="242">
        <v>-25.8</v>
      </c>
      <c r="K11" s="249">
        <v>1730644</v>
      </c>
      <c r="L11" s="252">
        <v>62484</v>
      </c>
      <c r="M11" s="242">
        <v>-20.5</v>
      </c>
    </row>
    <row r="12" spans="1:13" s="98" customFormat="1" ht="11.25" customHeight="1">
      <c r="A12" s="141">
        <v>643</v>
      </c>
      <c r="B12" s="134"/>
      <c r="C12" s="142"/>
      <c r="D12" s="142"/>
      <c r="E12" s="411" t="s">
        <v>452</v>
      </c>
      <c r="F12" s="411"/>
      <c r="G12" s="137" t="s">
        <v>323</v>
      </c>
      <c r="H12" s="247">
        <v>21170</v>
      </c>
      <c r="I12" s="249">
        <v>3724</v>
      </c>
      <c r="J12" s="242">
        <v>73.9</v>
      </c>
      <c r="K12" s="249">
        <v>119831</v>
      </c>
      <c r="L12" s="252">
        <v>20532</v>
      </c>
      <c r="M12" s="242">
        <v>-10.2</v>
      </c>
    </row>
    <row r="13" spans="1:13" s="98" customFormat="1" ht="11.25" customHeight="1">
      <c r="A13" s="141">
        <v>644</v>
      </c>
      <c r="B13" s="134"/>
      <c r="C13" s="142"/>
      <c r="D13" s="142"/>
      <c r="E13" s="412" t="s">
        <v>1071</v>
      </c>
      <c r="F13" s="412"/>
      <c r="G13" s="137" t="s">
        <v>323</v>
      </c>
      <c r="H13" s="113" t="s">
        <v>337</v>
      </c>
      <c r="I13" s="114" t="s">
        <v>337</v>
      </c>
      <c r="J13" s="114" t="s">
        <v>337</v>
      </c>
      <c r="K13" s="114" t="s">
        <v>337</v>
      </c>
      <c r="L13" s="114" t="s">
        <v>337</v>
      </c>
      <c r="M13" s="98" t="s">
        <v>337</v>
      </c>
    </row>
    <row r="14" spans="1:13" s="98" customFormat="1" ht="11.25" customHeight="1">
      <c r="A14" s="146"/>
      <c r="B14" s="134"/>
      <c r="C14" s="142"/>
      <c r="D14" s="142"/>
      <c r="E14" s="142"/>
      <c r="F14" s="135" t="s">
        <v>453</v>
      </c>
      <c r="G14" s="137" t="s">
        <v>323</v>
      </c>
      <c r="H14" s="247">
        <v>49010</v>
      </c>
      <c r="I14" s="249">
        <v>4551</v>
      </c>
      <c r="J14" s="242">
        <v>14.1</v>
      </c>
      <c r="K14" s="249">
        <v>446078</v>
      </c>
      <c r="L14" s="252">
        <v>36045</v>
      </c>
      <c r="M14" s="242">
        <v>-9</v>
      </c>
    </row>
    <row r="15" spans="1:17" s="126" customFormat="1" ht="11.25" customHeight="1">
      <c r="A15" s="141">
        <v>645</v>
      </c>
      <c r="B15" s="134"/>
      <c r="C15" s="142"/>
      <c r="D15" s="142"/>
      <c r="E15" s="412" t="s">
        <v>454</v>
      </c>
      <c r="F15" s="412"/>
      <c r="G15" s="137" t="s">
        <v>323</v>
      </c>
      <c r="H15" s="113" t="s">
        <v>337</v>
      </c>
      <c r="I15" s="114" t="s">
        <v>337</v>
      </c>
      <c r="J15" s="114" t="s">
        <v>337</v>
      </c>
      <c r="K15" s="114" t="s">
        <v>337</v>
      </c>
      <c r="L15" s="114" t="s">
        <v>337</v>
      </c>
      <c r="M15" s="98" t="s">
        <v>337</v>
      </c>
      <c r="N15" s="98"/>
      <c r="O15" s="98"/>
      <c r="P15" s="98"/>
      <c r="Q15" s="98"/>
    </row>
    <row r="16" spans="1:13" s="98" customFormat="1" ht="11.25" customHeight="1">
      <c r="A16" s="146"/>
      <c r="B16" s="134"/>
      <c r="C16" s="142"/>
      <c r="D16" s="142"/>
      <c r="E16" s="135"/>
      <c r="F16" s="135" t="s">
        <v>1072</v>
      </c>
      <c r="G16" s="137" t="s">
        <v>323</v>
      </c>
      <c r="H16" s="247">
        <v>229612</v>
      </c>
      <c r="I16" s="249">
        <v>35465</v>
      </c>
      <c r="J16" s="242">
        <v>-20.5</v>
      </c>
      <c r="K16" s="249">
        <v>1616370</v>
      </c>
      <c r="L16" s="252">
        <v>257084</v>
      </c>
      <c r="M16" s="242">
        <v>-6.6</v>
      </c>
    </row>
    <row r="17" spans="1:13" s="98" customFormat="1" ht="11.25" customHeight="1">
      <c r="A17" s="141">
        <v>646</v>
      </c>
      <c r="B17" s="134"/>
      <c r="C17" s="142"/>
      <c r="D17" s="143"/>
      <c r="E17" s="412" t="s">
        <v>455</v>
      </c>
      <c r="F17" s="412"/>
      <c r="G17" s="137" t="s">
        <v>323</v>
      </c>
      <c r="H17" s="113" t="s">
        <v>337</v>
      </c>
      <c r="I17" s="114" t="s">
        <v>337</v>
      </c>
      <c r="J17" s="114" t="s">
        <v>337</v>
      </c>
      <c r="K17" s="114" t="s">
        <v>337</v>
      </c>
      <c r="L17" s="114" t="s">
        <v>337</v>
      </c>
      <c r="M17" s="98" t="s">
        <v>337</v>
      </c>
    </row>
    <row r="18" spans="1:13" s="98" customFormat="1" ht="11.25" customHeight="1">
      <c r="A18" s="141"/>
      <c r="B18" s="134"/>
      <c r="C18" s="142"/>
      <c r="D18" s="143"/>
      <c r="E18" s="135"/>
      <c r="F18" s="135" t="s">
        <v>1072</v>
      </c>
      <c r="G18" s="137" t="s">
        <v>323</v>
      </c>
      <c r="H18" s="247">
        <v>180396</v>
      </c>
      <c r="I18" s="249">
        <v>86298</v>
      </c>
      <c r="J18" s="242">
        <v>-15.4</v>
      </c>
      <c r="K18" s="249">
        <v>1311364</v>
      </c>
      <c r="L18" s="252">
        <v>672048</v>
      </c>
      <c r="M18" s="242">
        <v>2.6</v>
      </c>
    </row>
    <row r="19" spans="1:13" s="98" customFormat="1" ht="11.25" customHeight="1">
      <c r="A19" s="141">
        <v>647</v>
      </c>
      <c r="B19" s="134"/>
      <c r="D19" s="136"/>
      <c r="E19" s="412" t="s">
        <v>456</v>
      </c>
      <c r="F19" s="412"/>
      <c r="G19" s="137" t="s">
        <v>323</v>
      </c>
      <c r="H19" s="113" t="s">
        <v>337</v>
      </c>
      <c r="I19" s="114" t="s">
        <v>337</v>
      </c>
      <c r="J19" s="114" t="s">
        <v>337</v>
      </c>
      <c r="K19" s="114" t="s">
        <v>337</v>
      </c>
      <c r="L19" s="114" t="s">
        <v>337</v>
      </c>
      <c r="M19" s="98" t="s">
        <v>337</v>
      </c>
    </row>
    <row r="20" spans="1:13" s="98" customFormat="1" ht="11.25" customHeight="1">
      <c r="A20" s="141"/>
      <c r="B20" s="134"/>
      <c r="C20" s="142"/>
      <c r="D20" s="142"/>
      <c r="E20" s="135"/>
      <c r="F20" s="135" t="s">
        <v>1072</v>
      </c>
      <c r="G20" s="137" t="s">
        <v>323</v>
      </c>
      <c r="H20" s="247">
        <v>2122</v>
      </c>
      <c r="I20" s="249">
        <v>2158</v>
      </c>
      <c r="J20" s="242">
        <v>26.1</v>
      </c>
      <c r="K20" s="249">
        <v>11482</v>
      </c>
      <c r="L20" s="252">
        <v>11904</v>
      </c>
      <c r="M20" s="242">
        <v>-34.7</v>
      </c>
    </row>
    <row r="21" spans="1:13" s="98" customFormat="1" ht="11.25" customHeight="1">
      <c r="A21" s="141">
        <v>648</v>
      </c>
      <c r="B21" s="134"/>
      <c r="C21" s="142"/>
      <c r="D21" s="142"/>
      <c r="E21" s="412" t="s">
        <v>457</v>
      </c>
      <c r="F21" s="412"/>
      <c r="G21" s="137" t="s">
        <v>323</v>
      </c>
      <c r="H21" s="119" t="s">
        <v>337</v>
      </c>
      <c r="I21" s="120" t="s">
        <v>337</v>
      </c>
      <c r="J21" s="120" t="s">
        <v>337</v>
      </c>
      <c r="K21" s="120" t="s">
        <v>337</v>
      </c>
      <c r="L21" s="120" t="s">
        <v>337</v>
      </c>
      <c r="M21" s="98" t="s">
        <v>337</v>
      </c>
    </row>
    <row r="22" spans="1:13" s="98" customFormat="1" ht="11.25" customHeight="1">
      <c r="A22" s="141"/>
      <c r="B22" s="134"/>
      <c r="C22" s="142"/>
      <c r="D22" s="142"/>
      <c r="E22" s="135"/>
      <c r="F22" s="135" t="s">
        <v>1072</v>
      </c>
      <c r="G22" s="137" t="s">
        <v>323</v>
      </c>
      <c r="H22" s="247">
        <v>6482</v>
      </c>
      <c r="I22" s="249">
        <v>1107</v>
      </c>
      <c r="J22" s="242">
        <v>12.6</v>
      </c>
      <c r="K22" s="249">
        <v>46605</v>
      </c>
      <c r="L22" s="252">
        <v>8337</v>
      </c>
      <c r="M22" s="242">
        <v>-1.5</v>
      </c>
    </row>
    <row r="23" spans="1:13" s="98" customFormat="1" ht="11.25" customHeight="1">
      <c r="A23" s="141">
        <v>649</v>
      </c>
      <c r="B23" s="134"/>
      <c r="C23" s="142"/>
      <c r="D23" s="142"/>
      <c r="E23" s="412" t="s">
        <v>458</v>
      </c>
      <c r="F23" s="412"/>
      <c r="G23" s="137" t="s">
        <v>323</v>
      </c>
      <c r="H23" s="113" t="s">
        <v>337</v>
      </c>
      <c r="I23" s="114" t="s">
        <v>337</v>
      </c>
      <c r="J23" s="114" t="s">
        <v>337</v>
      </c>
      <c r="K23" s="114" t="s">
        <v>337</v>
      </c>
      <c r="L23" s="114" t="s">
        <v>337</v>
      </c>
      <c r="M23" s="98" t="s">
        <v>337</v>
      </c>
    </row>
    <row r="24" spans="1:13" s="98" customFormat="1" ht="11.25" customHeight="1">
      <c r="A24" s="141"/>
      <c r="B24" s="134"/>
      <c r="C24" s="142"/>
      <c r="D24" s="143"/>
      <c r="E24" s="135"/>
      <c r="F24" s="135" t="s">
        <v>1072</v>
      </c>
      <c r="G24" s="137" t="s">
        <v>323</v>
      </c>
      <c r="H24" s="247">
        <v>2933</v>
      </c>
      <c r="I24" s="249">
        <v>4532</v>
      </c>
      <c r="J24" s="242">
        <v>-40.2</v>
      </c>
      <c r="K24" s="249">
        <v>30110</v>
      </c>
      <c r="L24" s="252">
        <v>52789</v>
      </c>
      <c r="M24" s="242">
        <v>6.6</v>
      </c>
    </row>
    <row r="25" spans="1:13" s="98" customFormat="1" ht="11.25" customHeight="1">
      <c r="A25" s="141">
        <v>650</v>
      </c>
      <c r="B25" s="134"/>
      <c r="C25" s="142"/>
      <c r="D25" s="142"/>
      <c r="E25" s="412" t="s">
        <v>459</v>
      </c>
      <c r="F25" s="412"/>
      <c r="G25" s="137" t="s">
        <v>323</v>
      </c>
      <c r="H25" s="119" t="s">
        <v>337</v>
      </c>
      <c r="I25" s="120" t="s">
        <v>337</v>
      </c>
      <c r="J25" s="120" t="s">
        <v>337</v>
      </c>
      <c r="K25" s="120" t="s">
        <v>337</v>
      </c>
      <c r="L25" s="120" t="s">
        <v>337</v>
      </c>
      <c r="M25" s="98" t="s">
        <v>337</v>
      </c>
    </row>
    <row r="26" spans="1:13" s="98" customFormat="1" ht="11.25" customHeight="1">
      <c r="A26" s="141"/>
      <c r="B26" s="134"/>
      <c r="C26" s="142"/>
      <c r="D26" s="142"/>
      <c r="E26" s="135"/>
      <c r="F26" s="135" t="s">
        <v>1072</v>
      </c>
      <c r="G26" s="137" t="s">
        <v>323</v>
      </c>
      <c r="H26" s="247">
        <v>34623</v>
      </c>
      <c r="I26" s="249">
        <v>5373</v>
      </c>
      <c r="J26" s="242">
        <v>-43.3</v>
      </c>
      <c r="K26" s="249">
        <v>365899</v>
      </c>
      <c r="L26" s="252">
        <v>59284</v>
      </c>
      <c r="M26" s="242">
        <v>9</v>
      </c>
    </row>
    <row r="27" spans="1:17" s="126" customFormat="1" ht="11.25" customHeight="1">
      <c r="A27" s="141">
        <v>656</v>
      </c>
      <c r="B27" s="134"/>
      <c r="C27" s="142"/>
      <c r="D27" s="142"/>
      <c r="E27" s="411" t="s">
        <v>460</v>
      </c>
      <c r="F27" s="411"/>
      <c r="G27" s="137" t="s">
        <v>323</v>
      </c>
      <c r="H27" s="247" t="s">
        <v>1197</v>
      </c>
      <c r="I27" s="249">
        <v>743</v>
      </c>
      <c r="J27" s="242">
        <v>-91.3</v>
      </c>
      <c r="K27" s="249">
        <v>0</v>
      </c>
      <c r="L27" s="252">
        <v>5642</v>
      </c>
      <c r="M27" s="242">
        <v>-89.1</v>
      </c>
      <c r="N27" s="98"/>
      <c r="O27" s="98"/>
      <c r="P27" s="98"/>
      <c r="Q27" s="98"/>
    </row>
    <row r="28" spans="1:13" s="98" customFormat="1" ht="11.25" customHeight="1">
      <c r="A28" s="141">
        <v>659</v>
      </c>
      <c r="B28" s="134"/>
      <c r="C28" s="142"/>
      <c r="D28" s="143"/>
      <c r="E28" s="411" t="s">
        <v>461</v>
      </c>
      <c r="F28" s="411"/>
      <c r="G28" s="137" t="s">
        <v>323</v>
      </c>
      <c r="H28" s="247">
        <v>16751</v>
      </c>
      <c r="I28" s="249">
        <v>10779</v>
      </c>
      <c r="J28" s="242">
        <v>-3.5</v>
      </c>
      <c r="K28" s="249">
        <v>90750</v>
      </c>
      <c r="L28" s="252">
        <v>57025</v>
      </c>
      <c r="M28" s="242">
        <v>-27.6</v>
      </c>
    </row>
    <row r="29" spans="1:17" s="126" customFormat="1" ht="11.25" customHeight="1">
      <c r="A29" s="141">
        <v>661</v>
      </c>
      <c r="B29" s="134"/>
      <c r="C29" s="142"/>
      <c r="D29" s="142"/>
      <c r="E29" s="411" t="s">
        <v>462</v>
      </c>
      <c r="F29" s="411"/>
      <c r="G29" s="137" t="s">
        <v>323</v>
      </c>
      <c r="H29" s="247">
        <v>72078</v>
      </c>
      <c r="I29" s="249">
        <v>7628</v>
      </c>
      <c r="J29" s="242">
        <v>11.4</v>
      </c>
      <c r="K29" s="249">
        <v>450025</v>
      </c>
      <c r="L29" s="252">
        <v>50890</v>
      </c>
      <c r="M29" s="242">
        <v>-13</v>
      </c>
      <c r="N29" s="98"/>
      <c r="O29" s="98"/>
      <c r="P29" s="98"/>
      <c r="Q29" s="98"/>
    </row>
    <row r="30" spans="1:17" s="126" customFormat="1" ht="11.25" customHeight="1">
      <c r="A30" s="141">
        <v>665</v>
      </c>
      <c r="B30" s="134"/>
      <c r="C30" s="142"/>
      <c r="D30" s="142"/>
      <c r="E30" s="411" t="s">
        <v>463</v>
      </c>
      <c r="F30" s="411"/>
      <c r="G30" s="137" t="s">
        <v>323</v>
      </c>
      <c r="H30" s="247">
        <v>59992</v>
      </c>
      <c r="I30" s="249">
        <v>1280</v>
      </c>
      <c r="J30" s="242">
        <v>-26.5</v>
      </c>
      <c r="K30" s="249">
        <v>360005</v>
      </c>
      <c r="L30" s="252">
        <v>8295</v>
      </c>
      <c r="M30" s="242">
        <v>-43.4</v>
      </c>
      <c r="N30" s="98"/>
      <c r="O30" s="98"/>
      <c r="P30" s="98"/>
      <c r="Q30" s="98"/>
    </row>
    <row r="31" spans="1:17" s="126" customFormat="1" ht="11.25" customHeight="1">
      <c r="A31" s="141">
        <v>667</v>
      </c>
      <c r="B31" s="134"/>
      <c r="C31" s="142"/>
      <c r="D31" s="142"/>
      <c r="E31" s="411" t="s">
        <v>464</v>
      </c>
      <c r="F31" s="411"/>
      <c r="G31" s="137" t="s">
        <v>323</v>
      </c>
      <c r="H31" s="247">
        <v>104310</v>
      </c>
      <c r="I31" s="249">
        <v>4726</v>
      </c>
      <c r="J31" s="242">
        <v>60.9</v>
      </c>
      <c r="K31" s="249">
        <v>369233</v>
      </c>
      <c r="L31" s="252">
        <v>18816</v>
      </c>
      <c r="M31" s="242">
        <v>-41.6</v>
      </c>
      <c r="N31" s="98"/>
      <c r="O31" s="98"/>
      <c r="P31" s="98"/>
      <c r="Q31" s="98"/>
    </row>
    <row r="32" spans="1:13" s="98" customFormat="1" ht="11.25" customHeight="1">
      <c r="A32" s="141">
        <v>669</v>
      </c>
      <c r="B32" s="134"/>
      <c r="C32" s="142"/>
      <c r="D32" s="142"/>
      <c r="E32" s="411" t="s">
        <v>1073</v>
      </c>
      <c r="F32" s="411"/>
      <c r="G32" s="137" t="s">
        <v>323</v>
      </c>
      <c r="H32" s="247">
        <v>1369383</v>
      </c>
      <c r="I32" s="249">
        <v>92775</v>
      </c>
      <c r="J32" s="242">
        <v>-39.1</v>
      </c>
      <c r="K32" s="249">
        <v>9737867</v>
      </c>
      <c r="L32" s="252">
        <v>721853</v>
      </c>
      <c r="M32" s="242">
        <v>-3.2</v>
      </c>
    </row>
    <row r="33" spans="1:13" s="98" customFormat="1" ht="11.25" customHeight="1">
      <c r="A33" s="141">
        <v>671</v>
      </c>
      <c r="B33" s="134"/>
      <c r="C33" s="142"/>
      <c r="D33" s="142"/>
      <c r="E33" s="411" t="s">
        <v>465</v>
      </c>
      <c r="F33" s="411"/>
      <c r="G33" s="137" t="s">
        <v>323</v>
      </c>
      <c r="H33" s="247">
        <v>100178</v>
      </c>
      <c r="I33" s="249">
        <v>8021</v>
      </c>
      <c r="J33" s="242">
        <v>14.1</v>
      </c>
      <c r="K33" s="249">
        <v>724878</v>
      </c>
      <c r="L33" s="252">
        <v>61066</v>
      </c>
      <c r="M33" s="242">
        <v>9.4</v>
      </c>
    </row>
    <row r="34" spans="1:13" s="98" customFormat="1" ht="11.25" customHeight="1">
      <c r="A34" s="141">
        <v>673</v>
      </c>
      <c r="B34" s="134"/>
      <c r="C34" s="142"/>
      <c r="D34" s="142"/>
      <c r="E34" s="411" t="s">
        <v>466</v>
      </c>
      <c r="F34" s="411"/>
      <c r="G34" s="137" t="s">
        <v>323</v>
      </c>
      <c r="H34" s="247">
        <v>291664</v>
      </c>
      <c r="I34" s="249">
        <v>7257</v>
      </c>
      <c r="J34" s="242">
        <v>-62</v>
      </c>
      <c r="K34" s="249">
        <v>4176874</v>
      </c>
      <c r="L34" s="252">
        <v>121382</v>
      </c>
      <c r="M34" s="242">
        <v>-27.2</v>
      </c>
    </row>
    <row r="35" spans="1:13" s="98" customFormat="1" ht="11.25" customHeight="1">
      <c r="A35" s="141">
        <v>679</v>
      </c>
      <c r="B35" s="134"/>
      <c r="C35" s="142"/>
      <c r="D35" s="142"/>
      <c r="E35" s="411" t="s">
        <v>467</v>
      </c>
      <c r="F35" s="411"/>
      <c r="G35" s="137" t="s">
        <v>323</v>
      </c>
      <c r="H35" s="247">
        <v>403135</v>
      </c>
      <c r="I35" s="249">
        <v>19736</v>
      </c>
      <c r="J35" s="242">
        <v>-8.4</v>
      </c>
      <c r="K35" s="249">
        <v>2766565</v>
      </c>
      <c r="L35" s="252">
        <v>165587</v>
      </c>
      <c r="M35" s="242">
        <v>8.2</v>
      </c>
    </row>
    <row r="36" spans="1:13" s="98" customFormat="1" ht="11.25" customHeight="1">
      <c r="A36" s="141">
        <v>683</v>
      </c>
      <c r="B36" s="134"/>
      <c r="C36" s="142"/>
      <c r="D36" s="142"/>
      <c r="E36" s="411" t="s">
        <v>468</v>
      </c>
      <c r="F36" s="411"/>
      <c r="G36" s="137" t="s">
        <v>323</v>
      </c>
      <c r="H36" s="247">
        <v>888</v>
      </c>
      <c r="I36" s="249">
        <v>4328</v>
      </c>
      <c r="J36" s="242">
        <v>-30.3</v>
      </c>
      <c r="K36" s="249">
        <v>5480</v>
      </c>
      <c r="L36" s="252">
        <v>44101</v>
      </c>
      <c r="M36" s="242">
        <v>12.7</v>
      </c>
    </row>
    <row r="37" spans="1:13" s="98" customFormat="1" ht="11.25" customHeight="1">
      <c r="A37" s="141">
        <v>690</v>
      </c>
      <c r="B37" s="134"/>
      <c r="C37" s="142"/>
      <c r="D37" s="142"/>
      <c r="E37" s="411" t="s">
        <v>469</v>
      </c>
      <c r="F37" s="411"/>
      <c r="G37" s="137" t="s">
        <v>323</v>
      </c>
      <c r="H37" s="247">
        <v>59028</v>
      </c>
      <c r="I37" s="249">
        <v>85595</v>
      </c>
      <c r="J37" s="242">
        <v>5.1</v>
      </c>
      <c r="K37" s="249">
        <v>397451</v>
      </c>
      <c r="L37" s="252">
        <v>760167</v>
      </c>
      <c r="M37" s="242">
        <v>29.9</v>
      </c>
    </row>
    <row r="38" spans="1:13" s="140" customFormat="1" ht="11.25" customHeight="1">
      <c r="A38" s="111"/>
      <c r="B38" s="139"/>
      <c r="C38" s="144"/>
      <c r="D38" s="144"/>
      <c r="E38" s="159"/>
      <c r="F38" s="122" t="s">
        <v>351</v>
      </c>
      <c r="G38" s="137" t="s">
        <v>323</v>
      </c>
      <c r="H38" s="248">
        <v>4860941</v>
      </c>
      <c r="I38" s="250">
        <v>493905</v>
      </c>
      <c r="J38" s="243">
        <v>-19.6</v>
      </c>
      <c r="K38" s="250">
        <v>34487405</v>
      </c>
      <c r="L38" s="253">
        <v>3875310</v>
      </c>
      <c r="M38" s="243">
        <v>-1.3</v>
      </c>
    </row>
    <row r="39" spans="1:13" s="98" customFormat="1" ht="11.25" customHeight="1">
      <c r="A39" s="146"/>
      <c r="B39" s="134"/>
      <c r="C39" s="142"/>
      <c r="D39" s="142"/>
      <c r="E39" s="135"/>
      <c r="F39" s="135"/>
      <c r="G39" s="137" t="s">
        <v>323</v>
      </c>
      <c r="H39" s="113" t="s">
        <v>337</v>
      </c>
      <c r="I39" s="114" t="s">
        <v>337</v>
      </c>
      <c r="J39" s="114" t="s">
        <v>337</v>
      </c>
      <c r="K39" s="114" t="s">
        <v>337</v>
      </c>
      <c r="L39" s="114" t="s">
        <v>337</v>
      </c>
      <c r="M39" s="98" t="s">
        <v>337</v>
      </c>
    </row>
    <row r="40" spans="1:13" s="98" customFormat="1" ht="11.25" customHeight="1">
      <c r="A40" s="138">
        <v>7</v>
      </c>
      <c r="B40" s="139"/>
      <c r="C40" s="140"/>
      <c r="D40" s="157" t="s">
        <v>470</v>
      </c>
      <c r="E40" s="112"/>
      <c r="F40" s="157"/>
      <c r="G40" s="137" t="s">
        <v>323</v>
      </c>
      <c r="H40" s="113" t="s">
        <v>337</v>
      </c>
      <c r="I40" s="114" t="s">
        <v>337</v>
      </c>
      <c r="J40" s="114" t="s">
        <v>337</v>
      </c>
      <c r="K40" s="114" t="s">
        <v>337</v>
      </c>
      <c r="L40" s="114" t="s">
        <v>337</v>
      </c>
      <c r="M40" s="98" t="s">
        <v>337</v>
      </c>
    </row>
    <row r="41" spans="1:13" s="98" customFormat="1" ht="11.25" customHeight="1">
      <c r="A41" s="141"/>
      <c r="B41" s="134"/>
      <c r="C41" s="142"/>
      <c r="D41" s="142"/>
      <c r="E41" s="412" t="s">
        <v>471</v>
      </c>
      <c r="F41" s="412"/>
      <c r="G41" s="137" t="s">
        <v>323</v>
      </c>
      <c r="H41" s="113" t="s">
        <v>337</v>
      </c>
      <c r="I41" s="114" t="s">
        <v>337</v>
      </c>
      <c r="J41" s="114" t="s">
        <v>337</v>
      </c>
      <c r="K41" s="114" t="s">
        <v>337</v>
      </c>
      <c r="L41" s="114" t="s">
        <v>337</v>
      </c>
      <c r="M41" s="98" t="s">
        <v>337</v>
      </c>
    </row>
    <row r="42" spans="1:13" s="98" customFormat="1" ht="11.25" customHeight="1">
      <c r="A42" s="141">
        <v>701</v>
      </c>
      <c r="B42" s="134"/>
      <c r="C42" s="142"/>
      <c r="D42" s="143"/>
      <c r="E42" s="135"/>
      <c r="F42" s="135" t="s">
        <v>472</v>
      </c>
      <c r="G42" s="137" t="s">
        <v>323</v>
      </c>
      <c r="H42" s="247">
        <v>10789</v>
      </c>
      <c r="I42" s="249">
        <v>9951</v>
      </c>
      <c r="J42" s="242">
        <v>11.3</v>
      </c>
      <c r="K42" s="249">
        <v>75532</v>
      </c>
      <c r="L42" s="252">
        <v>69691</v>
      </c>
      <c r="M42" s="242">
        <v>-1</v>
      </c>
    </row>
    <row r="43" spans="1:13" s="98" customFormat="1" ht="11.25" customHeight="1">
      <c r="A43" s="141">
        <v>702</v>
      </c>
      <c r="B43" s="134"/>
      <c r="C43" s="142"/>
      <c r="D43" s="143"/>
      <c r="E43" s="135"/>
      <c r="F43" s="135" t="s">
        <v>473</v>
      </c>
      <c r="G43" s="137" t="s">
        <v>323</v>
      </c>
      <c r="H43" s="247">
        <v>15129</v>
      </c>
      <c r="I43" s="249">
        <v>16320</v>
      </c>
      <c r="J43" s="242">
        <v>-6.9</v>
      </c>
      <c r="K43" s="249">
        <v>111684</v>
      </c>
      <c r="L43" s="252">
        <v>125303</v>
      </c>
      <c r="M43" s="242">
        <v>-1.9</v>
      </c>
    </row>
    <row r="44" spans="1:13" s="98" customFormat="1" ht="11.25" customHeight="1">
      <c r="A44" s="141">
        <v>703</v>
      </c>
      <c r="B44" s="134"/>
      <c r="C44" s="142"/>
      <c r="D44" s="143"/>
      <c r="E44" s="136"/>
      <c r="F44" s="136" t="s">
        <v>474</v>
      </c>
      <c r="G44" s="137" t="s">
        <v>323</v>
      </c>
      <c r="H44" s="247">
        <v>1264</v>
      </c>
      <c r="I44" s="249">
        <v>3959</v>
      </c>
      <c r="J44" s="242">
        <v>-1.6</v>
      </c>
      <c r="K44" s="249">
        <v>9837</v>
      </c>
      <c r="L44" s="252">
        <v>32193</v>
      </c>
      <c r="M44" s="242">
        <v>-10.2</v>
      </c>
    </row>
    <row r="45" spans="1:13" s="98" customFormat="1" ht="11.25" customHeight="1">
      <c r="A45" s="141">
        <v>704</v>
      </c>
      <c r="B45" s="134"/>
      <c r="C45" s="142"/>
      <c r="D45" s="160"/>
      <c r="E45" s="135"/>
      <c r="F45" s="135" t="s">
        <v>475</v>
      </c>
      <c r="G45" s="137" t="s">
        <v>323</v>
      </c>
      <c r="H45" s="247">
        <v>9298</v>
      </c>
      <c r="I45" s="249">
        <v>10663</v>
      </c>
      <c r="J45" s="242">
        <v>-4.4</v>
      </c>
      <c r="K45" s="249">
        <v>60350</v>
      </c>
      <c r="L45" s="252">
        <v>76906</v>
      </c>
      <c r="M45" s="242">
        <v>1.1</v>
      </c>
    </row>
    <row r="46" spans="1:13" s="98" customFormat="1" ht="11.25" customHeight="1">
      <c r="A46" s="141">
        <v>705</v>
      </c>
      <c r="B46" s="134"/>
      <c r="C46" s="142"/>
      <c r="D46" s="142"/>
      <c r="E46" s="135"/>
      <c r="F46" s="135" t="s">
        <v>476</v>
      </c>
      <c r="G46" s="137" t="s">
        <v>323</v>
      </c>
      <c r="H46" s="247">
        <v>1355</v>
      </c>
      <c r="I46" s="249">
        <v>1334</v>
      </c>
      <c r="J46" s="242">
        <v>-23.4</v>
      </c>
      <c r="K46" s="249">
        <v>10566</v>
      </c>
      <c r="L46" s="252">
        <v>11664</v>
      </c>
      <c r="M46" s="242">
        <v>-21.3</v>
      </c>
    </row>
    <row r="47" spans="1:13" s="98" customFormat="1" ht="11.25" customHeight="1">
      <c r="A47" s="141">
        <v>706</v>
      </c>
      <c r="B47" s="134"/>
      <c r="C47" s="142"/>
      <c r="D47" s="142"/>
      <c r="E47" s="411" t="s">
        <v>477</v>
      </c>
      <c r="F47" s="411"/>
      <c r="G47" s="137" t="s">
        <v>323</v>
      </c>
      <c r="H47" s="247">
        <v>5761</v>
      </c>
      <c r="I47" s="249">
        <v>12074</v>
      </c>
      <c r="J47" s="242">
        <v>39.7</v>
      </c>
      <c r="K47" s="249">
        <v>46281</v>
      </c>
      <c r="L47" s="252">
        <v>82390</v>
      </c>
      <c r="M47" s="242">
        <v>4.4</v>
      </c>
    </row>
    <row r="48" spans="1:13" s="98" customFormat="1" ht="11.25" customHeight="1">
      <c r="A48" s="141">
        <v>707</v>
      </c>
      <c r="B48" s="134"/>
      <c r="C48" s="142"/>
      <c r="D48" s="142"/>
      <c r="E48" s="411" t="s">
        <v>478</v>
      </c>
      <c r="F48" s="411"/>
      <c r="G48" s="137" t="s">
        <v>323</v>
      </c>
      <c r="H48" s="247">
        <v>161</v>
      </c>
      <c r="I48" s="249">
        <v>697</v>
      </c>
      <c r="J48" s="242">
        <v>-37.4</v>
      </c>
      <c r="K48" s="249">
        <v>489</v>
      </c>
      <c r="L48" s="252">
        <v>4849</v>
      </c>
      <c r="M48" s="242">
        <v>-14</v>
      </c>
    </row>
    <row r="49" spans="1:13" s="98" customFormat="1" ht="11.25" customHeight="1">
      <c r="A49" s="141">
        <v>708</v>
      </c>
      <c r="B49" s="134"/>
      <c r="C49" s="142"/>
      <c r="D49" s="142"/>
      <c r="E49" s="411" t="s">
        <v>479</v>
      </c>
      <c r="F49" s="411"/>
      <c r="G49" s="137" t="s">
        <v>323</v>
      </c>
      <c r="H49" s="247">
        <v>1315666</v>
      </c>
      <c r="I49" s="249">
        <v>91743</v>
      </c>
      <c r="J49" s="242">
        <v>8.5</v>
      </c>
      <c r="K49" s="249">
        <v>8382692</v>
      </c>
      <c r="L49" s="252">
        <v>599897</v>
      </c>
      <c r="M49" s="242">
        <v>2.2</v>
      </c>
    </row>
    <row r="50" spans="1:13" s="98" customFormat="1" ht="11.25" customHeight="1">
      <c r="A50" s="141">
        <v>709</v>
      </c>
      <c r="B50" s="134"/>
      <c r="C50" s="142"/>
      <c r="D50" s="142"/>
      <c r="E50" s="412" t="s">
        <v>480</v>
      </c>
      <c r="F50" s="412"/>
      <c r="G50" s="137" t="s">
        <v>323</v>
      </c>
      <c r="H50" s="113" t="s">
        <v>337</v>
      </c>
      <c r="I50" s="114" t="s">
        <v>337</v>
      </c>
      <c r="J50" s="114" t="s">
        <v>337</v>
      </c>
      <c r="K50" s="114" t="s">
        <v>337</v>
      </c>
      <c r="L50" s="114" t="s">
        <v>337</v>
      </c>
      <c r="M50" s="98" t="s">
        <v>337</v>
      </c>
    </row>
    <row r="51" spans="1:13" s="98" customFormat="1" ht="11.25" customHeight="1">
      <c r="A51" s="141"/>
      <c r="B51" s="134"/>
      <c r="C51" s="142"/>
      <c r="D51" s="142"/>
      <c r="E51" s="135"/>
      <c r="F51" s="135" t="s">
        <v>481</v>
      </c>
      <c r="G51" s="137" t="s">
        <v>323</v>
      </c>
      <c r="H51" s="247">
        <v>487249</v>
      </c>
      <c r="I51" s="249">
        <v>29616</v>
      </c>
      <c r="J51" s="242">
        <v>-12.6</v>
      </c>
      <c r="K51" s="249">
        <v>3455170</v>
      </c>
      <c r="L51" s="252">
        <v>213172</v>
      </c>
      <c r="M51" s="242">
        <v>-3.2</v>
      </c>
    </row>
    <row r="52" spans="1:13" s="98" customFormat="1" ht="11.25" customHeight="1">
      <c r="A52" s="141">
        <v>711</v>
      </c>
      <c r="B52" s="134"/>
      <c r="C52" s="142"/>
      <c r="D52" s="142"/>
      <c r="E52" s="411" t="s">
        <v>482</v>
      </c>
      <c r="F52" s="411"/>
      <c r="G52" s="137" t="s">
        <v>323</v>
      </c>
      <c r="H52" s="247">
        <v>164933</v>
      </c>
      <c r="I52" s="249">
        <v>21761</v>
      </c>
      <c r="J52" s="242">
        <v>-16.9</v>
      </c>
      <c r="K52" s="249">
        <v>1096646</v>
      </c>
      <c r="L52" s="252">
        <v>146263</v>
      </c>
      <c r="M52" s="242">
        <v>-17</v>
      </c>
    </row>
    <row r="53" spans="1:13" s="98" customFormat="1" ht="11.25" customHeight="1">
      <c r="A53" s="141">
        <v>732</v>
      </c>
      <c r="B53" s="134"/>
      <c r="C53" s="142"/>
      <c r="D53" s="143"/>
      <c r="E53" s="411" t="s">
        <v>483</v>
      </c>
      <c r="F53" s="411"/>
      <c r="G53" s="137" t="s">
        <v>323</v>
      </c>
      <c r="H53" s="247">
        <v>911940</v>
      </c>
      <c r="I53" s="249">
        <v>151937</v>
      </c>
      <c r="J53" s="242">
        <v>-4.5</v>
      </c>
      <c r="K53" s="249">
        <v>6387551</v>
      </c>
      <c r="L53" s="252">
        <v>1079890</v>
      </c>
      <c r="M53" s="242">
        <v>0.8</v>
      </c>
    </row>
    <row r="54" spans="1:13" s="98" customFormat="1" ht="11.25" customHeight="1">
      <c r="A54" s="141">
        <v>734</v>
      </c>
      <c r="B54" s="134"/>
      <c r="C54" s="142"/>
      <c r="D54" s="143"/>
      <c r="E54" s="411" t="s">
        <v>484</v>
      </c>
      <c r="F54" s="411"/>
      <c r="G54" s="137" t="s">
        <v>323</v>
      </c>
      <c r="H54" s="247">
        <v>106255</v>
      </c>
      <c r="I54" s="249">
        <v>53640</v>
      </c>
      <c r="J54" s="242">
        <v>-4</v>
      </c>
      <c r="K54" s="249">
        <v>745339</v>
      </c>
      <c r="L54" s="252">
        <v>354649</v>
      </c>
      <c r="M54" s="242">
        <v>-2.7</v>
      </c>
    </row>
    <row r="55" spans="1:50" ht="11.25">
      <c r="A55" s="141">
        <v>736</v>
      </c>
      <c r="B55" s="134"/>
      <c r="C55" s="98"/>
      <c r="D55" s="136"/>
      <c r="E55" s="411" t="s">
        <v>485</v>
      </c>
      <c r="F55" s="411"/>
      <c r="G55" s="137" t="s">
        <v>323</v>
      </c>
      <c r="H55" s="247">
        <v>35355</v>
      </c>
      <c r="I55" s="249">
        <v>6434</v>
      </c>
      <c r="J55" s="242">
        <v>-15.1</v>
      </c>
      <c r="K55" s="249">
        <v>259316</v>
      </c>
      <c r="L55" s="252">
        <v>43338</v>
      </c>
      <c r="M55" s="242">
        <v>-19.6</v>
      </c>
      <c r="N55" s="129"/>
      <c r="O55" s="129"/>
      <c r="P55" s="129"/>
      <c r="Q55" s="129"/>
      <c r="AW55" s="98"/>
      <c r="AX55" s="98"/>
    </row>
    <row r="56" spans="1:32" ht="11.25">
      <c r="A56" s="141">
        <v>738</v>
      </c>
      <c r="B56" s="134"/>
      <c r="C56" s="142"/>
      <c r="D56" s="142"/>
      <c r="E56" s="411" t="s">
        <v>486</v>
      </c>
      <c r="F56" s="411"/>
      <c r="G56" s="137" t="s">
        <v>323</v>
      </c>
      <c r="H56" s="247">
        <v>8637</v>
      </c>
      <c r="I56" s="249">
        <v>7268</v>
      </c>
      <c r="J56" s="242">
        <v>-25.2</v>
      </c>
      <c r="K56" s="249">
        <v>47379</v>
      </c>
      <c r="L56" s="252">
        <v>48596</v>
      </c>
      <c r="M56" s="242">
        <v>-14.6</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1" t="s">
        <v>487</v>
      </c>
      <c r="F57" s="411"/>
      <c r="G57" s="137" t="s">
        <v>323</v>
      </c>
      <c r="H57" s="247">
        <v>23050</v>
      </c>
      <c r="I57" s="249">
        <v>344774</v>
      </c>
      <c r="J57" s="242" t="s">
        <v>1199</v>
      </c>
      <c r="K57" s="249">
        <v>167527</v>
      </c>
      <c r="L57" s="252">
        <v>1343234</v>
      </c>
      <c r="M57" s="242">
        <v>201.3</v>
      </c>
      <c r="N57" s="98"/>
      <c r="O57" s="98"/>
      <c r="P57" s="98"/>
      <c r="Q57" s="98"/>
      <c r="R57" s="98"/>
      <c r="S57" s="98"/>
      <c r="T57" s="98"/>
      <c r="U57" s="98"/>
      <c r="V57" s="98"/>
      <c r="W57" s="98"/>
      <c r="X57" s="98"/>
      <c r="Y57" s="98"/>
      <c r="Z57" s="98"/>
      <c r="AA57" s="98"/>
    </row>
    <row r="58" spans="1:27" ht="11.25">
      <c r="A58" s="141">
        <v>749</v>
      </c>
      <c r="B58" s="134"/>
      <c r="C58" s="142"/>
      <c r="D58" s="142"/>
      <c r="E58" s="411" t="s">
        <v>488</v>
      </c>
      <c r="F58" s="411"/>
      <c r="G58" s="137" t="s">
        <v>323</v>
      </c>
      <c r="H58" s="247">
        <v>818202</v>
      </c>
      <c r="I58" s="249">
        <v>126968</v>
      </c>
      <c r="J58" s="242">
        <v>-32.9</v>
      </c>
      <c r="K58" s="249">
        <v>4998296</v>
      </c>
      <c r="L58" s="252">
        <v>1609975</v>
      </c>
      <c r="M58" s="242">
        <v>52.4</v>
      </c>
      <c r="N58" s="98"/>
      <c r="O58" s="98"/>
      <c r="P58" s="98"/>
      <c r="Q58" s="98"/>
      <c r="R58" s="98"/>
      <c r="S58" s="98"/>
      <c r="T58" s="98"/>
      <c r="U58" s="98"/>
      <c r="V58" s="98"/>
      <c r="W58" s="98"/>
      <c r="X58" s="98"/>
      <c r="Y58" s="98"/>
      <c r="Z58" s="98"/>
      <c r="AA58" s="98"/>
    </row>
    <row r="59" spans="1:27" ht="11.25">
      <c r="A59" s="141">
        <v>751</v>
      </c>
      <c r="B59" s="134"/>
      <c r="C59" s="142"/>
      <c r="D59" s="143"/>
      <c r="E59" s="411" t="s">
        <v>1074</v>
      </c>
      <c r="F59" s="411"/>
      <c r="G59" s="137" t="s">
        <v>323</v>
      </c>
      <c r="H59" s="247">
        <v>199514</v>
      </c>
      <c r="I59" s="249">
        <v>28234</v>
      </c>
      <c r="J59" s="242">
        <v>-9.8</v>
      </c>
      <c r="K59" s="249">
        <v>1459966</v>
      </c>
      <c r="L59" s="252">
        <v>195990</v>
      </c>
      <c r="M59" s="242">
        <v>-17.1</v>
      </c>
      <c r="N59" s="98"/>
      <c r="O59" s="98"/>
      <c r="P59" s="98"/>
      <c r="Q59" s="98"/>
      <c r="R59" s="98"/>
      <c r="S59" s="98"/>
      <c r="T59" s="98"/>
      <c r="U59" s="98"/>
      <c r="V59" s="98"/>
      <c r="W59" s="98"/>
      <c r="X59" s="98"/>
      <c r="Y59" s="98"/>
      <c r="Z59" s="98"/>
      <c r="AA59" s="98"/>
    </row>
    <row r="60" spans="1:27" ht="11.25">
      <c r="A60" s="141">
        <v>753</v>
      </c>
      <c r="B60" s="134"/>
      <c r="C60" s="142"/>
      <c r="D60" s="142"/>
      <c r="E60" s="411" t="s">
        <v>489</v>
      </c>
      <c r="F60" s="411"/>
      <c r="G60" s="137" t="s">
        <v>323</v>
      </c>
      <c r="H60" s="247">
        <v>430161</v>
      </c>
      <c r="I60" s="249">
        <v>32348</v>
      </c>
      <c r="J60" s="242">
        <v>-29.9</v>
      </c>
      <c r="K60" s="249">
        <v>3442191</v>
      </c>
      <c r="L60" s="252">
        <v>247455</v>
      </c>
      <c r="M60" s="242">
        <v>-21.1</v>
      </c>
      <c r="N60" s="98"/>
      <c r="O60" s="98"/>
      <c r="P60" s="98"/>
      <c r="Q60" s="98"/>
      <c r="R60" s="98"/>
      <c r="S60" s="98"/>
      <c r="T60" s="98"/>
      <c r="U60" s="98"/>
      <c r="V60" s="98"/>
      <c r="W60" s="98"/>
      <c r="X60" s="98"/>
      <c r="Y60" s="98"/>
      <c r="Z60" s="98"/>
      <c r="AA60" s="98"/>
    </row>
    <row r="61" spans="1:27" ht="11.25">
      <c r="A61" s="141">
        <v>755</v>
      </c>
      <c r="B61" s="134"/>
      <c r="C61" s="142"/>
      <c r="D61" s="142"/>
      <c r="E61" s="411" t="s">
        <v>490</v>
      </c>
      <c r="F61" s="411"/>
      <c r="G61" s="137" t="s">
        <v>323</v>
      </c>
      <c r="H61" s="247">
        <v>1424912</v>
      </c>
      <c r="I61" s="249">
        <v>108086</v>
      </c>
      <c r="J61" s="242">
        <v>-4.1</v>
      </c>
      <c r="K61" s="249">
        <v>9050190</v>
      </c>
      <c r="L61" s="252">
        <v>695179</v>
      </c>
      <c r="M61" s="242">
        <v>-11.8</v>
      </c>
      <c r="N61" s="98"/>
      <c r="O61" s="98"/>
      <c r="P61" s="98"/>
      <c r="Q61" s="98"/>
      <c r="R61" s="98"/>
      <c r="S61" s="98"/>
      <c r="T61" s="98"/>
      <c r="U61" s="98"/>
      <c r="V61" s="98"/>
      <c r="W61" s="98"/>
      <c r="X61" s="98"/>
      <c r="Y61" s="98"/>
      <c r="Z61" s="98"/>
      <c r="AA61" s="98"/>
    </row>
    <row r="62" spans="1:27" ht="11.25">
      <c r="A62" s="141">
        <v>757</v>
      </c>
      <c r="B62" s="134"/>
      <c r="C62" s="142"/>
      <c r="D62" s="143"/>
      <c r="E62" s="411" t="s">
        <v>1075</v>
      </c>
      <c r="F62" s="411"/>
      <c r="G62" s="137" t="s">
        <v>323</v>
      </c>
      <c r="H62" s="247">
        <v>111703</v>
      </c>
      <c r="I62" s="249">
        <v>11608</v>
      </c>
      <c r="J62" s="242">
        <v>-16.3</v>
      </c>
      <c r="K62" s="249">
        <v>707252</v>
      </c>
      <c r="L62" s="252">
        <v>71881</v>
      </c>
      <c r="M62" s="242">
        <v>-15.1</v>
      </c>
      <c r="N62" s="98"/>
      <c r="O62" s="98"/>
      <c r="P62" s="98"/>
      <c r="Q62" s="98"/>
      <c r="R62" s="98"/>
      <c r="S62" s="98"/>
      <c r="T62" s="98"/>
      <c r="U62" s="98"/>
      <c r="V62" s="98"/>
      <c r="W62" s="98"/>
      <c r="X62" s="98"/>
      <c r="Y62" s="98"/>
      <c r="Z62" s="98"/>
      <c r="AA62" s="98"/>
    </row>
    <row r="63" spans="1:27" ht="11.25">
      <c r="A63" s="141">
        <v>759</v>
      </c>
      <c r="B63" s="134"/>
      <c r="C63" s="142"/>
      <c r="D63" s="142"/>
      <c r="E63" s="411" t="s">
        <v>1076</v>
      </c>
      <c r="F63" s="411"/>
      <c r="G63" s="137" t="s">
        <v>323</v>
      </c>
      <c r="H63" s="247">
        <v>46846</v>
      </c>
      <c r="I63" s="249">
        <v>3104</v>
      </c>
      <c r="J63" s="242">
        <v>16.6</v>
      </c>
      <c r="K63" s="249">
        <v>287821</v>
      </c>
      <c r="L63" s="252">
        <v>19300</v>
      </c>
      <c r="M63" s="242">
        <v>-11.4</v>
      </c>
      <c r="N63" s="98"/>
      <c r="O63" s="98"/>
      <c r="P63" s="98"/>
      <c r="Q63" s="98"/>
      <c r="R63" s="98"/>
      <c r="S63" s="98"/>
      <c r="T63" s="98"/>
      <c r="U63" s="98"/>
      <c r="V63" s="98"/>
      <c r="W63" s="98"/>
      <c r="X63" s="98"/>
      <c r="Y63" s="98"/>
      <c r="Z63" s="98"/>
      <c r="AA63" s="98"/>
    </row>
    <row r="64" spans="1:32" ht="11.25">
      <c r="A64" s="141">
        <v>771</v>
      </c>
      <c r="B64" s="134"/>
      <c r="C64" s="142"/>
      <c r="D64" s="142"/>
      <c r="E64" s="411" t="s">
        <v>491</v>
      </c>
      <c r="F64" s="411"/>
      <c r="G64" s="137" t="s">
        <v>323</v>
      </c>
      <c r="H64" s="247">
        <v>48232</v>
      </c>
      <c r="I64" s="249">
        <v>31361</v>
      </c>
      <c r="J64" s="242">
        <v>0.6</v>
      </c>
      <c r="K64" s="249">
        <v>288364</v>
      </c>
      <c r="L64" s="252">
        <v>201665</v>
      </c>
      <c r="M64" s="242">
        <v>-12.9</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1" t="s">
        <v>492</v>
      </c>
      <c r="F65" s="411"/>
      <c r="G65" s="137" t="s">
        <v>323</v>
      </c>
      <c r="H65" s="247">
        <v>144274</v>
      </c>
      <c r="I65" s="249">
        <v>49950</v>
      </c>
      <c r="J65" s="242">
        <v>-20.1</v>
      </c>
      <c r="K65" s="249">
        <v>1056472</v>
      </c>
      <c r="L65" s="252">
        <v>363006</v>
      </c>
      <c r="M65" s="242">
        <v>-17.3</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401" t="s">
        <v>1191</v>
      </c>
      <c r="B68" s="402"/>
      <c r="C68" s="402"/>
      <c r="D68" s="402"/>
      <c r="E68" s="402"/>
      <c r="F68" s="402"/>
      <c r="G68" s="402"/>
      <c r="H68" s="402"/>
      <c r="I68" s="402"/>
      <c r="J68" s="403"/>
      <c r="K68" s="403"/>
      <c r="L68" s="403"/>
      <c r="M68" s="403"/>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08" t="s">
        <v>1185</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340</v>
      </c>
      <c r="I3" s="405"/>
      <c r="J3" s="405"/>
      <c r="K3" s="405"/>
      <c r="L3" s="405"/>
      <c r="M3" s="405"/>
    </row>
    <row r="4" spans="1:13" s="98" customFormat="1" ht="18" customHeight="1">
      <c r="A4" s="397"/>
      <c r="B4" s="398"/>
      <c r="C4" s="398"/>
      <c r="D4" s="398"/>
      <c r="E4" s="398"/>
      <c r="F4" s="398"/>
      <c r="G4" s="398"/>
      <c r="H4" s="406" t="s">
        <v>1194</v>
      </c>
      <c r="I4" s="405"/>
      <c r="J4" s="407"/>
      <c r="K4" s="406" t="s">
        <v>1195</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47" s="104" customFormat="1" ht="9" customHeight="1">
      <c r="A6" s="130" t="s">
        <v>337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494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1" t="s">
        <v>493</v>
      </c>
      <c r="F9" s="411"/>
      <c r="G9" s="137" t="s">
        <v>323</v>
      </c>
      <c r="H9" s="247">
        <v>13287</v>
      </c>
      <c r="I9" s="249">
        <v>5292</v>
      </c>
      <c r="J9" s="242">
        <v>-27.6</v>
      </c>
      <c r="K9" s="249">
        <v>76822</v>
      </c>
      <c r="L9" s="252">
        <v>37068</v>
      </c>
      <c r="M9" s="242">
        <v>-11</v>
      </c>
      <c r="N9" s="98"/>
      <c r="O9" s="98"/>
      <c r="P9" s="98"/>
      <c r="Q9" s="98"/>
      <c r="R9" s="98"/>
      <c r="S9" s="98"/>
      <c r="T9" s="98"/>
      <c r="U9" s="98"/>
      <c r="V9" s="98"/>
      <c r="W9" s="98"/>
      <c r="X9" s="98"/>
      <c r="Y9" s="98"/>
      <c r="Z9" s="98"/>
      <c r="AA9" s="98"/>
    </row>
    <row r="10" spans="1:13" s="98" customFormat="1" ht="11.25" customHeight="1">
      <c r="A10" s="141">
        <v>781</v>
      </c>
      <c r="B10" s="134"/>
      <c r="C10" s="142"/>
      <c r="E10" s="394" t="s">
        <v>495</v>
      </c>
      <c r="F10" s="394"/>
      <c r="G10" s="137" t="s">
        <v>323</v>
      </c>
      <c r="H10" s="247">
        <v>34</v>
      </c>
      <c r="I10" s="249">
        <v>3695</v>
      </c>
      <c r="J10" s="242">
        <v>-32.1</v>
      </c>
      <c r="K10" s="249">
        <v>193</v>
      </c>
      <c r="L10" s="252">
        <v>32559</v>
      </c>
      <c r="M10" s="242">
        <v>-8.9</v>
      </c>
    </row>
    <row r="11" spans="1:13" s="98" customFormat="1" ht="11.25" customHeight="1">
      <c r="A11" s="141">
        <v>790</v>
      </c>
      <c r="B11" s="134"/>
      <c r="C11" s="142"/>
      <c r="D11" s="152"/>
      <c r="E11" s="394" t="s">
        <v>496</v>
      </c>
      <c r="F11" s="394"/>
      <c r="G11" s="137" t="s">
        <v>323</v>
      </c>
      <c r="H11" s="247">
        <v>3353</v>
      </c>
      <c r="I11" s="249">
        <v>2798</v>
      </c>
      <c r="J11" s="242">
        <v>17.3</v>
      </c>
      <c r="K11" s="249">
        <v>20708</v>
      </c>
      <c r="L11" s="252">
        <v>18245</v>
      </c>
      <c r="M11" s="242">
        <v>19.6</v>
      </c>
    </row>
    <row r="12" spans="1:13" s="140" customFormat="1" ht="11.25" customHeight="1">
      <c r="A12" s="138"/>
      <c r="B12" s="139"/>
      <c r="C12" s="144"/>
      <c r="D12" s="144"/>
      <c r="E12" s="148"/>
      <c r="F12" s="122" t="s">
        <v>351</v>
      </c>
      <c r="G12" s="137" t="s">
        <v>323</v>
      </c>
      <c r="H12" s="248">
        <v>6337362</v>
      </c>
      <c r="I12" s="250">
        <v>1165613</v>
      </c>
      <c r="J12" s="243">
        <v>14.3</v>
      </c>
      <c r="K12" s="250">
        <v>42244634</v>
      </c>
      <c r="L12" s="253">
        <v>7724357</v>
      </c>
      <c r="M12" s="243">
        <v>16.2</v>
      </c>
    </row>
    <row r="13" spans="1:13" s="98" customFormat="1" ht="11.25" customHeight="1">
      <c r="A13" s="146"/>
      <c r="B13" s="134"/>
      <c r="C13" s="142"/>
      <c r="D13" s="142"/>
      <c r="E13" s="118"/>
      <c r="F13" s="118"/>
      <c r="G13" s="137" t="s">
        <v>323</v>
      </c>
      <c r="H13" s="113" t="s">
        <v>337</v>
      </c>
      <c r="I13" s="114" t="s">
        <v>337</v>
      </c>
      <c r="J13" s="114" t="s">
        <v>337</v>
      </c>
      <c r="K13" s="114" t="s">
        <v>337</v>
      </c>
      <c r="L13" s="114" t="s">
        <v>337</v>
      </c>
      <c r="M13" s="98" t="s">
        <v>337</v>
      </c>
    </row>
    <row r="14" spans="1:13" s="140" customFormat="1" ht="11.25">
      <c r="A14" s="138">
        <v>8</v>
      </c>
      <c r="B14" s="139"/>
      <c r="D14" s="140" t="s">
        <v>497</v>
      </c>
      <c r="E14" s="107"/>
      <c r="G14" s="137" t="s">
        <v>323</v>
      </c>
      <c r="H14" s="113" t="s">
        <v>337</v>
      </c>
      <c r="I14" s="114" t="s">
        <v>337</v>
      </c>
      <c r="J14" s="114" t="s">
        <v>337</v>
      </c>
      <c r="K14" s="114" t="s">
        <v>337</v>
      </c>
      <c r="L14" s="114" t="s">
        <v>337</v>
      </c>
      <c r="M14" s="140" t="s">
        <v>337</v>
      </c>
    </row>
    <row r="15" spans="1:13" s="126" customFormat="1" ht="11.25" customHeight="1">
      <c r="A15" s="141"/>
      <c r="B15" s="134"/>
      <c r="C15" s="142"/>
      <c r="D15" s="152"/>
      <c r="E15" s="395" t="s">
        <v>498</v>
      </c>
      <c r="F15" s="395"/>
      <c r="G15" s="137" t="s">
        <v>323</v>
      </c>
      <c r="H15" s="113" t="s">
        <v>337</v>
      </c>
      <c r="I15" s="114" t="s">
        <v>337</v>
      </c>
      <c r="J15" s="114" t="s">
        <v>337</v>
      </c>
      <c r="K15" s="114" t="s">
        <v>337</v>
      </c>
      <c r="L15" s="114" t="s">
        <v>337</v>
      </c>
      <c r="M15" s="126" t="s">
        <v>337</v>
      </c>
    </row>
    <row r="16" spans="1:13" s="98" customFormat="1" ht="11.25" customHeight="1">
      <c r="A16" s="141">
        <v>801</v>
      </c>
      <c r="B16" s="134"/>
      <c r="C16" s="142"/>
      <c r="D16" s="121"/>
      <c r="E16" s="118"/>
      <c r="F16" s="118" t="s">
        <v>499</v>
      </c>
      <c r="G16" s="137" t="s">
        <v>323</v>
      </c>
      <c r="H16" s="247">
        <v>41806</v>
      </c>
      <c r="I16" s="249">
        <v>108859</v>
      </c>
      <c r="J16" s="242">
        <v>9.8</v>
      </c>
      <c r="K16" s="249">
        <v>187990</v>
      </c>
      <c r="L16" s="252">
        <v>543349</v>
      </c>
      <c r="M16" s="242">
        <v>6.5</v>
      </c>
    </row>
    <row r="17" spans="1:13" s="98" customFormat="1" ht="11.25" customHeight="1">
      <c r="A17" s="141">
        <v>802</v>
      </c>
      <c r="B17" s="134"/>
      <c r="C17" s="142"/>
      <c r="D17" s="121"/>
      <c r="E17" s="123"/>
      <c r="F17" s="118" t="s">
        <v>1077</v>
      </c>
      <c r="G17" s="137" t="s">
        <v>323</v>
      </c>
      <c r="H17" s="247">
        <v>3468</v>
      </c>
      <c r="I17" s="249">
        <v>25052</v>
      </c>
      <c r="J17" s="242">
        <v>-3.7</v>
      </c>
      <c r="K17" s="249">
        <v>8760</v>
      </c>
      <c r="L17" s="252">
        <v>65651</v>
      </c>
      <c r="M17" s="242">
        <v>-6.1</v>
      </c>
    </row>
    <row r="18" spans="1:13" s="98" customFormat="1" ht="11.25" customHeight="1">
      <c r="A18" s="141">
        <v>803</v>
      </c>
      <c r="B18" s="134"/>
      <c r="C18" s="142"/>
      <c r="D18" s="153"/>
      <c r="E18" s="118"/>
      <c r="F18" s="118" t="s">
        <v>500</v>
      </c>
      <c r="G18" s="137" t="s">
        <v>323</v>
      </c>
      <c r="H18" s="247">
        <v>42768</v>
      </c>
      <c r="I18" s="249">
        <v>83967</v>
      </c>
      <c r="J18" s="242">
        <v>6</v>
      </c>
      <c r="K18" s="249">
        <v>242024</v>
      </c>
      <c r="L18" s="252">
        <v>496780</v>
      </c>
      <c r="M18" s="242">
        <v>-4.5</v>
      </c>
    </row>
    <row r="19" spans="1:13" s="126" customFormat="1" ht="11.25" customHeight="1">
      <c r="A19" s="141">
        <v>804</v>
      </c>
      <c r="B19" s="134"/>
      <c r="C19" s="142"/>
      <c r="D19" s="152"/>
      <c r="E19" s="395" t="s">
        <v>501</v>
      </c>
      <c r="F19" s="395"/>
      <c r="G19" s="137" t="s">
        <v>323</v>
      </c>
      <c r="H19" s="113" t="s">
        <v>337</v>
      </c>
      <c r="I19" s="114" t="s">
        <v>337</v>
      </c>
      <c r="J19" s="114" t="s">
        <v>337</v>
      </c>
      <c r="K19" s="114" t="s">
        <v>337</v>
      </c>
      <c r="L19" s="114" t="s">
        <v>337</v>
      </c>
      <c r="M19" s="126" t="s">
        <v>337</v>
      </c>
    </row>
    <row r="20" spans="1:13" s="126" customFormat="1" ht="11.25" customHeight="1">
      <c r="A20" s="141"/>
      <c r="B20" s="134"/>
      <c r="C20" s="142"/>
      <c r="D20" s="152"/>
      <c r="E20" s="118"/>
      <c r="F20" s="118" t="s">
        <v>502</v>
      </c>
      <c r="G20" s="137" t="s">
        <v>323</v>
      </c>
      <c r="H20" s="247">
        <v>30973</v>
      </c>
      <c r="I20" s="249">
        <v>99465</v>
      </c>
      <c r="J20" s="242">
        <v>3.8</v>
      </c>
      <c r="K20" s="249">
        <v>150038</v>
      </c>
      <c r="L20" s="252">
        <v>494602</v>
      </c>
      <c r="M20" s="242">
        <v>1.1</v>
      </c>
    </row>
    <row r="21" spans="1:13" s="126" customFormat="1" ht="11.25" customHeight="1">
      <c r="A21" s="141">
        <v>805</v>
      </c>
      <c r="B21" s="134"/>
      <c r="C21" s="142"/>
      <c r="D21" s="152"/>
      <c r="E21" s="395" t="s">
        <v>503</v>
      </c>
      <c r="F21" s="395"/>
      <c r="G21" s="137" t="s">
        <v>323</v>
      </c>
      <c r="H21" s="113" t="s">
        <v>337</v>
      </c>
      <c r="I21" s="114" t="s">
        <v>337</v>
      </c>
      <c r="J21" s="114" t="s">
        <v>337</v>
      </c>
      <c r="K21" s="114" t="s">
        <v>337</v>
      </c>
      <c r="L21" s="114" t="s">
        <v>337</v>
      </c>
      <c r="M21" s="126" t="s">
        <v>337</v>
      </c>
    </row>
    <row r="22" spans="1:13" s="126" customFormat="1" ht="11.25" customHeight="1">
      <c r="A22" s="141"/>
      <c r="B22" s="134"/>
      <c r="C22" s="142"/>
      <c r="D22" s="152"/>
      <c r="E22" s="118"/>
      <c r="F22" s="118" t="s">
        <v>502</v>
      </c>
      <c r="G22" s="137" t="s">
        <v>323</v>
      </c>
      <c r="H22" s="247">
        <v>4807</v>
      </c>
      <c r="I22" s="249">
        <v>28261</v>
      </c>
      <c r="J22" s="242">
        <v>9.8</v>
      </c>
      <c r="K22" s="249">
        <v>17226</v>
      </c>
      <c r="L22" s="252">
        <v>98910</v>
      </c>
      <c r="M22" s="242">
        <v>-1.1</v>
      </c>
    </row>
    <row r="23" spans="1:13" s="98" customFormat="1" ht="11.25" customHeight="1">
      <c r="A23" s="141">
        <v>806</v>
      </c>
      <c r="B23" s="134"/>
      <c r="C23" s="142"/>
      <c r="D23" s="121"/>
      <c r="E23" s="395" t="s">
        <v>504</v>
      </c>
      <c r="F23" s="395"/>
      <c r="G23" s="137" t="s">
        <v>323</v>
      </c>
      <c r="H23" s="247" t="s">
        <v>337</v>
      </c>
      <c r="I23" s="249" t="s">
        <v>337</v>
      </c>
      <c r="J23" s="242" t="s">
        <v>337</v>
      </c>
      <c r="K23" s="249" t="s">
        <v>337</v>
      </c>
      <c r="L23" s="252" t="s">
        <v>337</v>
      </c>
      <c r="M23" s="242" t="s">
        <v>337</v>
      </c>
    </row>
    <row r="24" spans="1:13" s="98" customFormat="1" ht="11.25" customHeight="1">
      <c r="A24" s="141"/>
      <c r="B24" s="134"/>
      <c r="C24" s="142"/>
      <c r="D24" s="121"/>
      <c r="E24" s="118"/>
      <c r="F24" s="118" t="s">
        <v>1078</v>
      </c>
      <c r="G24" s="137" t="s">
        <v>323</v>
      </c>
      <c r="H24" s="247">
        <v>36157</v>
      </c>
      <c r="I24" s="249">
        <v>90898</v>
      </c>
      <c r="J24" s="242">
        <v>4.5</v>
      </c>
      <c r="K24" s="249">
        <v>209802</v>
      </c>
      <c r="L24" s="252">
        <v>587192</v>
      </c>
      <c r="M24" s="242">
        <v>-3.6</v>
      </c>
    </row>
    <row r="25" spans="1:13" s="126" customFormat="1" ht="11.25" customHeight="1">
      <c r="A25" s="141">
        <v>807</v>
      </c>
      <c r="B25" s="134"/>
      <c r="C25" s="98"/>
      <c r="D25" s="123"/>
      <c r="E25" s="394" t="s">
        <v>505</v>
      </c>
      <c r="F25" s="394"/>
      <c r="G25" s="137" t="s">
        <v>323</v>
      </c>
      <c r="H25" s="247">
        <v>3874</v>
      </c>
      <c r="I25" s="249">
        <v>21047</v>
      </c>
      <c r="J25" s="242">
        <v>-14.4</v>
      </c>
      <c r="K25" s="249">
        <v>21163</v>
      </c>
      <c r="L25" s="252">
        <v>106865</v>
      </c>
      <c r="M25" s="242">
        <v>-12.5</v>
      </c>
    </row>
    <row r="26" spans="1:13" s="140" customFormat="1" ht="11.25" customHeight="1">
      <c r="A26" s="138" t="s">
        <v>0</v>
      </c>
      <c r="B26" s="139"/>
      <c r="C26" s="144"/>
      <c r="D26" s="144"/>
      <c r="E26" s="148"/>
      <c r="F26" s="122" t="s">
        <v>506</v>
      </c>
      <c r="G26" s="137" t="s">
        <v>323</v>
      </c>
      <c r="H26" s="248">
        <v>163852</v>
      </c>
      <c r="I26" s="250">
        <v>457549</v>
      </c>
      <c r="J26" s="243">
        <v>4.6</v>
      </c>
      <c r="K26" s="250">
        <v>837002</v>
      </c>
      <c r="L26" s="253">
        <v>2393349</v>
      </c>
      <c r="M26" s="243">
        <v>-1.1</v>
      </c>
    </row>
    <row r="27" spans="1:13" s="98" customFormat="1" ht="11.25" customHeight="1">
      <c r="A27" s="141">
        <v>808</v>
      </c>
      <c r="B27" s="134"/>
      <c r="C27" s="142"/>
      <c r="D27" s="142"/>
      <c r="E27" s="411" t="s">
        <v>507</v>
      </c>
      <c r="F27" s="411"/>
      <c r="G27" s="137" t="s">
        <v>323</v>
      </c>
      <c r="H27" s="247">
        <v>3063</v>
      </c>
      <c r="I27" s="249">
        <v>8219</v>
      </c>
      <c r="J27" s="242">
        <v>7.5</v>
      </c>
      <c r="K27" s="249">
        <v>15686</v>
      </c>
      <c r="L27" s="252">
        <v>43260</v>
      </c>
      <c r="M27" s="242">
        <v>1.2</v>
      </c>
    </row>
    <row r="28" spans="1:13" s="98" customFormat="1" ht="11.25" customHeight="1">
      <c r="A28" s="141">
        <v>809</v>
      </c>
      <c r="B28" s="134"/>
      <c r="C28" s="142"/>
      <c r="D28" s="143"/>
      <c r="E28" s="411" t="s">
        <v>508</v>
      </c>
      <c r="F28" s="411"/>
      <c r="G28" s="137" t="s">
        <v>323</v>
      </c>
      <c r="H28" s="247">
        <v>96012</v>
      </c>
      <c r="I28" s="249">
        <v>64731</v>
      </c>
      <c r="J28" s="242">
        <v>3.6</v>
      </c>
      <c r="K28" s="249">
        <v>663850</v>
      </c>
      <c r="L28" s="252">
        <v>461589</v>
      </c>
      <c r="M28" s="242">
        <v>1.8</v>
      </c>
    </row>
    <row r="29" spans="1:13" s="98" customFormat="1" ht="11.25" customHeight="1">
      <c r="A29" s="141">
        <v>810</v>
      </c>
      <c r="B29" s="134"/>
      <c r="C29" s="142"/>
      <c r="D29" s="142"/>
      <c r="E29" s="411" t="s">
        <v>509</v>
      </c>
      <c r="F29" s="411"/>
      <c r="G29" s="137" t="s">
        <v>323</v>
      </c>
      <c r="H29" s="247">
        <v>186</v>
      </c>
      <c r="I29" s="249">
        <v>2980</v>
      </c>
      <c r="J29" s="242">
        <v>-21.4</v>
      </c>
      <c r="K29" s="249">
        <v>653</v>
      </c>
      <c r="L29" s="252">
        <v>7847</v>
      </c>
      <c r="M29" s="242">
        <v>-14.2</v>
      </c>
    </row>
    <row r="30" spans="1:13" s="98" customFormat="1" ht="11.25" customHeight="1">
      <c r="A30" s="141">
        <v>811</v>
      </c>
      <c r="B30" s="134"/>
      <c r="C30" s="142"/>
      <c r="D30" s="142"/>
      <c r="E30" s="411" t="s">
        <v>1079</v>
      </c>
      <c r="F30" s="411"/>
      <c r="G30" s="137" t="s">
        <v>323</v>
      </c>
      <c r="H30" s="247">
        <v>63796</v>
      </c>
      <c r="I30" s="249">
        <v>136263</v>
      </c>
      <c r="J30" s="242">
        <v>-8.6</v>
      </c>
      <c r="K30" s="249">
        <v>401497</v>
      </c>
      <c r="L30" s="252">
        <v>849829</v>
      </c>
      <c r="M30" s="242">
        <v>2.7</v>
      </c>
    </row>
    <row r="31" spans="1:13" s="126" customFormat="1" ht="11.25" customHeight="1">
      <c r="A31" s="141">
        <v>812</v>
      </c>
      <c r="B31" s="134"/>
      <c r="C31" s="142"/>
      <c r="D31" s="143"/>
      <c r="E31" s="411" t="s">
        <v>510</v>
      </c>
      <c r="F31" s="411"/>
      <c r="G31" s="137" t="s">
        <v>323</v>
      </c>
      <c r="H31" s="247">
        <v>34371</v>
      </c>
      <c r="I31" s="249">
        <v>68181</v>
      </c>
      <c r="J31" s="242">
        <v>0.5</v>
      </c>
      <c r="K31" s="249">
        <v>226240</v>
      </c>
      <c r="L31" s="252">
        <v>418309</v>
      </c>
      <c r="M31" s="242">
        <v>6.5</v>
      </c>
    </row>
    <row r="32" spans="1:13" s="98" customFormat="1" ht="11.25" customHeight="1">
      <c r="A32" s="141">
        <v>813</v>
      </c>
      <c r="B32" s="134"/>
      <c r="C32" s="142"/>
      <c r="D32" s="142"/>
      <c r="E32" s="411" t="s">
        <v>511</v>
      </c>
      <c r="F32" s="411"/>
      <c r="G32" s="137" t="s">
        <v>323</v>
      </c>
      <c r="H32" s="247">
        <v>244585</v>
      </c>
      <c r="I32" s="249">
        <v>51534</v>
      </c>
      <c r="J32" s="242">
        <v>-7.7</v>
      </c>
      <c r="K32" s="249">
        <v>1780613</v>
      </c>
      <c r="L32" s="252">
        <v>351648</v>
      </c>
      <c r="M32" s="242">
        <v>-0.9</v>
      </c>
    </row>
    <row r="33" spans="1:13" s="98" customFormat="1" ht="11.25" customHeight="1">
      <c r="A33" s="141">
        <v>814</v>
      </c>
      <c r="B33" s="134"/>
      <c r="C33" s="142"/>
      <c r="D33" s="142"/>
      <c r="E33" s="411" t="s">
        <v>1080</v>
      </c>
      <c r="F33" s="411"/>
      <c r="G33" s="137" t="s">
        <v>323</v>
      </c>
      <c r="H33" s="247">
        <v>41333</v>
      </c>
      <c r="I33" s="249">
        <v>21803</v>
      </c>
      <c r="J33" s="242">
        <v>-27.5</v>
      </c>
      <c r="K33" s="249">
        <v>377309</v>
      </c>
      <c r="L33" s="252">
        <v>175233</v>
      </c>
      <c r="M33" s="242">
        <v>-10.3</v>
      </c>
    </row>
    <row r="34" spans="1:13" s="98" customFormat="1" ht="11.25" customHeight="1">
      <c r="A34" s="141">
        <v>815</v>
      </c>
      <c r="B34" s="134"/>
      <c r="C34" s="142"/>
      <c r="D34" s="142"/>
      <c r="E34" s="411" t="s">
        <v>1081</v>
      </c>
      <c r="F34" s="411"/>
      <c r="G34" s="137" t="s">
        <v>323</v>
      </c>
      <c r="H34" s="247">
        <v>452783</v>
      </c>
      <c r="I34" s="249">
        <v>41449</v>
      </c>
      <c r="J34" s="242">
        <v>-25.2</v>
      </c>
      <c r="K34" s="249">
        <v>3209521</v>
      </c>
      <c r="L34" s="252">
        <v>286117</v>
      </c>
      <c r="M34" s="242">
        <v>-7</v>
      </c>
    </row>
    <row r="35" spans="1:13" s="98" customFormat="1" ht="11.25" customHeight="1">
      <c r="A35" s="141">
        <v>816</v>
      </c>
      <c r="B35" s="134"/>
      <c r="C35" s="142"/>
      <c r="D35" s="142"/>
      <c r="E35" s="411" t="s">
        <v>1082</v>
      </c>
      <c r="F35" s="411"/>
      <c r="G35" s="137" t="s">
        <v>323</v>
      </c>
      <c r="H35" s="247">
        <v>150296</v>
      </c>
      <c r="I35" s="249">
        <v>101224</v>
      </c>
      <c r="J35" s="242">
        <v>1.9</v>
      </c>
      <c r="K35" s="249">
        <v>916640</v>
      </c>
      <c r="L35" s="252">
        <v>621929</v>
      </c>
      <c r="M35" s="242">
        <v>0.2</v>
      </c>
    </row>
    <row r="36" spans="1:13" s="98" customFormat="1" ht="11.25" customHeight="1">
      <c r="A36" s="141">
        <v>817</v>
      </c>
      <c r="B36" s="134"/>
      <c r="C36" s="142"/>
      <c r="D36" s="142"/>
      <c r="E36" s="411" t="s">
        <v>512</v>
      </c>
      <c r="F36" s="411"/>
      <c r="G36" s="137" t="s">
        <v>323</v>
      </c>
      <c r="H36" s="247">
        <v>122042</v>
      </c>
      <c r="I36" s="249">
        <v>8318</v>
      </c>
      <c r="J36" s="242">
        <v>-27.7</v>
      </c>
      <c r="K36" s="249">
        <v>905149</v>
      </c>
      <c r="L36" s="252">
        <v>53155</v>
      </c>
      <c r="M36" s="242">
        <v>-11.8</v>
      </c>
    </row>
    <row r="37" spans="1:13" s="126" customFormat="1" ht="11.25" customHeight="1">
      <c r="A37" s="141">
        <v>818</v>
      </c>
      <c r="B37" s="134"/>
      <c r="C37" s="142"/>
      <c r="D37" s="142"/>
      <c r="E37" s="412" t="s">
        <v>513</v>
      </c>
      <c r="F37" s="412"/>
      <c r="G37" s="137" t="s">
        <v>323</v>
      </c>
      <c r="H37" s="247">
        <v>61801</v>
      </c>
      <c r="I37" s="249">
        <v>19447</v>
      </c>
      <c r="J37" s="242">
        <v>-3.1</v>
      </c>
      <c r="K37" s="249">
        <v>460820</v>
      </c>
      <c r="L37" s="252">
        <v>123606</v>
      </c>
      <c r="M37" s="242">
        <v>-1.3</v>
      </c>
    </row>
    <row r="38" spans="1:13" s="98" customFormat="1" ht="11.25" customHeight="1">
      <c r="A38" s="141">
        <v>819</v>
      </c>
      <c r="B38" s="134"/>
      <c r="C38" s="142"/>
      <c r="D38" s="142"/>
      <c r="E38" s="411" t="s">
        <v>514</v>
      </c>
      <c r="F38" s="411"/>
      <c r="G38" s="137" t="s">
        <v>323</v>
      </c>
      <c r="H38" s="247">
        <v>128508</v>
      </c>
      <c r="I38" s="249">
        <v>30761</v>
      </c>
      <c r="J38" s="242">
        <v>3.2</v>
      </c>
      <c r="K38" s="249">
        <v>786604</v>
      </c>
      <c r="L38" s="252">
        <v>199596</v>
      </c>
      <c r="M38" s="242">
        <v>6.2</v>
      </c>
    </row>
    <row r="39" spans="1:13" s="98" customFormat="1" ht="11.25" customHeight="1">
      <c r="A39" s="141">
        <v>820</v>
      </c>
      <c r="B39" s="134"/>
      <c r="C39" s="142"/>
      <c r="D39" s="142"/>
      <c r="E39" s="412" t="s">
        <v>515</v>
      </c>
      <c r="F39" s="412"/>
      <c r="G39" s="137" t="s">
        <v>323</v>
      </c>
      <c r="H39" s="113" t="s">
        <v>337</v>
      </c>
      <c r="I39" s="114" t="s">
        <v>337</v>
      </c>
      <c r="J39" s="114" t="s">
        <v>337</v>
      </c>
      <c r="K39" s="114" t="s">
        <v>337</v>
      </c>
      <c r="L39" s="114" t="s">
        <v>337</v>
      </c>
      <c r="M39" s="98" t="s">
        <v>337</v>
      </c>
    </row>
    <row r="40" spans="1:13" s="98" customFormat="1" ht="11.25" customHeight="1">
      <c r="A40" s="146"/>
      <c r="B40" s="134"/>
      <c r="C40" s="142"/>
      <c r="D40" s="142"/>
      <c r="E40" s="135"/>
      <c r="F40" s="135" t="s">
        <v>516</v>
      </c>
      <c r="G40" s="137" t="s">
        <v>323</v>
      </c>
      <c r="H40" s="247">
        <v>18698</v>
      </c>
      <c r="I40" s="249">
        <v>41283</v>
      </c>
      <c r="J40" s="242">
        <v>-14.6</v>
      </c>
      <c r="K40" s="249">
        <v>127106</v>
      </c>
      <c r="L40" s="252">
        <v>260651</v>
      </c>
      <c r="M40" s="242">
        <v>-8.9</v>
      </c>
    </row>
    <row r="41" spans="1:13" s="126" customFormat="1" ht="11.25" customHeight="1">
      <c r="A41" s="141">
        <v>823</v>
      </c>
      <c r="B41" s="134"/>
      <c r="C41" s="142"/>
      <c r="D41" s="142"/>
      <c r="E41" s="411" t="s">
        <v>517</v>
      </c>
      <c r="F41" s="411"/>
      <c r="G41" s="137" t="s">
        <v>323</v>
      </c>
      <c r="H41" s="247">
        <v>6245</v>
      </c>
      <c r="I41" s="249">
        <v>8280</v>
      </c>
      <c r="J41" s="242">
        <v>13.5</v>
      </c>
      <c r="K41" s="249">
        <v>35908</v>
      </c>
      <c r="L41" s="252">
        <v>53958</v>
      </c>
      <c r="M41" s="242">
        <v>10.8</v>
      </c>
    </row>
    <row r="42" spans="1:13" s="126" customFormat="1" ht="11.25" customHeight="1">
      <c r="A42" s="141">
        <v>829</v>
      </c>
      <c r="B42" s="134"/>
      <c r="C42" s="142"/>
      <c r="D42" s="142"/>
      <c r="E42" s="411" t="s">
        <v>518</v>
      </c>
      <c r="F42" s="411"/>
      <c r="G42" s="137" t="s">
        <v>323</v>
      </c>
      <c r="H42" s="247">
        <v>818536</v>
      </c>
      <c r="I42" s="249">
        <v>277404</v>
      </c>
      <c r="J42" s="242">
        <v>-3.2</v>
      </c>
      <c r="K42" s="249">
        <v>5235669</v>
      </c>
      <c r="L42" s="252">
        <v>1820169</v>
      </c>
      <c r="M42" s="242">
        <v>-2.9</v>
      </c>
    </row>
    <row r="43" spans="1:13" s="98" customFormat="1" ht="11.25" customHeight="1">
      <c r="A43" s="141">
        <v>831</v>
      </c>
      <c r="B43" s="134"/>
      <c r="C43" s="142"/>
      <c r="D43" s="142"/>
      <c r="E43" s="411" t="s">
        <v>519</v>
      </c>
      <c r="F43" s="411"/>
      <c r="G43" s="137" t="s">
        <v>323</v>
      </c>
      <c r="H43" s="247">
        <v>22959</v>
      </c>
      <c r="I43" s="249">
        <v>5547</v>
      </c>
      <c r="J43" s="242">
        <v>52.2</v>
      </c>
      <c r="K43" s="249">
        <v>120099</v>
      </c>
      <c r="L43" s="252">
        <v>31514</v>
      </c>
      <c r="M43" s="242">
        <v>24.7</v>
      </c>
    </row>
    <row r="44" spans="1:13" s="98" customFormat="1" ht="11.25" customHeight="1">
      <c r="A44" s="141">
        <v>832</v>
      </c>
      <c r="B44" s="134"/>
      <c r="C44" s="142"/>
      <c r="D44" s="142"/>
      <c r="E44" s="411" t="s">
        <v>1083</v>
      </c>
      <c r="F44" s="411"/>
      <c r="G44" s="137" t="s">
        <v>323</v>
      </c>
      <c r="H44" s="247">
        <v>437866</v>
      </c>
      <c r="I44" s="249">
        <v>189147</v>
      </c>
      <c r="J44" s="242">
        <v>-5.7</v>
      </c>
      <c r="K44" s="249">
        <v>3022338</v>
      </c>
      <c r="L44" s="252">
        <v>1303730</v>
      </c>
      <c r="M44" s="242">
        <v>-0.5</v>
      </c>
    </row>
    <row r="45" spans="1:13" s="98" customFormat="1" ht="11.25" customHeight="1">
      <c r="A45" s="141">
        <v>833</v>
      </c>
      <c r="B45" s="134"/>
      <c r="C45" s="142"/>
      <c r="D45" s="142"/>
      <c r="E45" s="411" t="s">
        <v>520</v>
      </c>
      <c r="F45" s="411"/>
      <c r="G45" s="137" t="s">
        <v>323</v>
      </c>
      <c r="H45" s="247">
        <v>5673</v>
      </c>
      <c r="I45" s="249">
        <v>6349</v>
      </c>
      <c r="J45" s="242">
        <v>9.9</v>
      </c>
      <c r="K45" s="249">
        <v>38927</v>
      </c>
      <c r="L45" s="252">
        <v>39381</v>
      </c>
      <c r="M45" s="242">
        <v>-11.2</v>
      </c>
    </row>
    <row r="46" spans="1:13" s="98" customFormat="1" ht="11.25" customHeight="1">
      <c r="A46" s="141">
        <v>834</v>
      </c>
      <c r="B46" s="134"/>
      <c r="C46" s="142"/>
      <c r="D46" s="142"/>
      <c r="E46" s="411" t="s">
        <v>521</v>
      </c>
      <c r="F46" s="411"/>
      <c r="G46" s="137" t="s">
        <v>323</v>
      </c>
      <c r="H46" s="247">
        <v>51673</v>
      </c>
      <c r="I46" s="249">
        <v>471808</v>
      </c>
      <c r="J46" s="242">
        <v>37.7</v>
      </c>
      <c r="K46" s="249">
        <v>202141</v>
      </c>
      <c r="L46" s="252">
        <v>2699797</v>
      </c>
      <c r="M46" s="242">
        <v>29</v>
      </c>
    </row>
    <row r="47" spans="1:13" s="126" customFormat="1" ht="11.25" customHeight="1">
      <c r="A47" s="141">
        <v>835</v>
      </c>
      <c r="B47" s="134"/>
      <c r="C47" s="142"/>
      <c r="D47" s="142"/>
      <c r="E47" s="411" t="s">
        <v>522</v>
      </c>
      <c r="F47" s="411"/>
      <c r="G47" s="137" t="s">
        <v>323</v>
      </c>
      <c r="H47" s="247">
        <v>46973</v>
      </c>
      <c r="I47" s="249">
        <v>35043</v>
      </c>
      <c r="J47" s="242">
        <v>25.8</v>
      </c>
      <c r="K47" s="249">
        <v>294966</v>
      </c>
      <c r="L47" s="252">
        <v>225468</v>
      </c>
      <c r="M47" s="242">
        <v>32.7</v>
      </c>
    </row>
    <row r="48" spans="1:13" s="98" customFormat="1" ht="11.25" customHeight="1">
      <c r="A48" s="146">
        <v>839</v>
      </c>
      <c r="B48" s="134"/>
      <c r="C48" s="142"/>
      <c r="D48" s="142"/>
      <c r="E48" s="411" t="s">
        <v>523</v>
      </c>
      <c r="F48" s="411"/>
      <c r="G48" s="137" t="s">
        <v>323</v>
      </c>
      <c r="H48" s="247">
        <v>250760</v>
      </c>
      <c r="I48" s="249">
        <v>157360</v>
      </c>
      <c r="J48" s="242">
        <v>23.3</v>
      </c>
      <c r="K48" s="249">
        <v>1965966</v>
      </c>
      <c r="L48" s="252">
        <v>989337</v>
      </c>
      <c r="M48" s="242">
        <v>16.8</v>
      </c>
    </row>
    <row r="49" spans="1:13" s="98" customFormat="1" ht="11.25" customHeight="1">
      <c r="A49" s="146">
        <v>841</v>
      </c>
      <c r="B49" s="134"/>
      <c r="C49" s="142"/>
      <c r="D49" s="142"/>
      <c r="E49" s="412" t="s">
        <v>524</v>
      </c>
      <c r="F49" s="412"/>
      <c r="G49" s="137" t="s">
        <v>323</v>
      </c>
      <c r="H49" s="113" t="s">
        <v>337</v>
      </c>
      <c r="I49" s="114" t="s">
        <v>337</v>
      </c>
      <c r="J49" s="114" t="s">
        <v>337</v>
      </c>
      <c r="K49" s="114" t="s">
        <v>337</v>
      </c>
      <c r="L49" s="114" t="s">
        <v>337</v>
      </c>
      <c r="M49" s="98" t="s">
        <v>337</v>
      </c>
    </row>
    <row r="50" spans="1:13" s="98" customFormat="1" ht="11.25" customHeight="1">
      <c r="A50" s="146"/>
      <c r="B50" s="134"/>
      <c r="C50" s="142"/>
      <c r="D50" s="142"/>
      <c r="E50" s="135"/>
      <c r="F50" s="135" t="s">
        <v>525</v>
      </c>
      <c r="G50" s="137" t="s">
        <v>323</v>
      </c>
      <c r="H50" s="247">
        <v>9870</v>
      </c>
      <c r="I50" s="249">
        <v>15382</v>
      </c>
      <c r="J50" s="242">
        <v>-35.3</v>
      </c>
      <c r="K50" s="249">
        <v>74639</v>
      </c>
      <c r="L50" s="252">
        <v>127725</v>
      </c>
      <c r="M50" s="242">
        <v>-31.2</v>
      </c>
    </row>
    <row r="51" spans="1:13" s="98" customFormat="1" ht="11.25" customHeight="1">
      <c r="A51" s="146">
        <v>842</v>
      </c>
      <c r="B51" s="134"/>
      <c r="C51" s="142"/>
      <c r="D51" s="142"/>
      <c r="E51" s="411" t="s">
        <v>526</v>
      </c>
      <c r="F51" s="411"/>
      <c r="G51" s="137" t="s">
        <v>323</v>
      </c>
      <c r="H51" s="247">
        <v>63969</v>
      </c>
      <c r="I51" s="249">
        <v>90324</v>
      </c>
      <c r="J51" s="242">
        <v>3.1</v>
      </c>
      <c r="K51" s="249">
        <v>439256</v>
      </c>
      <c r="L51" s="252">
        <v>579588</v>
      </c>
      <c r="M51" s="242">
        <v>3</v>
      </c>
    </row>
    <row r="52" spans="1:13" s="98" customFormat="1" ht="11.25" customHeight="1">
      <c r="A52" s="146">
        <v>843</v>
      </c>
      <c r="B52" s="134"/>
      <c r="C52" s="142"/>
      <c r="D52" s="142"/>
      <c r="E52" s="411" t="s">
        <v>527</v>
      </c>
      <c r="F52" s="411"/>
      <c r="G52" s="137" t="s">
        <v>323</v>
      </c>
      <c r="H52" s="247">
        <v>14169</v>
      </c>
      <c r="I52" s="249">
        <v>32432</v>
      </c>
      <c r="J52" s="242">
        <v>-0.4</v>
      </c>
      <c r="K52" s="249">
        <v>90218</v>
      </c>
      <c r="L52" s="252">
        <v>211434</v>
      </c>
      <c r="M52" s="242">
        <v>-0.8</v>
      </c>
    </row>
    <row r="53" spans="1:13" s="98" customFormat="1" ht="11.25" customHeight="1">
      <c r="A53" s="146">
        <v>844</v>
      </c>
      <c r="B53" s="134"/>
      <c r="C53" s="142"/>
      <c r="D53" s="142"/>
      <c r="E53" s="411" t="s">
        <v>528</v>
      </c>
      <c r="F53" s="411"/>
      <c r="G53" s="137" t="s">
        <v>323</v>
      </c>
      <c r="H53" s="247">
        <v>243596</v>
      </c>
      <c r="I53" s="249">
        <v>208160</v>
      </c>
      <c r="J53" s="242">
        <v>-0.1</v>
      </c>
      <c r="K53" s="249">
        <v>1610440</v>
      </c>
      <c r="L53" s="252">
        <v>1430677</v>
      </c>
      <c r="M53" s="242">
        <v>-0.2</v>
      </c>
    </row>
    <row r="54" spans="1:13" s="98" customFormat="1" ht="11.25" customHeight="1">
      <c r="A54" s="146">
        <v>845</v>
      </c>
      <c r="B54" s="134"/>
      <c r="C54" s="142"/>
      <c r="D54" s="142"/>
      <c r="E54" s="411" t="s">
        <v>529</v>
      </c>
      <c r="F54" s="411"/>
      <c r="G54" s="137" t="s">
        <v>323</v>
      </c>
      <c r="H54" s="247">
        <v>141614</v>
      </c>
      <c r="I54" s="249">
        <v>71553</v>
      </c>
      <c r="J54" s="242">
        <v>1.4</v>
      </c>
      <c r="K54" s="249">
        <v>922906</v>
      </c>
      <c r="L54" s="252">
        <v>463261</v>
      </c>
      <c r="M54" s="242">
        <v>-9.8</v>
      </c>
    </row>
    <row r="55" spans="1:13" s="126" customFormat="1" ht="11.25" customHeight="1">
      <c r="A55" s="146">
        <v>846</v>
      </c>
      <c r="B55" s="134"/>
      <c r="C55" s="142"/>
      <c r="D55" s="142"/>
      <c r="E55" s="411" t="s">
        <v>530</v>
      </c>
      <c r="F55" s="411"/>
      <c r="G55" s="137" t="s">
        <v>323</v>
      </c>
      <c r="H55" s="247">
        <v>55236</v>
      </c>
      <c r="I55" s="249">
        <v>37124</v>
      </c>
      <c r="J55" s="242">
        <v>-6.5</v>
      </c>
      <c r="K55" s="249">
        <v>522212</v>
      </c>
      <c r="L55" s="252">
        <v>333261</v>
      </c>
      <c r="M55" s="242">
        <v>1.2</v>
      </c>
    </row>
    <row r="56" spans="1:19" ht="11.25">
      <c r="A56" s="146">
        <v>847</v>
      </c>
      <c r="B56" s="134"/>
      <c r="C56" s="142"/>
      <c r="D56" s="142"/>
      <c r="E56" s="412" t="s">
        <v>531</v>
      </c>
      <c r="F56" s="412"/>
      <c r="G56" s="137" t="s">
        <v>323</v>
      </c>
      <c r="H56" s="113" t="s">
        <v>337</v>
      </c>
      <c r="I56" s="114" t="s">
        <v>337</v>
      </c>
      <c r="J56" s="114" t="s">
        <v>337</v>
      </c>
      <c r="K56" s="114" t="s">
        <v>337</v>
      </c>
      <c r="L56" s="114" t="s">
        <v>337</v>
      </c>
      <c r="M56" s="98" t="s">
        <v>337</v>
      </c>
      <c r="N56" s="98"/>
      <c r="O56" s="98"/>
      <c r="P56" s="98"/>
      <c r="Q56" s="98"/>
      <c r="R56" s="98"/>
      <c r="S56" s="98"/>
    </row>
    <row r="57" spans="1:19" ht="11.25">
      <c r="A57" s="146"/>
      <c r="B57" s="134"/>
      <c r="C57" s="142"/>
      <c r="D57" s="142"/>
      <c r="E57" s="135"/>
      <c r="F57" s="135" t="s">
        <v>532</v>
      </c>
      <c r="G57" s="137" t="s">
        <v>323</v>
      </c>
      <c r="H57" s="247">
        <v>7444</v>
      </c>
      <c r="I57" s="249">
        <v>8355</v>
      </c>
      <c r="J57" s="242">
        <v>23.7</v>
      </c>
      <c r="K57" s="249">
        <v>51595</v>
      </c>
      <c r="L57" s="252">
        <v>57464</v>
      </c>
      <c r="M57" s="242">
        <v>1.2</v>
      </c>
      <c r="N57" s="98"/>
      <c r="O57" s="98"/>
      <c r="P57" s="98"/>
      <c r="Q57" s="98"/>
      <c r="R57" s="98"/>
      <c r="S57" s="98"/>
    </row>
    <row r="58" spans="1:19" ht="11.25">
      <c r="A58" s="146">
        <v>848</v>
      </c>
      <c r="B58" s="134"/>
      <c r="C58" s="142"/>
      <c r="D58" s="142"/>
      <c r="E58" s="412" t="s">
        <v>533</v>
      </c>
      <c r="F58" s="412"/>
      <c r="G58" s="137" t="s">
        <v>323</v>
      </c>
      <c r="H58" s="113" t="s">
        <v>337</v>
      </c>
      <c r="I58" s="114" t="s">
        <v>337</v>
      </c>
      <c r="J58" s="114" t="s">
        <v>337</v>
      </c>
      <c r="K58" s="114" t="s">
        <v>337</v>
      </c>
      <c r="L58" s="114" t="s">
        <v>337</v>
      </c>
      <c r="M58" s="98" t="s">
        <v>337</v>
      </c>
      <c r="N58" s="98"/>
      <c r="O58" s="98"/>
      <c r="P58" s="98"/>
      <c r="Q58" s="98"/>
      <c r="R58" s="98"/>
      <c r="S58" s="98"/>
    </row>
    <row r="59" spans="1:19" ht="11.25">
      <c r="A59" s="146"/>
      <c r="B59" s="134"/>
      <c r="C59" s="142"/>
      <c r="D59" s="142"/>
      <c r="E59" s="135"/>
      <c r="F59" s="135" t="s">
        <v>534</v>
      </c>
      <c r="G59" s="137" t="s">
        <v>323</v>
      </c>
      <c r="H59" s="247">
        <v>2665</v>
      </c>
      <c r="I59" s="249">
        <v>9113</v>
      </c>
      <c r="J59" s="242">
        <v>26.3</v>
      </c>
      <c r="K59" s="249">
        <v>21750</v>
      </c>
      <c r="L59" s="252">
        <v>54357</v>
      </c>
      <c r="M59" s="242">
        <v>-2.7</v>
      </c>
      <c r="N59" s="98"/>
      <c r="O59" s="98"/>
      <c r="P59" s="98"/>
      <c r="Q59" s="98"/>
      <c r="R59" s="98"/>
      <c r="S59" s="98"/>
    </row>
    <row r="60" spans="1:19" ht="11.25">
      <c r="A60" s="146">
        <v>849</v>
      </c>
      <c r="B60" s="134"/>
      <c r="C60" s="142"/>
      <c r="D60" s="142"/>
      <c r="E60" s="411" t="s">
        <v>535</v>
      </c>
      <c r="F60" s="411"/>
      <c r="G60" s="137" t="s">
        <v>323</v>
      </c>
      <c r="H60" s="247">
        <v>96216</v>
      </c>
      <c r="I60" s="249">
        <v>45466</v>
      </c>
      <c r="J60" s="242">
        <v>-40.1</v>
      </c>
      <c r="K60" s="249">
        <v>865972</v>
      </c>
      <c r="L60" s="252">
        <v>424152</v>
      </c>
      <c r="M60" s="242">
        <v>-20.2</v>
      </c>
      <c r="S60" s="98"/>
    </row>
    <row r="61" spans="1:19" ht="11.25">
      <c r="A61" s="146">
        <v>850</v>
      </c>
      <c r="B61" s="134"/>
      <c r="C61" s="142"/>
      <c r="D61" s="142"/>
      <c r="E61" s="411" t="s">
        <v>536</v>
      </c>
      <c r="F61" s="411"/>
      <c r="G61" s="137" t="s">
        <v>323</v>
      </c>
      <c r="H61" s="247">
        <v>535</v>
      </c>
      <c r="I61" s="249">
        <v>790</v>
      </c>
      <c r="J61" s="242">
        <v>-34.7</v>
      </c>
      <c r="K61" s="249">
        <v>13768</v>
      </c>
      <c r="L61" s="252">
        <v>11385</v>
      </c>
      <c r="M61" s="242">
        <v>56.9</v>
      </c>
      <c r="S61" s="98"/>
    </row>
    <row r="62" spans="1:19" ht="11.25">
      <c r="A62" s="146">
        <v>851</v>
      </c>
      <c r="B62" s="134"/>
      <c r="C62" s="142"/>
      <c r="D62" s="142"/>
      <c r="E62" s="412" t="s">
        <v>541</v>
      </c>
      <c r="F62" s="412"/>
      <c r="G62" s="137" t="s">
        <v>323</v>
      </c>
      <c r="H62" s="113" t="s">
        <v>337</v>
      </c>
      <c r="I62" s="114" t="s">
        <v>337</v>
      </c>
      <c r="J62" s="114" t="s">
        <v>337</v>
      </c>
      <c r="K62" s="114" t="s">
        <v>337</v>
      </c>
      <c r="L62" s="114" t="s">
        <v>337</v>
      </c>
      <c r="M62" s="98" t="s">
        <v>337</v>
      </c>
      <c r="S62" s="98"/>
    </row>
    <row r="63" spans="1:19" ht="11.25">
      <c r="A63" s="146"/>
      <c r="B63" s="134"/>
      <c r="C63" s="142"/>
      <c r="D63" s="142"/>
      <c r="E63" s="135"/>
      <c r="F63" s="135" t="s">
        <v>542</v>
      </c>
      <c r="G63" s="137" t="s">
        <v>323</v>
      </c>
      <c r="H63" s="247">
        <v>19498</v>
      </c>
      <c r="I63" s="249">
        <v>17684</v>
      </c>
      <c r="J63" s="242">
        <v>-19.3</v>
      </c>
      <c r="K63" s="249">
        <v>137871</v>
      </c>
      <c r="L63" s="252">
        <v>124633</v>
      </c>
      <c r="M63" s="242">
        <v>-24.3</v>
      </c>
      <c r="S63" s="98"/>
    </row>
    <row r="64" spans="1:19" ht="11.25">
      <c r="A64" s="146">
        <v>852</v>
      </c>
      <c r="B64" s="134"/>
      <c r="C64" s="142"/>
      <c r="D64" s="142"/>
      <c r="E64" s="413" t="s">
        <v>543</v>
      </c>
      <c r="F64" s="413"/>
      <c r="G64" s="137" t="s">
        <v>323</v>
      </c>
      <c r="H64" s="247">
        <v>66069</v>
      </c>
      <c r="I64" s="249">
        <v>65116</v>
      </c>
      <c r="J64" s="242">
        <v>-6.1</v>
      </c>
      <c r="K64" s="249">
        <v>466460</v>
      </c>
      <c r="L64" s="252">
        <v>433352</v>
      </c>
      <c r="M64" s="242">
        <v>-9.1</v>
      </c>
      <c r="S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312</v>
      </c>
      <c r="D66" s="11"/>
      <c r="E66" s="11"/>
      <c r="F66" s="11"/>
      <c r="G66" s="11"/>
      <c r="H66" s="11"/>
      <c r="I66" s="12"/>
    </row>
    <row r="67" spans="1:13" s="1" customFormat="1" ht="12.75" customHeight="1">
      <c r="A67" s="401" t="s">
        <v>1191</v>
      </c>
      <c r="B67" s="402"/>
      <c r="C67" s="402"/>
      <c r="D67" s="402"/>
      <c r="E67" s="402"/>
      <c r="F67" s="402"/>
      <c r="G67" s="402"/>
      <c r="H67" s="402"/>
      <c r="I67" s="402"/>
      <c r="J67" s="403"/>
      <c r="K67" s="403"/>
      <c r="L67" s="403"/>
      <c r="M67" s="403"/>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8" t="s">
        <v>1185</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340</v>
      </c>
      <c r="I3" s="405"/>
      <c r="J3" s="405"/>
      <c r="K3" s="405"/>
      <c r="L3" s="405"/>
      <c r="M3" s="405"/>
    </row>
    <row r="4" spans="1:13" s="98" customFormat="1" ht="18" customHeight="1">
      <c r="A4" s="397"/>
      <c r="B4" s="398"/>
      <c r="C4" s="398"/>
      <c r="D4" s="398"/>
      <c r="E4" s="398"/>
      <c r="F4" s="398"/>
      <c r="G4" s="398"/>
      <c r="H4" s="406" t="s">
        <v>1194</v>
      </c>
      <c r="I4" s="405"/>
      <c r="J4" s="407"/>
      <c r="K4" s="406" t="s">
        <v>1195</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544</v>
      </c>
      <c r="E8" s="107"/>
      <c r="F8" s="161"/>
      <c r="G8" s="125"/>
      <c r="H8" s="162" t="s">
        <v>337</v>
      </c>
      <c r="I8" s="114" t="s">
        <v>337</v>
      </c>
      <c r="J8" s="114" t="s">
        <v>337</v>
      </c>
      <c r="K8" s="114" t="s">
        <v>337</v>
      </c>
      <c r="L8" s="114" t="s">
        <v>337</v>
      </c>
      <c r="M8" s="140" t="s">
        <v>337</v>
      </c>
    </row>
    <row r="9" spans="1:22" ht="11.25">
      <c r="A9" s="146">
        <v>853</v>
      </c>
      <c r="B9" s="134"/>
      <c r="C9" s="142"/>
      <c r="D9" s="152"/>
      <c r="E9" s="395" t="s">
        <v>545</v>
      </c>
      <c r="F9" s="395"/>
      <c r="G9" s="154"/>
      <c r="H9" s="119" t="s">
        <v>337</v>
      </c>
      <c r="I9" s="120" t="s">
        <v>337</v>
      </c>
      <c r="J9" s="120" t="s">
        <v>337</v>
      </c>
      <c r="K9" s="120" t="s">
        <v>337</v>
      </c>
      <c r="L9" s="120" t="s">
        <v>337</v>
      </c>
      <c r="M9" s="98" t="s">
        <v>337</v>
      </c>
      <c r="N9" s="98"/>
      <c r="O9" s="98"/>
      <c r="P9" s="98"/>
      <c r="V9" s="98"/>
    </row>
    <row r="10" spans="1:22" ht="11.25">
      <c r="A10" s="146"/>
      <c r="B10" s="134"/>
      <c r="C10" s="142"/>
      <c r="D10" s="152"/>
      <c r="E10" s="118"/>
      <c r="F10" s="118" t="s">
        <v>546</v>
      </c>
      <c r="G10" s="154" t="s">
        <v>323</v>
      </c>
      <c r="H10" s="247">
        <v>56888</v>
      </c>
      <c r="I10" s="249">
        <v>381466</v>
      </c>
      <c r="J10" s="242">
        <v>-19.4</v>
      </c>
      <c r="K10" s="249">
        <v>418522</v>
      </c>
      <c r="L10" s="252">
        <v>2791157</v>
      </c>
      <c r="M10" s="242">
        <v>-15.8</v>
      </c>
      <c r="N10" s="98"/>
      <c r="O10" s="98"/>
      <c r="P10" s="98"/>
      <c r="V10" s="98"/>
    </row>
    <row r="11" spans="1:22" ht="11.25">
      <c r="A11" s="146">
        <v>854</v>
      </c>
      <c r="B11" s="134"/>
      <c r="C11" s="142"/>
      <c r="D11" s="152"/>
      <c r="E11" s="394" t="s">
        <v>547</v>
      </c>
      <c r="F11" s="394"/>
      <c r="G11" s="154" t="s">
        <v>323</v>
      </c>
      <c r="H11" s="247">
        <v>8342</v>
      </c>
      <c r="I11" s="249">
        <v>9085</v>
      </c>
      <c r="J11" s="242">
        <v>-24.9</v>
      </c>
      <c r="K11" s="249">
        <v>61522</v>
      </c>
      <c r="L11" s="252">
        <v>90516</v>
      </c>
      <c r="M11" s="242">
        <v>10.3</v>
      </c>
      <c r="N11" s="98"/>
      <c r="O11" s="98"/>
      <c r="P11" s="98"/>
      <c r="V11" s="98"/>
    </row>
    <row r="12" spans="1:22" ht="11.25">
      <c r="A12" s="146">
        <v>859</v>
      </c>
      <c r="B12" s="134"/>
      <c r="C12" s="142"/>
      <c r="D12" s="152"/>
      <c r="E12" s="394" t="s">
        <v>548</v>
      </c>
      <c r="F12" s="394"/>
      <c r="G12" s="154" t="s">
        <v>323</v>
      </c>
      <c r="H12" s="247">
        <v>138946</v>
      </c>
      <c r="I12" s="249">
        <v>220028</v>
      </c>
      <c r="J12" s="242">
        <v>5.5</v>
      </c>
      <c r="K12" s="249">
        <v>926435</v>
      </c>
      <c r="L12" s="252">
        <v>1393080</v>
      </c>
      <c r="M12" s="242">
        <v>-3.5</v>
      </c>
      <c r="N12" s="98"/>
      <c r="O12" s="98"/>
      <c r="P12" s="98"/>
      <c r="V12" s="98"/>
    </row>
    <row r="13" spans="1:22" ht="11.25">
      <c r="A13" s="111" t="s">
        <v>1</v>
      </c>
      <c r="B13" s="139"/>
      <c r="C13" s="144"/>
      <c r="D13" s="149"/>
      <c r="E13" s="148"/>
      <c r="F13" s="187" t="s">
        <v>549</v>
      </c>
      <c r="G13" s="154" t="s">
        <v>323</v>
      </c>
      <c r="H13" s="248">
        <v>925058</v>
      </c>
      <c r="I13" s="250">
        <v>1212079</v>
      </c>
      <c r="J13" s="243">
        <v>-9.5</v>
      </c>
      <c r="K13" s="250">
        <v>6623564</v>
      </c>
      <c r="L13" s="253">
        <v>8526041</v>
      </c>
      <c r="M13" s="243">
        <v>-9</v>
      </c>
      <c r="N13" s="98"/>
      <c r="O13" s="98"/>
      <c r="P13" s="98"/>
      <c r="V13" s="98"/>
    </row>
    <row r="14" spans="1:13" s="98" customFormat="1" ht="11.25" customHeight="1">
      <c r="A14" s="141">
        <v>860</v>
      </c>
      <c r="B14" s="134"/>
      <c r="C14" s="142"/>
      <c r="D14" s="153"/>
      <c r="E14" s="394" t="s">
        <v>550</v>
      </c>
      <c r="F14" s="394"/>
      <c r="G14" s="154" t="s">
        <v>323</v>
      </c>
      <c r="H14" s="247">
        <v>23464</v>
      </c>
      <c r="I14" s="249">
        <v>27495</v>
      </c>
      <c r="J14" s="242">
        <v>-1.6</v>
      </c>
      <c r="K14" s="249">
        <v>171831</v>
      </c>
      <c r="L14" s="252">
        <v>174695</v>
      </c>
      <c r="M14" s="242">
        <v>-6.5</v>
      </c>
    </row>
    <row r="15" spans="1:13" s="126" customFormat="1" ht="11.25" customHeight="1">
      <c r="A15" s="141">
        <v>861</v>
      </c>
      <c r="B15" s="134"/>
      <c r="C15" s="142"/>
      <c r="D15" s="152"/>
      <c r="E15" s="394" t="s">
        <v>551</v>
      </c>
      <c r="F15" s="394"/>
      <c r="G15" s="154" t="s">
        <v>323</v>
      </c>
      <c r="H15" s="247">
        <v>437452</v>
      </c>
      <c r="I15" s="249">
        <v>672900</v>
      </c>
      <c r="J15" s="242">
        <v>-2.1</v>
      </c>
      <c r="K15" s="249">
        <v>2894270</v>
      </c>
      <c r="L15" s="252">
        <v>4492829</v>
      </c>
      <c r="M15" s="242">
        <v>-2</v>
      </c>
    </row>
    <row r="16" spans="1:13" s="126" customFormat="1" ht="11.25" customHeight="1">
      <c r="A16" s="141">
        <v>862</v>
      </c>
      <c r="B16" s="134"/>
      <c r="C16" s="142"/>
      <c r="D16" s="152"/>
      <c r="E16" s="394" t="s">
        <v>552</v>
      </c>
      <c r="F16" s="394"/>
      <c r="G16" s="154" t="s">
        <v>323</v>
      </c>
      <c r="H16" s="247">
        <v>33833</v>
      </c>
      <c r="I16" s="249">
        <v>60178</v>
      </c>
      <c r="J16" s="242">
        <v>8.2</v>
      </c>
      <c r="K16" s="249">
        <v>233791</v>
      </c>
      <c r="L16" s="252">
        <v>423537</v>
      </c>
      <c r="M16" s="242">
        <v>8</v>
      </c>
    </row>
    <row r="17" spans="1:13" s="126" customFormat="1" ht="11.25" customHeight="1">
      <c r="A17" s="141">
        <v>863</v>
      </c>
      <c r="B17" s="134"/>
      <c r="C17" s="142"/>
      <c r="D17" s="121"/>
      <c r="E17" s="394" t="s">
        <v>1084</v>
      </c>
      <c r="F17" s="394"/>
      <c r="G17" s="154" t="s">
        <v>323</v>
      </c>
      <c r="H17" s="247">
        <v>10660</v>
      </c>
      <c r="I17" s="249">
        <v>181481</v>
      </c>
      <c r="J17" s="242">
        <v>-3</v>
      </c>
      <c r="K17" s="249">
        <v>66805</v>
      </c>
      <c r="L17" s="252">
        <v>1122706</v>
      </c>
      <c r="M17" s="242">
        <v>0.4</v>
      </c>
    </row>
    <row r="18" spans="1:13" s="98" customFormat="1" ht="11.25" customHeight="1">
      <c r="A18" s="141">
        <v>864</v>
      </c>
      <c r="B18" s="134"/>
      <c r="D18" s="123"/>
      <c r="E18" s="395" t="s">
        <v>553</v>
      </c>
      <c r="F18" s="395"/>
      <c r="G18" s="154" t="s">
        <v>323</v>
      </c>
      <c r="H18" s="247" t="s">
        <v>337</v>
      </c>
      <c r="I18" s="249" t="s">
        <v>337</v>
      </c>
      <c r="J18" s="251" t="s">
        <v>337</v>
      </c>
      <c r="K18" s="249" t="s">
        <v>337</v>
      </c>
      <c r="L18" s="252" t="s">
        <v>337</v>
      </c>
      <c r="M18" s="251" t="s">
        <v>337</v>
      </c>
    </row>
    <row r="19" spans="1:13" s="98" customFormat="1" ht="11.25" customHeight="1">
      <c r="A19" s="141"/>
      <c r="B19" s="134"/>
      <c r="C19" s="142"/>
      <c r="D19" s="152"/>
      <c r="E19" s="118"/>
      <c r="F19" s="118" t="s">
        <v>554</v>
      </c>
      <c r="G19" s="154" t="s">
        <v>323</v>
      </c>
      <c r="H19" s="247">
        <v>47195</v>
      </c>
      <c r="I19" s="249">
        <v>182032</v>
      </c>
      <c r="J19" s="242">
        <v>0</v>
      </c>
      <c r="K19" s="249">
        <v>322260</v>
      </c>
      <c r="L19" s="252">
        <v>1219946</v>
      </c>
      <c r="M19" s="242">
        <v>-3.6</v>
      </c>
    </row>
    <row r="20" spans="1:13" s="98" customFormat="1" ht="11.25" customHeight="1">
      <c r="A20" s="141">
        <v>865</v>
      </c>
      <c r="B20" s="134"/>
      <c r="C20" s="142"/>
      <c r="D20" s="152"/>
      <c r="E20" s="394" t="s">
        <v>555</v>
      </c>
      <c r="F20" s="394"/>
      <c r="G20" s="154" t="s">
        <v>323</v>
      </c>
      <c r="H20" s="247">
        <v>122478</v>
      </c>
      <c r="I20" s="249">
        <v>657941</v>
      </c>
      <c r="J20" s="242">
        <v>-1.5</v>
      </c>
      <c r="K20" s="249">
        <v>837151</v>
      </c>
      <c r="L20" s="252">
        <v>4382991</v>
      </c>
      <c r="M20" s="242">
        <v>-9.8</v>
      </c>
    </row>
    <row r="21" spans="1:13" s="126" customFormat="1" ht="11.25" customHeight="1">
      <c r="A21" s="141">
        <v>869</v>
      </c>
      <c r="B21" s="134"/>
      <c r="C21" s="142"/>
      <c r="D21" s="121"/>
      <c r="E21" s="394" t="s">
        <v>556</v>
      </c>
      <c r="F21" s="394"/>
      <c r="G21" s="154" t="s">
        <v>323</v>
      </c>
      <c r="H21" s="247">
        <v>204991</v>
      </c>
      <c r="I21" s="249">
        <v>235798</v>
      </c>
      <c r="J21" s="242">
        <v>10.3</v>
      </c>
      <c r="K21" s="249">
        <v>1391994</v>
      </c>
      <c r="L21" s="252">
        <v>1496462</v>
      </c>
      <c r="M21" s="242">
        <v>2.8</v>
      </c>
    </row>
    <row r="22" spans="1:13" s="98" customFormat="1" ht="11.25" customHeight="1">
      <c r="A22" s="141">
        <v>871</v>
      </c>
      <c r="B22" s="134"/>
      <c r="C22" s="142"/>
      <c r="D22" s="152"/>
      <c r="E22" s="395" t="s">
        <v>557</v>
      </c>
      <c r="F22" s="395"/>
      <c r="G22" s="154" t="s">
        <v>323</v>
      </c>
      <c r="H22" s="247" t="s">
        <v>337</v>
      </c>
      <c r="I22" s="249" t="s">
        <v>337</v>
      </c>
      <c r="J22" s="251" t="s">
        <v>337</v>
      </c>
      <c r="K22" s="249" t="s">
        <v>337</v>
      </c>
      <c r="L22" s="252" t="s">
        <v>337</v>
      </c>
      <c r="M22" s="251" t="s">
        <v>337</v>
      </c>
    </row>
    <row r="23" spans="1:13" s="98" customFormat="1" ht="11.25" customHeight="1">
      <c r="A23" s="141"/>
      <c r="B23" s="134"/>
      <c r="C23" s="142"/>
      <c r="D23" s="121"/>
      <c r="E23" s="118"/>
      <c r="F23" s="118" t="s">
        <v>558</v>
      </c>
      <c r="G23" s="154" t="s">
        <v>323</v>
      </c>
      <c r="H23" s="247">
        <v>18545</v>
      </c>
      <c r="I23" s="249">
        <v>125437</v>
      </c>
      <c r="J23" s="242">
        <v>-16.7</v>
      </c>
      <c r="K23" s="249">
        <v>137341</v>
      </c>
      <c r="L23" s="252">
        <v>928173</v>
      </c>
      <c r="M23" s="242">
        <v>-6</v>
      </c>
    </row>
    <row r="24" spans="1:13" s="98" customFormat="1" ht="11.25" customHeight="1">
      <c r="A24" s="141">
        <v>872</v>
      </c>
      <c r="B24" s="134"/>
      <c r="C24" s="142"/>
      <c r="D24" s="152"/>
      <c r="E24" s="395" t="s">
        <v>559</v>
      </c>
      <c r="F24" s="395"/>
      <c r="G24" s="154" t="s">
        <v>323</v>
      </c>
      <c r="H24" s="247" t="s">
        <v>337</v>
      </c>
      <c r="I24" s="249" t="s">
        <v>337</v>
      </c>
      <c r="J24" s="251" t="s">
        <v>337</v>
      </c>
      <c r="K24" s="249" t="s">
        <v>337</v>
      </c>
      <c r="L24" s="252" t="s">
        <v>337</v>
      </c>
      <c r="M24" s="251" t="s">
        <v>337</v>
      </c>
    </row>
    <row r="25" spans="1:13" s="98" customFormat="1" ht="11.25" customHeight="1">
      <c r="A25" s="141"/>
      <c r="B25" s="134"/>
      <c r="C25" s="142"/>
      <c r="D25" s="152"/>
      <c r="E25" s="118"/>
      <c r="F25" s="118" t="s">
        <v>560</v>
      </c>
      <c r="G25" s="154" t="s">
        <v>323</v>
      </c>
      <c r="H25" s="247">
        <v>19596</v>
      </c>
      <c r="I25" s="249">
        <v>170025</v>
      </c>
      <c r="J25" s="242">
        <v>3.5</v>
      </c>
      <c r="K25" s="249">
        <v>128176</v>
      </c>
      <c r="L25" s="252">
        <v>1125972</v>
      </c>
      <c r="M25" s="242">
        <v>-4</v>
      </c>
    </row>
    <row r="26" spans="1:13" s="126" customFormat="1" ht="11.25" customHeight="1">
      <c r="A26" s="141">
        <v>873</v>
      </c>
      <c r="B26" s="134"/>
      <c r="C26" s="142"/>
      <c r="D26" s="152"/>
      <c r="E26" s="394" t="s">
        <v>561</v>
      </c>
      <c r="F26" s="394"/>
      <c r="G26" s="154" t="s">
        <v>323</v>
      </c>
      <c r="H26" s="247">
        <v>7510</v>
      </c>
      <c r="I26" s="249">
        <v>92553</v>
      </c>
      <c r="J26" s="242">
        <v>-1.6</v>
      </c>
      <c r="K26" s="249">
        <v>54894</v>
      </c>
      <c r="L26" s="252">
        <v>639797</v>
      </c>
      <c r="M26" s="242">
        <v>0.8</v>
      </c>
    </row>
    <row r="27" spans="1:13" s="98" customFormat="1" ht="11.25" customHeight="1">
      <c r="A27" s="141">
        <v>874</v>
      </c>
      <c r="B27" s="134"/>
      <c r="C27" s="142"/>
      <c r="D27" s="152"/>
      <c r="E27" s="394" t="s">
        <v>562</v>
      </c>
      <c r="F27" s="394"/>
      <c r="G27" s="154" t="s">
        <v>323</v>
      </c>
      <c r="H27" s="247">
        <v>3251</v>
      </c>
      <c r="I27" s="249">
        <v>43638</v>
      </c>
      <c r="J27" s="242">
        <v>-11</v>
      </c>
      <c r="K27" s="249">
        <v>19633</v>
      </c>
      <c r="L27" s="252">
        <v>279692</v>
      </c>
      <c r="M27" s="242">
        <v>12.7</v>
      </c>
    </row>
    <row r="28" spans="1:13" s="98" customFormat="1" ht="11.25" customHeight="1">
      <c r="A28" s="141">
        <v>875</v>
      </c>
      <c r="B28" s="134"/>
      <c r="C28" s="142"/>
      <c r="D28" s="152"/>
      <c r="E28" s="394" t="s">
        <v>563</v>
      </c>
      <c r="F28" s="394"/>
      <c r="G28" s="154" t="s">
        <v>323</v>
      </c>
      <c r="H28" s="247">
        <v>367318</v>
      </c>
      <c r="I28" s="249">
        <v>190824</v>
      </c>
      <c r="J28" s="242">
        <v>15.1</v>
      </c>
      <c r="K28" s="249">
        <v>2537695</v>
      </c>
      <c r="L28" s="252">
        <v>1258121</v>
      </c>
      <c r="M28" s="242">
        <v>4.4</v>
      </c>
    </row>
    <row r="29" spans="1:13" s="98" customFormat="1" ht="11.25" customHeight="1">
      <c r="A29" s="141">
        <v>876</v>
      </c>
      <c r="B29" s="134"/>
      <c r="C29" s="142"/>
      <c r="D29" s="152"/>
      <c r="E29" s="394" t="s">
        <v>1085</v>
      </c>
      <c r="F29" s="394"/>
      <c r="G29" s="154" t="s">
        <v>323</v>
      </c>
      <c r="H29" s="247">
        <v>3990</v>
      </c>
      <c r="I29" s="249">
        <v>7639</v>
      </c>
      <c r="J29" s="242">
        <v>-28.8</v>
      </c>
      <c r="K29" s="249">
        <v>32941</v>
      </c>
      <c r="L29" s="252">
        <v>57118</v>
      </c>
      <c r="M29" s="242">
        <v>-25.6</v>
      </c>
    </row>
    <row r="30" spans="1:13" s="98" customFormat="1" ht="11.25" customHeight="1">
      <c r="A30" s="141">
        <v>877</v>
      </c>
      <c r="B30" s="134"/>
      <c r="C30" s="142"/>
      <c r="D30" s="152"/>
      <c r="E30" s="394" t="s">
        <v>1086</v>
      </c>
      <c r="F30" s="394"/>
      <c r="G30" s="154" t="s">
        <v>323</v>
      </c>
      <c r="H30" s="247">
        <v>51212</v>
      </c>
      <c r="I30" s="249">
        <v>83774</v>
      </c>
      <c r="J30" s="242">
        <v>-30.4</v>
      </c>
      <c r="K30" s="249">
        <v>357633</v>
      </c>
      <c r="L30" s="252">
        <v>735417</v>
      </c>
      <c r="M30" s="242">
        <v>-3.1</v>
      </c>
    </row>
    <row r="31" spans="1:13" s="126" customFormat="1" ht="11.25" customHeight="1">
      <c r="A31" s="141">
        <v>878</v>
      </c>
      <c r="B31" s="134"/>
      <c r="C31" s="142"/>
      <c r="D31" s="152"/>
      <c r="E31" s="394" t="s">
        <v>564</v>
      </c>
      <c r="F31" s="394"/>
      <c r="G31" s="154" t="s">
        <v>323</v>
      </c>
      <c r="H31" s="247">
        <v>232</v>
      </c>
      <c r="I31" s="249">
        <v>18432</v>
      </c>
      <c r="J31" s="242">
        <v>13.5</v>
      </c>
      <c r="K31" s="249">
        <v>1728</v>
      </c>
      <c r="L31" s="252">
        <v>112977</v>
      </c>
      <c r="M31" s="242">
        <v>-1.1</v>
      </c>
    </row>
    <row r="32" spans="1:13" s="98" customFormat="1" ht="11.25" customHeight="1">
      <c r="A32" s="141">
        <v>881</v>
      </c>
      <c r="B32" s="134"/>
      <c r="C32" s="142"/>
      <c r="D32" s="152"/>
      <c r="E32" s="394" t="s">
        <v>565</v>
      </c>
      <c r="F32" s="394"/>
      <c r="G32" s="154" t="s">
        <v>323</v>
      </c>
      <c r="H32" s="247">
        <v>37540</v>
      </c>
      <c r="I32" s="249">
        <v>19882</v>
      </c>
      <c r="J32" s="242">
        <v>18.6</v>
      </c>
      <c r="K32" s="249">
        <v>169385</v>
      </c>
      <c r="L32" s="252">
        <v>269305</v>
      </c>
      <c r="M32" s="242">
        <v>145.7</v>
      </c>
    </row>
    <row r="33" spans="1:13" s="98" customFormat="1" ht="11.25" customHeight="1">
      <c r="A33" s="141">
        <v>882</v>
      </c>
      <c r="B33" s="134"/>
      <c r="C33" s="142"/>
      <c r="D33" s="152"/>
      <c r="E33" s="394" t="s">
        <v>566</v>
      </c>
      <c r="F33" s="394"/>
      <c r="G33" s="154" t="s">
        <v>323</v>
      </c>
      <c r="H33" s="247">
        <v>1455</v>
      </c>
      <c r="I33" s="249">
        <v>2595</v>
      </c>
      <c r="J33" s="242">
        <v>39.3</v>
      </c>
      <c r="K33" s="249">
        <v>8704</v>
      </c>
      <c r="L33" s="252">
        <v>11561</v>
      </c>
      <c r="M33" s="242">
        <v>-11.5</v>
      </c>
    </row>
    <row r="34" spans="1:13" s="98" customFormat="1" ht="11.25" customHeight="1">
      <c r="A34" s="141">
        <v>883</v>
      </c>
      <c r="B34" s="134"/>
      <c r="C34" s="142"/>
      <c r="D34" s="152"/>
      <c r="E34" s="394" t="s">
        <v>567</v>
      </c>
      <c r="F34" s="394"/>
      <c r="G34" s="154" t="s">
        <v>323</v>
      </c>
      <c r="H34" s="247">
        <v>3406</v>
      </c>
      <c r="I34" s="249">
        <v>151254</v>
      </c>
      <c r="J34" s="242">
        <v>-14.7</v>
      </c>
      <c r="K34" s="249">
        <v>27346</v>
      </c>
      <c r="L34" s="252">
        <v>989565</v>
      </c>
      <c r="M34" s="242">
        <v>-5.3</v>
      </c>
    </row>
    <row r="35" spans="1:13" s="126" customFormat="1" ht="11.25" customHeight="1">
      <c r="A35" s="141">
        <v>884</v>
      </c>
      <c r="B35" s="134"/>
      <c r="C35" s="142"/>
      <c r="D35" s="152"/>
      <c r="E35" s="395" t="s">
        <v>568</v>
      </c>
      <c r="F35" s="395"/>
      <c r="G35" s="154" t="s">
        <v>323</v>
      </c>
      <c r="H35" s="247" t="s">
        <v>337</v>
      </c>
      <c r="I35" s="249" t="s">
        <v>337</v>
      </c>
      <c r="J35" s="251" t="s">
        <v>337</v>
      </c>
      <c r="K35" s="249" t="s">
        <v>337</v>
      </c>
      <c r="L35" s="252" t="s">
        <v>337</v>
      </c>
      <c r="M35" s="251" t="s">
        <v>337</v>
      </c>
    </row>
    <row r="36" spans="1:13" s="126" customFormat="1" ht="11.25" customHeight="1">
      <c r="A36" s="141"/>
      <c r="B36" s="134"/>
      <c r="C36" s="142"/>
      <c r="D36" s="152"/>
      <c r="E36" s="118"/>
      <c r="F36" s="118" t="s">
        <v>569</v>
      </c>
      <c r="G36" s="154" t="s">
        <v>323</v>
      </c>
      <c r="H36" s="247">
        <v>1118109</v>
      </c>
      <c r="I36" s="249">
        <v>1050197</v>
      </c>
      <c r="J36" s="242">
        <v>13.6</v>
      </c>
      <c r="K36" s="249">
        <v>7178346</v>
      </c>
      <c r="L36" s="252">
        <v>6607798</v>
      </c>
      <c r="M36" s="242">
        <v>3.3</v>
      </c>
    </row>
    <row r="37" spans="1:13" s="126" customFormat="1" ht="11.25" customHeight="1">
      <c r="A37" s="141">
        <v>885</v>
      </c>
      <c r="B37" s="134"/>
      <c r="C37" s="142"/>
      <c r="D37" s="152"/>
      <c r="E37" s="394" t="s">
        <v>1087</v>
      </c>
      <c r="F37" s="394"/>
      <c r="G37" s="154" t="s">
        <v>323</v>
      </c>
      <c r="H37" s="247">
        <v>401634</v>
      </c>
      <c r="I37" s="249">
        <v>478527</v>
      </c>
      <c r="J37" s="242">
        <v>-12.7</v>
      </c>
      <c r="K37" s="249">
        <v>3151876</v>
      </c>
      <c r="L37" s="252">
        <v>3772801</v>
      </c>
      <c r="M37" s="242">
        <v>-6.4</v>
      </c>
    </row>
    <row r="38" spans="1:13" s="98" customFormat="1" ht="11.25" customHeight="1">
      <c r="A38" s="141">
        <v>886</v>
      </c>
      <c r="B38" s="134"/>
      <c r="C38" s="142"/>
      <c r="D38" s="152"/>
      <c r="E38" s="394" t="s">
        <v>570</v>
      </c>
      <c r="F38" s="394"/>
      <c r="G38" s="154" t="s">
        <v>323</v>
      </c>
      <c r="H38" s="247">
        <v>8361</v>
      </c>
      <c r="I38" s="249">
        <v>8083</v>
      </c>
      <c r="J38" s="242">
        <v>-28.4</v>
      </c>
      <c r="K38" s="249">
        <v>60645</v>
      </c>
      <c r="L38" s="252">
        <v>49873</v>
      </c>
      <c r="M38" s="242">
        <v>-37.4</v>
      </c>
    </row>
    <row r="39" spans="1:13" s="126" customFormat="1" ht="11.25" customHeight="1">
      <c r="A39" s="141">
        <v>887</v>
      </c>
      <c r="B39" s="134"/>
      <c r="C39" s="142"/>
      <c r="D39" s="152"/>
      <c r="E39" s="394" t="s">
        <v>1088</v>
      </c>
      <c r="F39" s="394"/>
      <c r="G39" s="154" t="s">
        <v>323</v>
      </c>
      <c r="H39" s="247">
        <v>110197</v>
      </c>
      <c r="I39" s="249">
        <v>85672</v>
      </c>
      <c r="J39" s="242">
        <v>78.1</v>
      </c>
      <c r="K39" s="249">
        <v>458894</v>
      </c>
      <c r="L39" s="252">
        <v>332085</v>
      </c>
      <c r="M39" s="242">
        <v>-5</v>
      </c>
    </row>
    <row r="40" spans="1:13" s="98" customFormat="1" ht="11.25" customHeight="1">
      <c r="A40" s="141">
        <v>888</v>
      </c>
      <c r="B40" s="134"/>
      <c r="C40" s="142"/>
      <c r="D40" s="152"/>
      <c r="E40" s="394" t="s">
        <v>571</v>
      </c>
      <c r="F40" s="394"/>
      <c r="G40" s="154" t="s">
        <v>323</v>
      </c>
      <c r="H40" s="247">
        <v>12422</v>
      </c>
      <c r="I40" s="249">
        <v>28015</v>
      </c>
      <c r="J40" s="242">
        <v>-11.2</v>
      </c>
      <c r="K40" s="249">
        <v>113822</v>
      </c>
      <c r="L40" s="252">
        <v>223709</v>
      </c>
      <c r="M40" s="242">
        <v>-1.9</v>
      </c>
    </row>
    <row r="41" spans="1:13" s="98" customFormat="1" ht="11.25" customHeight="1">
      <c r="A41" s="141">
        <v>889</v>
      </c>
      <c r="B41" s="134"/>
      <c r="C41" s="142"/>
      <c r="D41" s="152"/>
      <c r="E41" s="394" t="s">
        <v>572</v>
      </c>
      <c r="F41" s="394"/>
      <c r="G41" s="154" t="s">
        <v>323</v>
      </c>
      <c r="H41" s="247">
        <v>103986</v>
      </c>
      <c r="I41" s="249">
        <v>53584</v>
      </c>
      <c r="J41" s="242">
        <v>8.3</v>
      </c>
      <c r="K41" s="249">
        <v>688674</v>
      </c>
      <c r="L41" s="252">
        <v>390426</v>
      </c>
      <c r="M41" s="242">
        <v>8.4</v>
      </c>
    </row>
    <row r="42" spans="1:13" s="126" customFormat="1" ht="11.25" customHeight="1">
      <c r="A42" s="141">
        <v>891</v>
      </c>
      <c r="B42" s="134"/>
      <c r="C42" s="142"/>
      <c r="D42" s="152"/>
      <c r="E42" s="394" t="s">
        <v>573</v>
      </c>
      <c r="F42" s="394"/>
      <c r="G42" s="154" t="s">
        <v>323</v>
      </c>
      <c r="H42" s="247" t="s">
        <v>1197</v>
      </c>
      <c r="I42" s="249" t="s">
        <v>1197</v>
      </c>
      <c r="J42" s="242">
        <v>-100</v>
      </c>
      <c r="K42" s="249">
        <v>2791</v>
      </c>
      <c r="L42" s="252">
        <v>2085</v>
      </c>
      <c r="M42" s="242">
        <v>271.4</v>
      </c>
    </row>
    <row r="43" spans="1:13" s="98" customFormat="1" ht="11.25" customHeight="1">
      <c r="A43" s="141">
        <v>896</v>
      </c>
      <c r="B43" s="134"/>
      <c r="C43" s="142"/>
      <c r="D43" s="152"/>
      <c r="E43" s="394" t="s">
        <v>574</v>
      </c>
      <c r="F43" s="394"/>
      <c r="G43" s="154" t="s">
        <v>323</v>
      </c>
      <c r="H43" s="247">
        <v>61993</v>
      </c>
      <c r="I43" s="249">
        <v>174767</v>
      </c>
      <c r="J43" s="242">
        <v>7</v>
      </c>
      <c r="K43" s="249">
        <v>436128</v>
      </c>
      <c r="L43" s="252">
        <v>1146712</v>
      </c>
      <c r="M43" s="242">
        <v>12.1</v>
      </c>
    </row>
    <row r="44" spans="1:13" s="98" customFormat="1" ht="11.25" customHeight="1">
      <c r="A44" s="146"/>
      <c r="B44" s="134"/>
      <c r="C44" s="142"/>
      <c r="D44" s="152"/>
      <c r="E44" s="123"/>
      <c r="F44" s="122" t="s">
        <v>351</v>
      </c>
      <c r="G44" s="154" t="s">
        <v>323</v>
      </c>
      <c r="H44" s="248">
        <v>7357899</v>
      </c>
      <c r="I44" s="250">
        <v>8219481</v>
      </c>
      <c r="J44" s="243">
        <v>0.4</v>
      </c>
      <c r="K44" s="250">
        <v>49733025</v>
      </c>
      <c r="L44" s="253">
        <v>54181863</v>
      </c>
      <c r="M44" s="243">
        <v>-1.1</v>
      </c>
    </row>
    <row r="45" spans="1:13" s="98" customFormat="1" ht="11.25" customHeight="1">
      <c r="A45" s="146"/>
      <c r="B45" s="134"/>
      <c r="C45" s="142"/>
      <c r="D45" s="152"/>
      <c r="E45" s="118"/>
      <c r="F45" s="118"/>
      <c r="G45" s="154" t="s">
        <v>323</v>
      </c>
      <c r="H45" s="247" t="s">
        <v>337</v>
      </c>
      <c r="I45" s="249" t="s">
        <v>337</v>
      </c>
      <c r="J45" s="251" t="s">
        <v>337</v>
      </c>
      <c r="K45" s="249" t="s">
        <v>337</v>
      </c>
      <c r="L45" s="252" t="s">
        <v>337</v>
      </c>
      <c r="M45" s="251" t="s">
        <v>337</v>
      </c>
    </row>
    <row r="46" spans="1:13" s="98" customFormat="1" ht="11.25" customHeight="1">
      <c r="A46" s="163" t="s">
        <v>575</v>
      </c>
      <c r="B46" s="134"/>
      <c r="C46" s="142"/>
      <c r="D46" s="152"/>
      <c r="E46" s="118"/>
      <c r="F46" s="122" t="s">
        <v>576</v>
      </c>
      <c r="G46" s="154" t="s">
        <v>323</v>
      </c>
      <c r="H46" s="248">
        <v>13695260</v>
      </c>
      <c r="I46" s="250">
        <v>9385094</v>
      </c>
      <c r="J46" s="243">
        <v>2</v>
      </c>
      <c r="K46" s="250">
        <v>91977658</v>
      </c>
      <c r="L46" s="253">
        <v>61906220</v>
      </c>
      <c r="M46" s="243">
        <v>0.8</v>
      </c>
    </row>
    <row r="47" spans="1:13" s="98" customFormat="1" ht="11.25" customHeight="1">
      <c r="A47" s="111"/>
      <c r="B47" s="134"/>
      <c r="C47" s="142"/>
      <c r="D47" s="152"/>
      <c r="E47" s="118"/>
      <c r="F47" s="107"/>
      <c r="G47" s="154" t="s">
        <v>323</v>
      </c>
      <c r="H47" s="247" t="s">
        <v>337</v>
      </c>
      <c r="I47" s="249" t="s">
        <v>337</v>
      </c>
      <c r="J47" s="251" t="s">
        <v>337</v>
      </c>
      <c r="K47" s="249" t="s">
        <v>337</v>
      </c>
      <c r="L47" s="252" t="s">
        <v>337</v>
      </c>
      <c r="M47" s="251" t="s">
        <v>337</v>
      </c>
    </row>
    <row r="48" spans="1:13" s="98" customFormat="1" ht="11.25" customHeight="1">
      <c r="A48" s="164" t="s">
        <v>407</v>
      </c>
      <c r="B48" s="134"/>
      <c r="C48" s="142"/>
      <c r="D48" s="152"/>
      <c r="E48" s="118"/>
      <c r="F48" s="122" t="s">
        <v>577</v>
      </c>
      <c r="G48" s="154" t="s">
        <v>323</v>
      </c>
      <c r="H48" s="248">
        <v>61023026</v>
      </c>
      <c r="I48" s="250">
        <v>11849002</v>
      </c>
      <c r="J48" s="243">
        <v>9.3</v>
      </c>
      <c r="K48" s="250">
        <v>368823657</v>
      </c>
      <c r="L48" s="253">
        <v>76908859</v>
      </c>
      <c r="M48" s="243">
        <v>1</v>
      </c>
    </row>
    <row r="49" spans="1:13" s="98" customFormat="1" ht="11.25" customHeight="1">
      <c r="A49" s="146"/>
      <c r="B49" s="134"/>
      <c r="C49" s="142"/>
      <c r="D49" s="152"/>
      <c r="E49" s="118"/>
      <c r="F49" s="118"/>
      <c r="G49" s="154" t="s">
        <v>323</v>
      </c>
      <c r="H49" s="247" t="s">
        <v>337</v>
      </c>
      <c r="I49" s="249" t="s">
        <v>337</v>
      </c>
      <c r="J49" s="251" t="s">
        <v>337</v>
      </c>
      <c r="K49" s="249" t="s">
        <v>337</v>
      </c>
      <c r="L49" s="252" t="s">
        <v>337</v>
      </c>
      <c r="M49" s="251" t="s">
        <v>337</v>
      </c>
    </row>
    <row r="50" spans="1:13" s="98" customFormat="1" ht="11.25" customHeight="1">
      <c r="A50" s="141">
        <v>901</v>
      </c>
      <c r="B50" s="134"/>
      <c r="C50" s="142"/>
      <c r="D50" s="152"/>
      <c r="E50" s="123"/>
      <c r="F50" s="118" t="s">
        <v>578</v>
      </c>
      <c r="G50" s="154" t="s">
        <v>323</v>
      </c>
      <c r="H50" s="247">
        <v>51528</v>
      </c>
      <c r="I50" s="249">
        <v>106611</v>
      </c>
      <c r="J50" s="242">
        <v>4.3</v>
      </c>
      <c r="K50" s="249">
        <v>330490</v>
      </c>
      <c r="L50" s="252">
        <v>725904</v>
      </c>
      <c r="M50" s="242">
        <v>3.3</v>
      </c>
    </row>
    <row r="51" spans="1:13" s="98" customFormat="1" ht="11.25" customHeight="1">
      <c r="A51" s="141">
        <v>903</v>
      </c>
      <c r="B51" s="134"/>
      <c r="C51" s="142"/>
      <c r="D51" s="152"/>
      <c r="E51" s="118"/>
      <c r="F51" s="118" t="s">
        <v>579</v>
      </c>
      <c r="G51" s="154" t="s">
        <v>323</v>
      </c>
      <c r="H51" s="247">
        <v>248</v>
      </c>
      <c r="I51" s="249">
        <v>418</v>
      </c>
      <c r="J51" s="242">
        <v>70.7</v>
      </c>
      <c r="K51" s="249">
        <v>2392</v>
      </c>
      <c r="L51" s="252">
        <v>2591</v>
      </c>
      <c r="M51" s="242">
        <v>42.2</v>
      </c>
    </row>
    <row r="52" spans="1:13" s="98" customFormat="1" ht="11.25" customHeight="1">
      <c r="A52" s="141">
        <v>904</v>
      </c>
      <c r="B52" s="134"/>
      <c r="C52" s="142"/>
      <c r="D52" s="152"/>
      <c r="E52" s="165"/>
      <c r="F52" s="118" t="s">
        <v>580</v>
      </c>
      <c r="G52" s="154" t="s">
        <v>323</v>
      </c>
      <c r="H52" s="247">
        <v>5773408</v>
      </c>
      <c r="I52" s="249">
        <v>896343</v>
      </c>
      <c r="J52" s="242">
        <v>73.9</v>
      </c>
      <c r="K52" s="249">
        <v>31448692</v>
      </c>
      <c r="L52" s="252">
        <v>4720444</v>
      </c>
      <c r="M52" s="242">
        <v>38</v>
      </c>
    </row>
    <row r="53" spans="1:13" s="98" customFormat="1" ht="11.25" customHeight="1">
      <c r="A53" s="146"/>
      <c r="B53" s="134"/>
      <c r="C53" s="142"/>
      <c r="D53" s="142"/>
      <c r="E53" s="118"/>
      <c r="F53" s="97"/>
      <c r="G53" s="154" t="s">
        <v>323</v>
      </c>
      <c r="H53" s="247" t="s">
        <v>337</v>
      </c>
      <c r="I53" s="249" t="s">
        <v>337</v>
      </c>
      <c r="J53" s="251" t="s">
        <v>337</v>
      </c>
      <c r="K53" s="249" t="s">
        <v>337</v>
      </c>
      <c r="L53" s="252" t="s">
        <v>337</v>
      </c>
      <c r="M53" s="251" t="s">
        <v>337</v>
      </c>
    </row>
    <row r="54" spans="1:13" s="98" customFormat="1" ht="11.25" customHeight="1">
      <c r="A54" s="146"/>
      <c r="B54" s="134"/>
      <c r="C54" s="142"/>
      <c r="D54" s="142"/>
      <c r="E54" s="118"/>
      <c r="F54" s="97"/>
      <c r="G54" s="154" t="s">
        <v>323</v>
      </c>
      <c r="H54" s="247" t="s">
        <v>337</v>
      </c>
      <c r="I54" s="249" t="s">
        <v>337</v>
      </c>
      <c r="J54" s="251" t="s">
        <v>337</v>
      </c>
      <c r="K54" s="249" t="s">
        <v>337</v>
      </c>
      <c r="L54" s="252" t="s">
        <v>337</v>
      </c>
      <c r="M54" s="251" t="s">
        <v>337</v>
      </c>
    </row>
    <row r="55" spans="1:13" s="98" customFormat="1" ht="11.25" customHeight="1">
      <c r="A55" s="146"/>
      <c r="B55" s="134"/>
      <c r="C55" s="142"/>
      <c r="D55" s="142"/>
      <c r="E55" s="118"/>
      <c r="F55" s="122" t="s">
        <v>581</v>
      </c>
      <c r="G55" s="154" t="s">
        <v>323</v>
      </c>
      <c r="H55" s="248">
        <v>71851066</v>
      </c>
      <c r="I55" s="250">
        <v>13499244</v>
      </c>
      <c r="J55" s="243">
        <v>11.6</v>
      </c>
      <c r="K55" s="250">
        <v>437865092</v>
      </c>
      <c r="L55" s="253">
        <v>86904777</v>
      </c>
      <c r="M55" s="243">
        <v>2.7</v>
      </c>
    </row>
    <row r="56" spans="1:13" s="98" customFormat="1" ht="11.25" customHeight="1">
      <c r="A56" s="146"/>
      <c r="B56" s="254"/>
      <c r="C56" s="142"/>
      <c r="D56" s="142"/>
      <c r="E56" s="118"/>
      <c r="F56" s="122"/>
      <c r="G56" s="154"/>
      <c r="H56" s="250"/>
      <c r="I56" s="250"/>
      <c r="J56" s="243"/>
      <c r="K56" s="250"/>
      <c r="L56" s="253"/>
      <c r="M56" s="243"/>
    </row>
    <row r="57" spans="1:9" s="1" customFormat="1" ht="12.75">
      <c r="A57" s="1" t="s">
        <v>312</v>
      </c>
      <c r="D57" s="11"/>
      <c r="E57" s="11"/>
      <c r="F57" s="11"/>
      <c r="G57" s="11"/>
      <c r="H57" s="11"/>
      <c r="I57" s="12"/>
    </row>
    <row r="58" spans="1:13" s="1" customFormat="1" ht="12.75" customHeight="1">
      <c r="A58" s="401" t="s">
        <v>1191</v>
      </c>
      <c r="B58" s="402"/>
      <c r="C58" s="402"/>
      <c r="D58" s="402"/>
      <c r="E58" s="402"/>
      <c r="F58" s="402"/>
      <c r="G58" s="402"/>
      <c r="H58" s="402"/>
      <c r="I58" s="402"/>
      <c r="J58" s="403"/>
      <c r="K58" s="403"/>
      <c r="L58" s="403"/>
      <c r="M58" s="403"/>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7"/>
  <sheetViews>
    <sheetView zoomScale="115" zoomScaleNormal="115" workbookViewId="0" topLeftCell="A13">
      <selection activeCell="I49" sqref="I4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399" t="s">
        <v>1186</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582</v>
      </c>
      <c r="B3" s="398" t="s">
        <v>583</v>
      </c>
      <c r="C3" s="398"/>
      <c r="D3" s="398"/>
      <c r="E3" s="398"/>
      <c r="F3" s="398"/>
      <c r="G3" s="398"/>
      <c r="H3" s="427" t="s">
        <v>340</v>
      </c>
      <c r="I3" s="428"/>
      <c r="J3" s="428"/>
      <c r="K3" s="428"/>
      <c r="L3" s="428"/>
      <c r="M3" s="428"/>
    </row>
    <row r="4" spans="1:13" s="98" customFormat="1" ht="21" customHeight="1">
      <c r="A4" s="397"/>
      <c r="B4" s="398"/>
      <c r="C4" s="398"/>
      <c r="D4" s="398"/>
      <c r="E4" s="398"/>
      <c r="F4" s="398"/>
      <c r="G4" s="398"/>
      <c r="H4" s="406" t="s">
        <v>1194</v>
      </c>
      <c r="I4" s="405"/>
      <c r="J4" s="407"/>
      <c r="K4" s="406" t="s">
        <v>1195</v>
      </c>
      <c r="L4" s="405"/>
      <c r="M4" s="405"/>
    </row>
    <row r="5" spans="1:13" s="98" customFormat="1" ht="21" customHeight="1">
      <c r="A5" s="397"/>
      <c r="B5" s="398"/>
      <c r="C5" s="398"/>
      <c r="D5" s="398"/>
      <c r="E5" s="398"/>
      <c r="F5" s="398"/>
      <c r="G5" s="398"/>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0" t="s">
        <v>584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585</v>
      </c>
      <c r="B9" s="134"/>
      <c r="C9" s="123"/>
      <c r="D9" s="123"/>
      <c r="E9" s="411" t="s">
        <v>586</v>
      </c>
      <c r="F9" s="411"/>
      <c r="G9" s="137" t="s">
        <v>323</v>
      </c>
      <c r="H9" s="247">
        <v>2299816</v>
      </c>
      <c r="I9" s="249">
        <v>545670</v>
      </c>
      <c r="J9" s="242">
        <v>-1.1</v>
      </c>
      <c r="K9" s="249">
        <v>15144088</v>
      </c>
      <c r="L9" s="249">
        <v>3670448</v>
      </c>
      <c r="M9" s="242">
        <v>-4</v>
      </c>
    </row>
    <row r="10" spans="1:13" s="98" customFormat="1" ht="11.25">
      <c r="A10" s="146" t="s">
        <v>587</v>
      </c>
      <c r="B10" s="134"/>
      <c r="C10" s="123"/>
      <c r="D10" s="123"/>
      <c r="E10" s="411" t="s">
        <v>588</v>
      </c>
      <c r="F10" s="411"/>
      <c r="G10" s="137" t="s">
        <v>323</v>
      </c>
      <c r="H10" s="247">
        <v>2800474</v>
      </c>
      <c r="I10" s="249">
        <v>650880</v>
      </c>
      <c r="J10" s="242">
        <v>2.5</v>
      </c>
      <c r="K10" s="249">
        <v>18295227</v>
      </c>
      <c r="L10" s="249">
        <v>4324133</v>
      </c>
      <c r="M10" s="242">
        <v>6.1</v>
      </c>
    </row>
    <row r="11" spans="1:13" s="98" customFormat="1" ht="11.25" customHeight="1">
      <c r="A11" s="146" t="s">
        <v>589</v>
      </c>
      <c r="B11" s="134"/>
      <c r="C11" s="123"/>
      <c r="D11" s="123"/>
      <c r="E11" s="411" t="s">
        <v>590</v>
      </c>
      <c r="F11" s="411"/>
      <c r="G11" s="137" t="s">
        <v>323</v>
      </c>
      <c r="H11" s="247">
        <v>3625469</v>
      </c>
      <c r="I11" s="249">
        <v>964202</v>
      </c>
      <c r="J11" s="242">
        <v>6</v>
      </c>
      <c r="K11" s="249">
        <v>24144062</v>
      </c>
      <c r="L11" s="249">
        <v>6211868</v>
      </c>
      <c r="M11" s="242">
        <v>-1.5</v>
      </c>
    </row>
    <row r="12" spans="1:13" s="98" customFormat="1" ht="11.25" customHeight="1">
      <c r="A12" s="146" t="s">
        <v>591</v>
      </c>
      <c r="B12" s="134"/>
      <c r="C12" s="123"/>
      <c r="D12" s="123"/>
      <c r="E12" s="411" t="s">
        <v>592</v>
      </c>
      <c r="F12" s="411"/>
      <c r="G12" s="137" t="s">
        <v>323</v>
      </c>
      <c r="H12" s="247">
        <v>1005747</v>
      </c>
      <c r="I12" s="249">
        <v>435182</v>
      </c>
      <c r="J12" s="242">
        <v>4</v>
      </c>
      <c r="K12" s="249">
        <v>10851028</v>
      </c>
      <c r="L12" s="249">
        <v>3121783</v>
      </c>
      <c r="M12" s="242">
        <v>17.6</v>
      </c>
    </row>
    <row r="13" spans="1:13" s="98" customFormat="1" ht="11.25" customHeight="1">
      <c r="A13" s="146" t="s">
        <v>593</v>
      </c>
      <c r="B13" s="134"/>
      <c r="C13" s="123"/>
      <c r="D13" s="123"/>
      <c r="E13" s="411" t="s">
        <v>594</v>
      </c>
      <c r="F13" s="411"/>
      <c r="G13" s="137" t="s">
        <v>323</v>
      </c>
      <c r="H13" s="247">
        <v>128076</v>
      </c>
      <c r="I13" s="249">
        <v>323793</v>
      </c>
      <c r="J13" s="242">
        <v>91.6</v>
      </c>
      <c r="K13" s="249">
        <v>757649</v>
      </c>
      <c r="L13" s="249">
        <v>1454836</v>
      </c>
      <c r="M13" s="242">
        <v>46.9</v>
      </c>
    </row>
    <row r="14" spans="1:13" s="98" customFormat="1" ht="11.25" customHeight="1">
      <c r="A14" s="146" t="s">
        <v>595</v>
      </c>
      <c r="B14" s="134"/>
      <c r="C14" s="123"/>
      <c r="D14" s="123"/>
      <c r="E14" s="411" t="s">
        <v>596</v>
      </c>
      <c r="F14" s="411"/>
      <c r="G14" s="137" t="s">
        <v>323</v>
      </c>
      <c r="H14" s="247">
        <v>172527</v>
      </c>
      <c r="I14" s="249">
        <v>51894</v>
      </c>
      <c r="J14" s="242">
        <v>-14.7</v>
      </c>
      <c r="K14" s="249">
        <v>1346973</v>
      </c>
      <c r="L14" s="249">
        <v>398548</v>
      </c>
      <c r="M14" s="242">
        <v>-4.8</v>
      </c>
    </row>
    <row r="15" spans="1:13" s="98" customFormat="1" ht="11.25" customHeight="1">
      <c r="A15" s="146" t="s">
        <v>597</v>
      </c>
      <c r="B15" s="134"/>
      <c r="C15" s="123"/>
      <c r="D15" s="123"/>
      <c r="E15" s="411" t="s">
        <v>598</v>
      </c>
      <c r="F15" s="411"/>
      <c r="G15" s="137" t="s">
        <v>323</v>
      </c>
      <c r="H15" s="247">
        <v>101411</v>
      </c>
      <c r="I15" s="249">
        <v>22728</v>
      </c>
      <c r="J15" s="242">
        <v>-10.8</v>
      </c>
      <c r="K15" s="249">
        <v>776963</v>
      </c>
      <c r="L15" s="249">
        <v>177034</v>
      </c>
      <c r="M15" s="242">
        <v>-1.9</v>
      </c>
    </row>
    <row r="16" spans="1:13" s="98" customFormat="1" ht="11.25" customHeight="1">
      <c r="A16" s="146" t="s">
        <v>599</v>
      </c>
      <c r="B16" s="134"/>
      <c r="C16" s="123"/>
      <c r="D16" s="123"/>
      <c r="E16" s="411" t="s">
        <v>600</v>
      </c>
      <c r="F16" s="411"/>
      <c r="G16" s="137" t="s">
        <v>323</v>
      </c>
      <c r="H16" s="247">
        <v>162315</v>
      </c>
      <c r="I16" s="249">
        <v>69684</v>
      </c>
      <c r="J16" s="242">
        <v>13.5</v>
      </c>
      <c r="K16" s="249">
        <v>1064061</v>
      </c>
      <c r="L16" s="249">
        <v>450895</v>
      </c>
      <c r="M16" s="242">
        <v>16.6</v>
      </c>
    </row>
    <row r="17" spans="1:13" s="98" customFormat="1" ht="11.25" customHeight="1">
      <c r="A17" s="146" t="s">
        <v>601</v>
      </c>
      <c r="B17" s="134"/>
      <c r="C17" s="123"/>
      <c r="D17" s="123"/>
      <c r="E17" s="411" t="s">
        <v>602</v>
      </c>
      <c r="F17" s="411"/>
      <c r="G17" s="137" t="s">
        <v>323</v>
      </c>
      <c r="H17" s="247">
        <v>818859</v>
      </c>
      <c r="I17" s="249">
        <v>329219</v>
      </c>
      <c r="J17" s="242">
        <v>0.9</v>
      </c>
      <c r="K17" s="249">
        <v>5561713</v>
      </c>
      <c r="L17" s="249">
        <v>2261405</v>
      </c>
      <c r="M17" s="242">
        <v>31.7</v>
      </c>
    </row>
    <row r="18" spans="1:13" s="98" customFormat="1" ht="11.25" customHeight="1">
      <c r="A18" s="146" t="s">
        <v>606</v>
      </c>
      <c r="B18" s="134"/>
      <c r="C18" s="123"/>
      <c r="D18" s="123"/>
      <c r="E18" s="411" t="s">
        <v>607</v>
      </c>
      <c r="F18" s="411"/>
      <c r="G18" s="137" t="s">
        <v>323</v>
      </c>
      <c r="H18" s="247">
        <v>1523948</v>
      </c>
      <c r="I18" s="249">
        <v>320367</v>
      </c>
      <c r="J18" s="242">
        <v>-3.1</v>
      </c>
      <c r="K18" s="249">
        <v>10582927</v>
      </c>
      <c r="L18" s="249">
        <v>2495260</v>
      </c>
      <c r="M18" s="242">
        <v>8.8</v>
      </c>
    </row>
    <row r="19" spans="1:13" s="98" customFormat="1" ht="11.25" customHeight="1">
      <c r="A19" s="146" t="s">
        <v>608</v>
      </c>
      <c r="B19" s="134"/>
      <c r="C19" s="123"/>
      <c r="D19" s="123"/>
      <c r="E19" s="411" t="s">
        <v>609</v>
      </c>
      <c r="F19" s="411"/>
      <c r="G19" s="137" t="s">
        <v>323</v>
      </c>
      <c r="H19" s="247">
        <v>84137</v>
      </c>
      <c r="I19" s="249">
        <v>20519</v>
      </c>
      <c r="J19" s="242">
        <v>-2.8</v>
      </c>
      <c r="K19" s="249">
        <v>547339</v>
      </c>
      <c r="L19" s="249">
        <v>129914</v>
      </c>
      <c r="M19" s="242">
        <v>-4</v>
      </c>
    </row>
    <row r="20" spans="1:13" s="98" customFormat="1" ht="11.25" customHeight="1">
      <c r="A20" s="146" t="s">
        <v>613</v>
      </c>
      <c r="B20" s="134"/>
      <c r="C20" s="123"/>
      <c r="D20" s="123"/>
      <c r="E20" s="411" t="s">
        <v>614</v>
      </c>
      <c r="F20" s="411"/>
      <c r="G20" s="137" t="s">
        <v>323</v>
      </c>
      <c r="H20" s="247">
        <v>4641</v>
      </c>
      <c r="I20" s="249">
        <v>782</v>
      </c>
      <c r="J20" s="242">
        <v>233.7</v>
      </c>
      <c r="K20" s="249">
        <v>52997</v>
      </c>
      <c r="L20" s="249">
        <v>10331</v>
      </c>
      <c r="M20" s="242">
        <v>225.5</v>
      </c>
    </row>
    <row r="21" spans="1:13" s="98" customFormat="1" ht="11.25" customHeight="1">
      <c r="A21" s="146" t="s">
        <v>615</v>
      </c>
      <c r="B21" s="134"/>
      <c r="C21" s="123"/>
      <c r="D21" s="123"/>
      <c r="E21" s="411" t="s">
        <v>616</v>
      </c>
      <c r="F21" s="411"/>
      <c r="G21" s="137" t="s">
        <v>323</v>
      </c>
      <c r="H21" s="247">
        <v>822697</v>
      </c>
      <c r="I21" s="249">
        <v>51397</v>
      </c>
      <c r="J21" s="242">
        <v>117.9</v>
      </c>
      <c r="K21" s="249">
        <v>3287333</v>
      </c>
      <c r="L21" s="249">
        <v>212799</v>
      </c>
      <c r="M21" s="242">
        <v>6.8</v>
      </c>
    </row>
    <row r="22" spans="1:13" s="98" customFormat="1" ht="11.25" customHeight="1">
      <c r="A22" s="283">
        <v>30</v>
      </c>
      <c r="B22" s="134"/>
      <c r="C22" s="123"/>
      <c r="D22" s="123"/>
      <c r="E22" s="411" t="s">
        <v>603</v>
      </c>
      <c r="F22" s="411"/>
      <c r="G22" s="137" t="s">
        <v>323</v>
      </c>
      <c r="H22" s="247">
        <v>683861</v>
      </c>
      <c r="I22" s="249">
        <v>154205</v>
      </c>
      <c r="J22" s="242">
        <v>14.3</v>
      </c>
      <c r="K22" s="249">
        <v>3698441</v>
      </c>
      <c r="L22" s="249">
        <v>1005327</v>
      </c>
      <c r="M22" s="242">
        <v>36.2</v>
      </c>
    </row>
    <row r="23" spans="1:13" s="98" customFormat="1" ht="11.25" customHeight="1">
      <c r="A23" s="283">
        <v>32</v>
      </c>
      <c r="B23" s="134"/>
      <c r="C23" s="123"/>
      <c r="D23" s="123"/>
      <c r="E23" s="411" t="s">
        <v>604</v>
      </c>
      <c r="F23" s="411"/>
      <c r="G23" s="137" t="s">
        <v>323</v>
      </c>
      <c r="H23" s="247">
        <v>234905</v>
      </c>
      <c r="I23" s="249">
        <v>40690</v>
      </c>
      <c r="J23" s="242">
        <v>-0.9</v>
      </c>
      <c r="K23" s="249">
        <v>1627856</v>
      </c>
      <c r="L23" s="249">
        <v>260377</v>
      </c>
      <c r="M23" s="242">
        <v>-1.9</v>
      </c>
    </row>
    <row r="24" spans="1:13" s="98" customFormat="1" ht="11.25" customHeight="1">
      <c r="A24" s="146" t="s">
        <v>617</v>
      </c>
      <c r="B24" s="134"/>
      <c r="C24" s="123"/>
      <c r="D24" s="123"/>
      <c r="E24" s="411" t="s">
        <v>618</v>
      </c>
      <c r="F24" s="411"/>
      <c r="G24" s="137" t="s">
        <v>323</v>
      </c>
      <c r="H24" s="247">
        <v>6913</v>
      </c>
      <c r="I24" s="249">
        <v>7536</v>
      </c>
      <c r="J24" s="242">
        <v>-3.7</v>
      </c>
      <c r="K24" s="249">
        <v>42508</v>
      </c>
      <c r="L24" s="249">
        <v>50275</v>
      </c>
      <c r="M24" s="242">
        <v>10.1</v>
      </c>
    </row>
    <row r="25" spans="1:13" s="98" customFormat="1" ht="11.25" customHeight="1">
      <c r="A25" s="283">
        <v>38</v>
      </c>
      <c r="B25" s="134"/>
      <c r="C25" s="123"/>
      <c r="D25" s="123"/>
      <c r="E25" s="411" t="s">
        <v>605</v>
      </c>
      <c r="F25" s="411"/>
      <c r="G25" s="137" t="s">
        <v>323</v>
      </c>
      <c r="H25" s="247">
        <v>6967833</v>
      </c>
      <c r="I25" s="249">
        <v>1356325</v>
      </c>
      <c r="J25" s="242">
        <v>4.2</v>
      </c>
      <c r="K25" s="249">
        <v>48779593</v>
      </c>
      <c r="L25" s="249">
        <v>8802316</v>
      </c>
      <c r="M25" s="242">
        <v>2.4</v>
      </c>
    </row>
    <row r="26" spans="1:13" s="98" customFormat="1" ht="11.25" customHeight="1">
      <c r="A26" s="146" t="s">
        <v>619</v>
      </c>
      <c r="B26" s="134"/>
      <c r="C26" s="123"/>
      <c r="D26" s="123"/>
      <c r="E26" s="411" t="s">
        <v>620</v>
      </c>
      <c r="F26" s="411"/>
      <c r="G26" s="137" t="s">
        <v>323</v>
      </c>
      <c r="H26" s="247">
        <v>713355</v>
      </c>
      <c r="I26" s="249">
        <v>328543</v>
      </c>
      <c r="J26" s="242">
        <v>2.3</v>
      </c>
      <c r="K26" s="249">
        <v>4420090</v>
      </c>
      <c r="L26" s="249">
        <v>2114492</v>
      </c>
      <c r="M26" s="242">
        <v>-0.2</v>
      </c>
    </row>
    <row r="27" spans="1:13" s="98" customFormat="1" ht="11.25" customHeight="1">
      <c r="A27" s="146" t="s">
        <v>621</v>
      </c>
      <c r="B27" s="134"/>
      <c r="C27" s="123"/>
      <c r="D27" s="123"/>
      <c r="E27" s="411" t="s">
        <v>622</v>
      </c>
      <c r="F27" s="411"/>
      <c r="G27" s="137" t="s">
        <v>323</v>
      </c>
      <c r="H27" s="247">
        <v>9</v>
      </c>
      <c r="I27" s="249">
        <v>2</v>
      </c>
      <c r="J27" s="242" t="s">
        <v>1199</v>
      </c>
      <c r="K27" s="249">
        <v>11</v>
      </c>
      <c r="L27" s="249">
        <v>6</v>
      </c>
      <c r="M27" s="242">
        <v>95.7</v>
      </c>
    </row>
    <row r="28" spans="1:13" s="98" customFormat="1" ht="11.25" customHeight="1">
      <c r="A28" s="146" t="s">
        <v>623</v>
      </c>
      <c r="B28" s="134"/>
      <c r="C28" s="123"/>
      <c r="D28" s="123"/>
      <c r="E28" s="411" t="s">
        <v>624</v>
      </c>
      <c r="F28" s="411"/>
      <c r="G28" s="137" t="s">
        <v>323</v>
      </c>
      <c r="H28" s="247">
        <v>3</v>
      </c>
      <c r="I28" s="249">
        <v>1</v>
      </c>
      <c r="J28" s="242">
        <v>-76</v>
      </c>
      <c r="K28" s="249">
        <v>274</v>
      </c>
      <c r="L28" s="249">
        <v>387</v>
      </c>
      <c r="M28" s="242" t="s">
        <v>1199</v>
      </c>
    </row>
    <row r="29" spans="1:13" s="98" customFormat="1" ht="11.25" customHeight="1">
      <c r="A29" s="146" t="s">
        <v>625</v>
      </c>
      <c r="B29" s="134"/>
      <c r="C29" s="123"/>
      <c r="D29" s="123"/>
      <c r="E29" s="411" t="s">
        <v>626</v>
      </c>
      <c r="F29" s="411"/>
      <c r="G29" s="137" t="s">
        <v>323</v>
      </c>
      <c r="H29" s="247">
        <v>1006</v>
      </c>
      <c r="I29" s="249">
        <v>340</v>
      </c>
      <c r="J29" s="242" t="s">
        <v>1199</v>
      </c>
      <c r="K29" s="249">
        <v>1007</v>
      </c>
      <c r="L29" s="249">
        <v>357</v>
      </c>
      <c r="M29" s="242" t="s">
        <v>1199</v>
      </c>
    </row>
    <row r="30" spans="1:13" s="98" customFormat="1" ht="11.25" customHeight="1">
      <c r="A30" s="146" t="s">
        <v>627</v>
      </c>
      <c r="B30" s="134"/>
      <c r="C30" s="123"/>
      <c r="D30" s="123"/>
      <c r="E30" s="411" t="s">
        <v>628</v>
      </c>
      <c r="F30" s="411"/>
      <c r="G30" s="137" t="s">
        <v>323</v>
      </c>
      <c r="H30" s="247">
        <v>0</v>
      </c>
      <c r="I30" s="249">
        <v>65</v>
      </c>
      <c r="J30" s="242">
        <v>143.7</v>
      </c>
      <c r="K30" s="249">
        <v>1</v>
      </c>
      <c r="L30" s="249">
        <v>196</v>
      </c>
      <c r="M30" s="242">
        <v>-91.8</v>
      </c>
    </row>
    <row r="31" spans="1:13" s="98" customFormat="1" ht="11.25" customHeight="1">
      <c r="A31" s="146" t="s">
        <v>629</v>
      </c>
      <c r="B31" s="134"/>
      <c r="C31" s="123"/>
      <c r="D31" s="123"/>
      <c r="E31" s="411" t="s">
        <v>630</v>
      </c>
      <c r="F31" s="411"/>
      <c r="G31" s="137" t="s">
        <v>323</v>
      </c>
      <c r="H31" s="247">
        <v>15503</v>
      </c>
      <c r="I31" s="249">
        <v>11696</v>
      </c>
      <c r="J31" s="242">
        <v>9.7</v>
      </c>
      <c r="K31" s="249">
        <v>96294</v>
      </c>
      <c r="L31" s="249">
        <v>84773</v>
      </c>
      <c r="M31" s="242">
        <v>18.3</v>
      </c>
    </row>
    <row r="32" spans="1:13" s="98" customFormat="1" ht="11.25" customHeight="1">
      <c r="A32" s="146" t="s">
        <v>631</v>
      </c>
      <c r="B32" s="134"/>
      <c r="C32" s="123"/>
      <c r="D32" s="123"/>
      <c r="E32" s="411" t="s">
        <v>632</v>
      </c>
      <c r="F32" s="411"/>
      <c r="G32" s="137" t="s">
        <v>323</v>
      </c>
      <c r="H32" s="247">
        <v>109</v>
      </c>
      <c r="I32" s="249">
        <v>129</v>
      </c>
      <c r="J32" s="242">
        <v>106.8</v>
      </c>
      <c r="K32" s="249">
        <v>433</v>
      </c>
      <c r="L32" s="249">
        <v>460</v>
      </c>
      <c r="M32" s="242">
        <v>-4.8</v>
      </c>
    </row>
    <row r="33" spans="1:13" s="98" customFormat="1" ht="11.25" customHeight="1">
      <c r="A33" s="146" t="s">
        <v>633</v>
      </c>
      <c r="B33" s="134"/>
      <c r="C33" s="123"/>
      <c r="D33" s="123"/>
      <c r="E33" s="411" t="s">
        <v>634</v>
      </c>
      <c r="F33" s="411"/>
      <c r="G33" s="137" t="s">
        <v>323</v>
      </c>
      <c r="H33" s="247">
        <v>399664</v>
      </c>
      <c r="I33" s="249">
        <v>234193</v>
      </c>
      <c r="J33" s="242">
        <v>7.6</v>
      </c>
      <c r="K33" s="249">
        <v>2330461</v>
      </c>
      <c r="L33" s="249">
        <v>1449353</v>
      </c>
      <c r="M33" s="242">
        <v>1.5</v>
      </c>
    </row>
    <row r="34" spans="1:13" s="98" customFormat="1" ht="11.25" customHeight="1">
      <c r="A34" s="146" t="s">
        <v>635</v>
      </c>
      <c r="B34" s="134"/>
      <c r="C34" s="123"/>
      <c r="D34" s="123"/>
      <c r="E34" s="411" t="s">
        <v>636</v>
      </c>
      <c r="F34" s="411"/>
      <c r="G34" s="137" t="s">
        <v>323</v>
      </c>
      <c r="H34" s="247">
        <v>11605</v>
      </c>
      <c r="I34" s="249">
        <v>3799</v>
      </c>
      <c r="J34" s="242">
        <v>24.7</v>
      </c>
      <c r="K34" s="249">
        <v>99938</v>
      </c>
      <c r="L34" s="249">
        <v>23904</v>
      </c>
      <c r="M34" s="242">
        <v>-15.7</v>
      </c>
    </row>
    <row r="35" spans="1:13" s="98" customFormat="1" ht="11.25" customHeight="1">
      <c r="A35" s="146" t="s">
        <v>637</v>
      </c>
      <c r="B35" s="134"/>
      <c r="C35" s="123"/>
      <c r="D35" s="123"/>
      <c r="E35" s="411" t="s">
        <v>638</v>
      </c>
      <c r="F35" s="411"/>
      <c r="G35" s="137" t="s">
        <v>323</v>
      </c>
      <c r="H35" s="247">
        <v>41421</v>
      </c>
      <c r="I35" s="249">
        <v>6754</v>
      </c>
      <c r="J35" s="242">
        <v>-33.5</v>
      </c>
      <c r="K35" s="249">
        <v>561931</v>
      </c>
      <c r="L35" s="249">
        <v>61761</v>
      </c>
      <c r="M35" s="242">
        <v>-4.8</v>
      </c>
    </row>
    <row r="36" spans="1:13" s="98" customFormat="1" ht="11.25" customHeight="1">
      <c r="A36" s="146" t="s">
        <v>639</v>
      </c>
      <c r="B36" s="134"/>
      <c r="C36" s="123"/>
      <c r="D36" s="123"/>
      <c r="E36" s="411" t="s">
        <v>640</v>
      </c>
      <c r="F36" s="411"/>
      <c r="G36" s="137" t="s">
        <v>323</v>
      </c>
      <c r="H36" s="247">
        <v>50211</v>
      </c>
      <c r="I36" s="249">
        <v>11494</v>
      </c>
      <c r="J36" s="242">
        <v>-16.6</v>
      </c>
      <c r="K36" s="249">
        <v>310455</v>
      </c>
      <c r="L36" s="249">
        <v>74443</v>
      </c>
      <c r="M36" s="242">
        <v>-10.6</v>
      </c>
    </row>
    <row r="37" spans="1:13" s="98" customFormat="1" ht="11.25" customHeight="1">
      <c r="A37" s="146" t="s">
        <v>641</v>
      </c>
      <c r="B37" s="134"/>
      <c r="C37" s="123"/>
      <c r="D37" s="123"/>
      <c r="E37" s="411" t="s">
        <v>642</v>
      </c>
      <c r="F37" s="411"/>
      <c r="G37" s="137" t="s">
        <v>323</v>
      </c>
      <c r="H37" s="247">
        <v>1679823</v>
      </c>
      <c r="I37" s="249">
        <v>407010</v>
      </c>
      <c r="J37" s="242">
        <v>12.1</v>
      </c>
      <c r="K37" s="249">
        <v>10876921</v>
      </c>
      <c r="L37" s="249">
        <v>2703904</v>
      </c>
      <c r="M37" s="242">
        <v>7.8</v>
      </c>
    </row>
    <row r="38" spans="1:13" s="98" customFormat="1" ht="11.25" customHeight="1">
      <c r="A38" s="146" t="s">
        <v>643</v>
      </c>
      <c r="B38" s="134"/>
      <c r="C38" s="123"/>
      <c r="D38" s="123"/>
      <c r="E38" s="411" t="s">
        <v>644</v>
      </c>
      <c r="F38" s="411"/>
      <c r="G38" s="137" t="s">
        <v>323</v>
      </c>
      <c r="H38" s="247">
        <v>3838317</v>
      </c>
      <c r="I38" s="249">
        <v>834450</v>
      </c>
      <c r="J38" s="242">
        <v>9.2</v>
      </c>
      <c r="K38" s="249">
        <v>28688294</v>
      </c>
      <c r="L38" s="249">
        <v>5522676</v>
      </c>
      <c r="M38" s="242">
        <v>1.9</v>
      </c>
    </row>
    <row r="39" spans="1:13" s="98" customFormat="1" ht="11.25" customHeight="1">
      <c r="A39" s="146" t="s">
        <v>645</v>
      </c>
      <c r="B39" s="134"/>
      <c r="C39" s="123"/>
      <c r="D39" s="123"/>
      <c r="E39" s="411" t="s">
        <v>646</v>
      </c>
      <c r="F39" s="411"/>
      <c r="G39" s="137" t="s">
        <v>323</v>
      </c>
      <c r="H39" s="247">
        <v>623284</v>
      </c>
      <c r="I39" s="249">
        <v>228346</v>
      </c>
      <c r="J39" s="242">
        <v>-12.9</v>
      </c>
      <c r="K39" s="249">
        <v>4065602</v>
      </c>
      <c r="L39" s="249">
        <v>1634526</v>
      </c>
      <c r="M39" s="242">
        <v>-8.6</v>
      </c>
    </row>
    <row r="40" spans="1:13" s="98" customFormat="1" ht="11.25" customHeight="1">
      <c r="A40" s="146" t="s">
        <v>647</v>
      </c>
      <c r="B40" s="134"/>
      <c r="C40" s="123"/>
      <c r="D40" s="123"/>
      <c r="E40" s="411" t="s">
        <v>648</v>
      </c>
      <c r="F40" s="411"/>
      <c r="G40" s="137" t="s">
        <v>323</v>
      </c>
      <c r="H40" s="247">
        <v>1020120</v>
      </c>
      <c r="I40" s="249">
        <v>493638</v>
      </c>
      <c r="J40" s="242">
        <v>1</v>
      </c>
      <c r="K40" s="249">
        <v>7485760</v>
      </c>
      <c r="L40" s="249">
        <v>3266751</v>
      </c>
      <c r="M40" s="242">
        <v>-0.6</v>
      </c>
    </row>
    <row r="41" spans="1:13" s="98" customFormat="1" ht="11.25" customHeight="1">
      <c r="A41" s="146" t="s">
        <v>649</v>
      </c>
      <c r="B41" s="134"/>
      <c r="C41" s="123"/>
      <c r="D41" s="123"/>
      <c r="E41" s="411" t="s">
        <v>650</v>
      </c>
      <c r="F41" s="411"/>
      <c r="G41" s="137" t="s">
        <v>323</v>
      </c>
      <c r="H41" s="247">
        <v>294324</v>
      </c>
      <c r="I41" s="249">
        <v>170897</v>
      </c>
      <c r="J41" s="242">
        <v>-4.4</v>
      </c>
      <c r="K41" s="249">
        <v>2032099</v>
      </c>
      <c r="L41" s="249">
        <v>1089168</v>
      </c>
      <c r="M41" s="242">
        <v>-11.9</v>
      </c>
    </row>
    <row r="42" spans="1:13" s="98" customFormat="1" ht="11.25" customHeight="1">
      <c r="A42" s="146" t="s">
        <v>651</v>
      </c>
      <c r="B42" s="134"/>
      <c r="C42" s="123"/>
      <c r="D42" s="123"/>
      <c r="E42" s="411" t="s">
        <v>652</v>
      </c>
      <c r="F42" s="411"/>
      <c r="G42" s="137" t="s">
        <v>323</v>
      </c>
      <c r="H42" s="247">
        <v>135987</v>
      </c>
      <c r="I42" s="249">
        <v>37132</v>
      </c>
      <c r="J42" s="242">
        <v>10.3</v>
      </c>
      <c r="K42" s="249">
        <v>762744</v>
      </c>
      <c r="L42" s="249">
        <v>225408</v>
      </c>
      <c r="M42" s="242">
        <v>5.7</v>
      </c>
    </row>
    <row r="43" spans="1:13" s="98" customFormat="1" ht="11.25" customHeight="1">
      <c r="A43" s="146" t="s">
        <v>653</v>
      </c>
      <c r="B43" s="134"/>
      <c r="C43" s="123"/>
      <c r="D43" s="123"/>
      <c r="E43" s="411" t="s">
        <v>654</v>
      </c>
      <c r="F43" s="411"/>
      <c r="G43" s="137" t="s">
        <v>323</v>
      </c>
      <c r="H43" s="247">
        <v>3815</v>
      </c>
      <c r="I43" s="249">
        <v>1868</v>
      </c>
      <c r="J43" s="242">
        <v>34.2</v>
      </c>
      <c r="K43" s="249">
        <v>15612</v>
      </c>
      <c r="L43" s="249">
        <v>7460</v>
      </c>
      <c r="M43" s="242">
        <v>5.9</v>
      </c>
    </row>
    <row r="44" spans="1:13" s="98" customFormat="1" ht="11.25" customHeight="1">
      <c r="A44" s="146" t="s">
        <v>655</v>
      </c>
      <c r="B44" s="134"/>
      <c r="C44" s="123"/>
      <c r="D44" s="123"/>
      <c r="E44" s="411" t="s">
        <v>656</v>
      </c>
      <c r="F44" s="411"/>
      <c r="G44" s="137" t="s">
        <v>323</v>
      </c>
      <c r="H44" s="247">
        <v>128304</v>
      </c>
      <c r="I44" s="249">
        <v>21103</v>
      </c>
      <c r="J44" s="242">
        <v>24.7</v>
      </c>
      <c r="K44" s="249">
        <v>626449</v>
      </c>
      <c r="L44" s="249">
        <v>106093</v>
      </c>
      <c r="M44" s="242">
        <v>-5</v>
      </c>
    </row>
    <row r="45" spans="1:13" s="98" customFormat="1" ht="11.25" customHeight="1">
      <c r="A45" s="146" t="s">
        <v>657</v>
      </c>
      <c r="B45" s="134"/>
      <c r="C45" s="123"/>
      <c r="D45" s="123"/>
      <c r="E45" s="411" t="s">
        <v>658</v>
      </c>
      <c r="F45" s="411"/>
      <c r="G45" s="137" t="s">
        <v>323</v>
      </c>
      <c r="H45" s="247">
        <v>43250</v>
      </c>
      <c r="I45" s="249">
        <v>4691</v>
      </c>
      <c r="J45" s="242">
        <v>6.7</v>
      </c>
      <c r="K45" s="249">
        <v>219893</v>
      </c>
      <c r="L45" s="249">
        <v>19901</v>
      </c>
      <c r="M45" s="242">
        <v>22</v>
      </c>
    </row>
    <row r="46" spans="1:13" s="98" customFormat="1" ht="11.25" customHeight="1">
      <c r="A46" s="146" t="s">
        <v>659</v>
      </c>
      <c r="B46" s="134"/>
      <c r="C46" s="123"/>
      <c r="D46" s="123"/>
      <c r="E46" s="411" t="s">
        <v>660</v>
      </c>
      <c r="F46" s="411"/>
      <c r="G46" s="137" t="s">
        <v>323</v>
      </c>
      <c r="H46" s="247">
        <v>242</v>
      </c>
      <c r="I46" s="249">
        <v>694</v>
      </c>
      <c r="J46" s="242">
        <v>-1</v>
      </c>
      <c r="K46" s="249">
        <v>3008</v>
      </c>
      <c r="L46" s="249">
        <v>4204</v>
      </c>
      <c r="M46" s="242">
        <v>26.3</v>
      </c>
    </row>
    <row r="47" spans="1:13" s="98" customFormat="1" ht="11.25" customHeight="1">
      <c r="A47" s="146" t="s">
        <v>661</v>
      </c>
      <c r="B47" s="134"/>
      <c r="C47" s="123"/>
      <c r="D47" s="123"/>
      <c r="E47" s="411" t="s">
        <v>662</v>
      </c>
      <c r="F47" s="411"/>
      <c r="G47" s="137" t="s">
        <v>323</v>
      </c>
      <c r="H47" s="247">
        <v>17028448</v>
      </c>
      <c r="I47" s="249">
        <v>675856</v>
      </c>
      <c r="J47" s="242">
        <v>8.6</v>
      </c>
      <c r="K47" s="249">
        <v>101675748</v>
      </c>
      <c r="L47" s="249">
        <v>4093161</v>
      </c>
      <c r="M47" s="242">
        <v>-17.4</v>
      </c>
    </row>
    <row r="48" spans="1:13" s="98" customFormat="1" ht="11.25" customHeight="1">
      <c r="A48" s="146" t="s">
        <v>679</v>
      </c>
      <c r="B48" s="134"/>
      <c r="C48" s="123"/>
      <c r="D48" s="123"/>
      <c r="E48" s="411" t="s">
        <v>680</v>
      </c>
      <c r="F48" s="411"/>
      <c r="G48" s="137" t="s">
        <v>323</v>
      </c>
      <c r="H48" s="247">
        <v>407373</v>
      </c>
      <c r="I48" s="249">
        <v>82596</v>
      </c>
      <c r="J48" s="242">
        <v>-17</v>
      </c>
      <c r="K48" s="249">
        <v>2189777</v>
      </c>
      <c r="L48" s="249">
        <v>549134</v>
      </c>
      <c r="M48" s="242">
        <v>-5.9</v>
      </c>
    </row>
    <row r="49" spans="1:13" s="98" customFormat="1" ht="11.25" customHeight="1">
      <c r="A49" s="146" t="s">
        <v>681</v>
      </c>
      <c r="B49" s="134"/>
      <c r="C49" s="123"/>
      <c r="D49" s="123"/>
      <c r="E49" s="411" t="s">
        <v>682</v>
      </c>
      <c r="F49" s="411"/>
      <c r="G49" s="137" t="s">
        <v>323</v>
      </c>
      <c r="H49" s="247">
        <v>46714</v>
      </c>
      <c r="I49" s="249">
        <v>20472</v>
      </c>
      <c r="J49" s="242">
        <v>-21.9</v>
      </c>
      <c r="K49" s="249">
        <v>390373</v>
      </c>
      <c r="L49" s="249">
        <v>161948</v>
      </c>
      <c r="M49" s="242">
        <v>9.3</v>
      </c>
    </row>
    <row r="50" spans="1:13" s="98" customFormat="1" ht="11.25" customHeight="1">
      <c r="A50" s="146" t="s">
        <v>683</v>
      </c>
      <c r="B50" s="134"/>
      <c r="C50" s="123"/>
      <c r="D50" s="123"/>
      <c r="E50" s="411" t="s">
        <v>684</v>
      </c>
      <c r="F50" s="411"/>
      <c r="G50" s="137" t="s">
        <v>323</v>
      </c>
      <c r="H50" s="247">
        <v>77293</v>
      </c>
      <c r="I50" s="249">
        <v>14760</v>
      </c>
      <c r="J50" s="242">
        <v>40.8</v>
      </c>
      <c r="K50" s="249">
        <v>517782</v>
      </c>
      <c r="L50" s="249">
        <v>95454</v>
      </c>
      <c r="M50" s="242">
        <v>13.9</v>
      </c>
    </row>
    <row r="51" spans="1:13" s="98" customFormat="1" ht="11.25" customHeight="1">
      <c r="A51" s="146" t="s">
        <v>685</v>
      </c>
      <c r="B51" s="134"/>
      <c r="C51" s="123"/>
      <c r="D51" s="123"/>
      <c r="E51" s="411" t="s">
        <v>686</v>
      </c>
      <c r="F51" s="411"/>
      <c r="G51" s="137" t="s">
        <v>323</v>
      </c>
      <c r="H51" s="247">
        <v>230</v>
      </c>
      <c r="I51" s="249">
        <v>126</v>
      </c>
      <c r="J51" s="242">
        <v>-33.4</v>
      </c>
      <c r="K51" s="249">
        <v>2758</v>
      </c>
      <c r="L51" s="249">
        <v>1203</v>
      </c>
      <c r="M51" s="242">
        <v>76.8</v>
      </c>
    </row>
    <row r="52" spans="1:13" s="98" customFormat="1" ht="11.25" customHeight="1">
      <c r="A52" s="146" t="s">
        <v>687</v>
      </c>
      <c r="B52" s="134"/>
      <c r="C52" s="123"/>
      <c r="D52" s="123"/>
      <c r="E52" s="411" t="s">
        <v>688</v>
      </c>
      <c r="F52" s="411"/>
      <c r="G52" s="137" t="s">
        <v>323</v>
      </c>
      <c r="H52" s="247">
        <v>19004</v>
      </c>
      <c r="I52" s="249">
        <v>66040</v>
      </c>
      <c r="J52" s="242">
        <v>55.5</v>
      </c>
      <c r="K52" s="249">
        <v>126902</v>
      </c>
      <c r="L52" s="249">
        <v>432109</v>
      </c>
      <c r="M52" s="242">
        <v>24</v>
      </c>
    </row>
    <row r="53" spans="1:13" s="98" customFormat="1" ht="11.25" customHeight="1">
      <c r="A53" s="146" t="s">
        <v>689</v>
      </c>
      <c r="B53" s="134"/>
      <c r="C53" s="123"/>
      <c r="D53" s="123"/>
      <c r="E53" s="411" t="s">
        <v>690</v>
      </c>
      <c r="F53" s="411"/>
      <c r="G53" s="137" t="s">
        <v>323</v>
      </c>
      <c r="H53" s="247">
        <v>924</v>
      </c>
      <c r="I53" s="249">
        <v>404</v>
      </c>
      <c r="J53" s="242" t="s">
        <v>1199</v>
      </c>
      <c r="K53" s="249">
        <v>1983</v>
      </c>
      <c r="L53" s="249">
        <v>843</v>
      </c>
      <c r="M53" s="242">
        <v>-33.5</v>
      </c>
    </row>
    <row r="54" spans="1:13" s="98" customFormat="1" ht="11.25" customHeight="1">
      <c r="A54" s="146" t="s">
        <v>691</v>
      </c>
      <c r="B54" s="134"/>
      <c r="C54" s="123"/>
      <c r="D54" s="123"/>
      <c r="E54" s="411" t="s">
        <v>692</v>
      </c>
      <c r="F54" s="411"/>
      <c r="G54" s="137" t="s">
        <v>323</v>
      </c>
      <c r="H54" s="247">
        <v>125239</v>
      </c>
      <c r="I54" s="249">
        <v>37896</v>
      </c>
      <c r="J54" s="242">
        <v>10.9</v>
      </c>
      <c r="K54" s="249">
        <v>465536</v>
      </c>
      <c r="L54" s="249">
        <v>224529</v>
      </c>
      <c r="M54" s="242">
        <v>2.1</v>
      </c>
    </row>
    <row r="55" spans="1:13" s="98" customFormat="1" ht="11.25" customHeight="1">
      <c r="A55" s="146" t="s">
        <v>693</v>
      </c>
      <c r="B55" s="134"/>
      <c r="C55" s="123"/>
      <c r="D55" s="123"/>
      <c r="E55" s="411" t="s">
        <v>694</v>
      </c>
      <c r="F55" s="411"/>
      <c r="G55" s="137" t="s">
        <v>323</v>
      </c>
      <c r="H55" s="247">
        <v>2230</v>
      </c>
      <c r="I55" s="249">
        <v>1531</v>
      </c>
      <c r="J55" s="242">
        <v>23.9</v>
      </c>
      <c r="K55" s="249">
        <v>18494</v>
      </c>
      <c r="L55" s="249">
        <v>7824</v>
      </c>
      <c r="M55" s="242">
        <v>-16.3</v>
      </c>
    </row>
    <row r="56" spans="1:13" s="98" customFormat="1" ht="11.25" customHeight="1">
      <c r="A56" s="146">
        <v>959</v>
      </c>
      <c r="B56" s="134"/>
      <c r="C56" s="123"/>
      <c r="D56" s="123"/>
      <c r="E56" s="411" t="s">
        <v>30</v>
      </c>
      <c r="F56" s="411"/>
      <c r="G56" s="137"/>
      <c r="H56" s="247" t="s">
        <v>1197</v>
      </c>
      <c r="I56" s="249" t="s">
        <v>1197</v>
      </c>
      <c r="J56" s="242" t="s">
        <v>1198</v>
      </c>
      <c r="K56" s="249" t="s">
        <v>1197</v>
      </c>
      <c r="L56" s="249" t="s">
        <v>1197</v>
      </c>
      <c r="M56" s="242" t="s">
        <v>1198</v>
      </c>
    </row>
    <row r="57" spans="1:13" s="98" customFormat="1" ht="9" customHeight="1">
      <c r="A57" s="146"/>
      <c r="B57" s="134"/>
      <c r="C57" s="123"/>
      <c r="D57" s="123"/>
      <c r="E57" s="123"/>
      <c r="G57" s="137" t="s">
        <v>323</v>
      </c>
      <c r="H57" s="247"/>
      <c r="I57" s="249"/>
      <c r="J57" s="174"/>
      <c r="K57" s="249"/>
      <c r="L57" s="249"/>
      <c r="M57" s="174"/>
    </row>
    <row r="58" spans="1:13" s="98" customFormat="1" ht="11.25" customHeight="1">
      <c r="A58" s="146"/>
      <c r="B58" s="134"/>
      <c r="C58" s="107"/>
      <c r="D58" s="157"/>
      <c r="E58" s="107"/>
      <c r="F58" s="325" t="s">
        <v>351</v>
      </c>
      <c r="G58" s="137" t="s">
        <v>323</v>
      </c>
      <c r="H58" s="248">
        <v>48151436</v>
      </c>
      <c r="I58" s="250">
        <v>9041600</v>
      </c>
      <c r="J58" s="243">
        <v>5.8</v>
      </c>
      <c r="K58" s="250">
        <v>314547382</v>
      </c>
      <c r="L58" s="250">
        <v>58993977</v>
      </c>
      <c r="M58" s="243">
        <v>2.5</v>
      </c>
    </row>
    <row r="59" spans="1:13" s="98" customFormat="1" ht="9" customHeight="1">
      <c r="A59" s="146"/>
      <c r="B59" s="134"/>
      <c r="C59" s="142"/>
      <c r="D59" s="142"/>
      <c r="E59" s="118"/>
      <c r="F59" s="122"/>
      <c r="G59" s="154"/>
      <c r="H59" s="247"/>
      <c r="I59" s="250"/>
      <c r="J59" s="243"/>
      <c r="K59" s="250"/>
      <c r="L59" s="253"/>
      <c r="M59" s="243"/>
    </row>
    <row r="60" spans="1:13" s="98" customFormat="1" ht="11.25" customHeight="1">
      <c r="A60" s="146"/>
      <c r="B60" s="134"/>
      <c r="C60" s="142"/>
      <c r="D60" s="416" t="s">
        <v>1102</v>
      </c>
      <c r="E60" s="416"/>
      <c r="F60" s="416"/>
      <c r="G60" s="137" t="s">
        <v>323</v>
      </c>
      <c r="H60" s="248">
        <v>28776289</v>
      </c>
      <c r="I60" s="250">
        <v>7595173</v>
      </c>
      <c r="J60" s="243">
        <v>4.9</v>
      </c>
      <c r="K60" s="250">
        <v>200756599</v>
      </c>
      <c r="L60" s="253">
        <v>50170364</v>
      </c>
      <c r="M60" s="243">
        <v>4.5</v>
      </c>
    </row>
    <row r="61" spans="1:13" s="98" customFormat="1" ht="11.25" customHeight="1">
      <c r="A61" s="243"/>
      <c r="B61" s="134"/>
      <c r="C61" s="142"/>
      <c r="D61" s="116"/>
      <c r="E61" s="415" t="s">
        <v>1103</v>
      </c>
      <c r="F61" s="415"/>
      <c r="G61" s="137" t="s">
        <v>323</v>
      </c>
      <c r="H61" s="302">
        <v>19807238</v>
      </c>
      <c r="I61" s="250">
        <v>4972045</v>
      </c>
      <c r="J61" s="243">
        <v>4.7</v>
      </c>
      <c r="K61" s="250">
        <v>133751580</v>
      </c>
      <c r="L61" s="253">
        <v>32538647</v>
      </c>
      <c r="M61" s="243">
        <v>4.1</v>
      </c>
    </row>
    <row r="62" spans="1:13" s="98" customFormat="1" ht="9" customHeight="1">
      <c r="A62" s="146"/>
      <c r="B62" s="134"/>
      <c r="C62" s="142"/>
      <c r="D62" s="116"/>
      <c r="E62" s="294"/>
      <c r="F62" s="294"/>
      <c r="G62" s="137"/>
      <c r="H62" s="302"/>
      <c r="I62" s="250"/>
      <c r="J62" s="243"/>
      <c r="K62" s="250"/>
      <c r="L62" s="253"/>
      <c r="M62" s="243"/>
    </row>
    <row r="63" spans="1:13" s="98" customFormat="1" ht="10.5" customHeight="1">
      <c r="A63" s="146"/>
      <c r="B63" s="134"/>
      <c r="C63" s="298" t="s">
        <v>1116</v>
      </c>
      <c r="D63" s="295"/>
      <c r="E63" s="296"/>
      <c r="F63" s="296"/>
      <c r="G63" s="137"/>
      <c r="H63" s="302"/>
      <c r="I63" s="250"/>
      <c r="J63" s="243"/>
      <c r="K63" s="250"/>
      <c r="L63" s="253"/>
      <c r="M63" s="243"/>
    </row>
    <row r="64" spans="1:13" s="98" customFormat="1" ht="8.25" customHeight="1">
      <c r="A64" s="146"/>
      <c r="B64" s="134"/>
      <c r="C64" s="123"/>
      <c r="D64" s="123"/>
      <c r="E64" s="123"/>
      <c r="G64" s="137"/>
      <c r="H64" s="173"/>
      <c r="I64" s="250"/>
      <c r="J64" s="243"/>
      <c r="K64" s="250"/>
      <c r="L64" s="253"/>
      <c r="M64" s="243"/>
    </row>
    <row r="65" spans="1:13" s="98" customFormat="1" ht="11.25" customHeight="1">
      <c r="A65" s="146"/>
      <c r="B65" s="134"/>
      <c r="C65" s="107"/>
      <c r="D65" s="295" t="s">
        <v>1117</v>
      </c>
      <c r="G65" s="137"/>
      <c r="H65" s="173"/>
      <c r="I65" s="250"/>
      <c r="J65" s="243"/>
      <c r="K65" s="250"/>
      <c r="L65" s="253"/>
      <c r="M65" s="243"/>
    </row>
    <row r="66" spans="1:13" s="98" customFormat="1" ht="11.25" customHeight="1">
      <c r="A66" s="146"/>
      <c r="B66" s="134"/>
      <c r="C66" s="107"/>
      <c r="D66" s="157"/>
      <c r="E66" s="296" t="s">
        <v>1118</v>
      </c>
      <c r="G66" s="137"/>
      <c r="H66" s="173"/>
      <c r="I66" s="250"/>
      <c r="J66" s="243"/>
      <c r="K66" s="250"/>
      <c r="L66" s="253"/>
      <c r="M66" s="243"/>
    </row>
    <row r="67" spans="1:13" s="98" customFormat="1" ht="11.25" customHeight="1">
      <c r="A67" s="146"/>
      <c r="B67" s="134"/>
      <c r="C67" s="107"/>
      <c r="D67" s="157"/>
      <c r="E67" s="414" t="s">
        <v>1119</v>
      </c>
      <c r="F67" s="414"/>
      <c r="G67" s="137"/>
      <c r="H67" s="302">
        <v>58747311</v>
      </c>
      <c r="I67" s="250">
        <v>9698055</v>
      </c>
      <c r="J67" s="243">
        <v>12.4</v>
      </c>
      <c r="K67" s="250">
        <v>354510893</v>
      </c>
      <c r="L67" s="253">
        <v>61586781</v>
      </c>
      <c r="M67" s="243">
        <v>3.4</v>
      </c>
    </row>
    <row r="68" spans="1:9" s="1" customFormat="1" ht="12.75">
      <c r="A68" s="1" t="s">
        <v>312</v>
      </c>
      <c r="D68" s="11"/>
      <c r="E68" s="11"/>
      <c r="F68" s="11"/>
      <c r="G68" s="11"/>
      <c r="H68" s="11"/>
      <c r="I68" s="12"/>
    </row>
    <row r="69" spans="1:13" s="1" customFormat="1" ht="12.75" customHeight="1">
      <c r="A69" s="401" t="s">
        <v>1191</v>
      </c>
      <c r="B69" s="402"/>
      <c r="C69" s="402"/>
      <c r="D69" s="402"/>
      <c r="E69" s="402"/>
      <c r="F69" s="402"/>
      <c r="G69" s="402"/>
      <c r="H69" s="402"/>
      <c r="I69" s="402"/>
      <c r="J69" s="403"/>
      <c r="K69" s="403"/>
      <c r="L69" s="403"/>
      <c r="M69" s="403"/>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A69:M69"/>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5:F45"/>
    <mergeCell ref="E46:F46"/>
    <mergeCell ref="E35:F35"/>
    <mergeCell ref="E36:F36"/>
    <mergeCell ref="E37:F37"/>
    <mergeCell ref="E38:F38"/>
    <mergeCell ref="E39:F39"/>
    <mergeCell ref="E40:F40"/>
    <mergeCell ref="E29:F29"/>
    <mergeCell ref="E30:F30"/>
    <mergeCell ref="E31:F31"/>
    <mergeCell ref="E32:F32"/>
    <mergeCell ref="E33:F33"/>
    <mergeCell ref="E41:F41"/>
    <mergeCell ref="E34:F34"/>
    <mergeCell ref="E23:F23"/>
    <mergeCell ref="E24:F24"/>
    <mergeCell ref="E25:F25"/>
    <mergeCell ref="E26:F26"/>
    <mergeCell ref="E27:F27"/>
    <mergeCell ref="E28:F28"/>
    <mergeCell ref="E19:F19"/>
    <mergeCell ref="E20:F20"/>
    <mergeCell ref="E21:F21"/>
    <mergeCell ref="E22:F22"/>
    <mergeCell ref="E13:F13"/>
    <mergeCell ref="E14:F14"/>
    <mergeCell ref="E15:F15"/>
    <mergeCell ref="E16:F16"/>
    <mergeCell ref="E17:F17"/>
    <mergeCell ref="E18:F18"/>
    <mergeCell ref="E67:F67"/>
    <mergeCell ref="E56:F56"/>
    <mergeCell ref="H4:J4"/>
    <mergeCell ref="A2:G2"/>
    <mergeCell ref="A3:A5"/>
    <mergeCell ref="B3:G5"/>
    <mergeCell ref="E9:F9"/>
    <mergeCell ref="E10:F10"/>
    <mergeCell ref="E11:F11"/>
    <mergeCell ref="E12:F1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40">
      <selection activeCell="H69" activeCellId="1" sqref="H71:M72 H69: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1187</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582</v>
      </c>
      <c r="B3" s="398" t="s">
        <v>583</v>
      </c>
      <c r="C3" s="398"/>
      <c r="D3" s="398"/>
      <c r="E3" s="398"/>
      <c r="F3" s="398"/>
      <c r="G3" s="398"/>
      <c r="H3" s="427" t="s">
        <v>340</v>
      </c>
      <c r="I3" s="428"/>
      <c r="J3" s="428"/>
      <c r="K3" s="428"/>
      <c r="L3" s="428"/>
      <c r="M3" s="428"/>
    </row>
    <row r="4" spans="1:13" s="98" customFormat="1" ht="21" customHeight="1">
      <c r="A4" s="397"/>
      <c r="B4" s="398"/>
      <c r="C4" s="398"/>
      <c r="D4" s="398"/>
      <c r="E4" s="398"/>
      <c r="F4" s="398"/>
      <c r="G4" s="398"/>
      <c r="H4" s="406" t="s">
        <v>1194</v>
      </c>
      <c r="I4" s="405"/>
      <c r="J4" s="407"/>
      <c r="K4" s="406" t="s">
        <v>1195</v>
      </c>
      <c r="L4" s="405"/>
      <c r="M4" s="405"/>
    </row>
    <row r="5" spans="1:13" s="98" customFormat="1" ht="21" customHeight="1">
      <c r="A5" s="397"/>
      <c r="B5" s="398"/>
      <c r="C5" s="398"/>
      <c r="D5" s="398"/>
      <c r="E5" s="398"/>
      <c r="F5" s="398"/>
      <c r="G5" s="398"/>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695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696</v>
      </c>
      <c r="B9" s="134"/>
      <c r="C9" s="123"/>
      <c r="D9" s="136"/>
      <c r="E9" s="411" t="s">
        <v>697</v>
      </c>
      <c r="F9" s="411"/>
      <c r="G9" s="137" t="s">
        <v>323</v>
      </c>
      <c r="H9" s="247">
        <v>8860</v>
      </c>
      <c r="I9" s="249">
        <v>6458</v>
      </c>
      <c r="J9" s="242">
        <v>26.1</v>
      </c>
      <c r="K9" s="249">
        <v>111209</v>
      </c>
      <c r="L9" s="252">
        <v>49154</v>
      </c>
      <c r="M9" s="242">
        <v>16.7</v>
      </c>
    </row>
    <row r="10" spans="1:13" s="98" customFormat="1" ht="11.25" customHeight="1">
      <c r="A10" s="146">
        <v>206</v>
      </c>
      <c r="B10" s="134"/>
      <c r="C10" s="123"/>
      <c r="D10" s="136"/>
      <c r="E10" s="418" t="s">
        <v>1168</v>
      </c>
      <c r="F10" s="418"/>
      <c r="G10" s="137"/>
      <c r="H10" s="247" t="s">
        <v>1197</v>
      </c>
      <c r="I10" s="249" t="s">
        <v>1197</v>
      </c>
      <c r="J10" s="242" t="s">
        <v>1198</v>
      </c>
      <c r="K10" s="249">
        <v>0</v>
      </c>
      <c r="L10" s="252">
        <v>0</v>
      </c>
      <c r="M10" s="242">
        <v>100</v>
      </c>
    </row>
    <row r="11" spans="1:13" s="98" customFormat="1" ht="11.25">
      <c r="A11" s="146" t="s">
        <v>698</v>
      </c>
      <c r="B11" s="134"/>
      <c r="C11" s="123"/>
      <c r="D11" s="136"/>
      <c r="E11" s="411" t="s">
        <v>699</v>
      </c>
      <c r="F11" s="411"/>
      <c r="G11" s="137" t="s">
        <v>323</v>
      </c>
      <c r="H11" s="247">
        <v>938048</v>
      </c>
      <c r="I11" s="249">
        <v>57642</v>
      </c>
      <c r="J11" s="242">
        <v>69</v>
      </c>
      <c r="K11" s="249">
        <v>3986934</v>
      </c>
      <c r="L11" s="252">
        <v>256526</v>
      </c>
      <c r="M11" s="242">
        <v>0.7</v>
      </c>
    </row>
    <row r="12" spans="1:13" s="98" customFormat="1" ht="11.25" customHeight="1">
      <c r="A12" s="146" t="s">
        <v>700</v>
      </c>
      <c r="B12" s="134"/>
      <c r="C12" s="123"/>
      <c r="D12" s="136"/>
      <c r="E12" s="411" t="s">
        <v>701</v>
      </c>
      <c r="F12" s="411"/>
      <c r="G12" s="137" t="s">
        <v>323</v>
      </c>
      <c r="H12" s="247">
        <v>29926</v>
      </c>
      <c r="I12" s="249">
        <v>41020</v>
      </c>
      <c r="J12" s="242">
        <v>-16.4</v>
      </c>
      <c r="K12" s="249">
        <v>1473516</v>
      </c>
      <c r="L12" s="252">
        <v>348770</v>
      </c>
      <c r="M12" s="242">
        <v>-10</v>
      </c>
    </row>
    <row r="13" spans="1:13" s="98" customFormat="1" ht="11.25" customHeight="1">
      <c r="A13" s="146" t="s">
        <v>702</v>
      </c>
      <c r="B13" s="134"/>
      <c r="C13" s="123"/>
      <c r="D13" s="136"/>
      <c r="E13" s="411" t="s">
        <v>703</v>
      </c>
      <c r="F13" s="411"/>
      <c r="G13" s="137" t="s">
        <v>323</v>
      </c>
      <c r="H13" s="247">
        <v>4240714</v>
      </c>
      <c r="I13" s="249">
        <v>254979</v>
      </c>
      <c r="J13" s="242" t="s">
        <v>1199</v>
      </c>
      <c r="K13" s="249">
        <v>28013891</v>
      </c>
      <c r="L13" s="252">
        <v>1774790</v>
      </c>
      <c r="M13" s="242">
        <v>56.1</v>
      </c>
    </row>
    <row r="14" spans="1:13" s="98" customFormat="1" ht="11.25" customHeight="1">
      <c r="A14" s="146" t="s">
        <v>704</v>
      </c>
      <c r="B14" s="134"/>
      <c r="C14" s="123"/>
      <c r="D14" s="136"/>
      <c r="E14" s="411" t="s">
        <v>705</v>
      </c>
      <c r="F14" s="411"/>
      <c r="G14" s="137" t="s">
        <v>323</v>
      </c>
      <c r="H14" s="247">
        <v>983455</v>
      </c>
      <c r="I14" s="249">
        <v>69389</v>
      </c>
      <c r="J14" s="242" t="s">
        <v>1199</v>
      </c>
      <c r="K14" s="249">
        <v>4413077</v>
      </c>
      <c r="L14" s="252">
        <v>337736</v>
      </c>
      <c r="M14" s="242">
        <v>-24.5</v>
      </c>
    </row>
    <row r="15" spans="1:13" s="98" customFormat="1" ht="11.25" customHeight="1">
      <c r="A15" s="146" t="s">
        <v>706</v>
      </c>
      <c r="B15" s="134"/>
      <c r="C15" s="123"/>
      <c r="D15" s="136"/>
      <c r="E15" s="411" t="s">
        <v>707</v>
      </c>
      <c r="F15" s="411"/>
      <c r="G15" s="137" t="s">
        <v>323</v>
      </c>
      <c r="H15" s="247">
        <v>2000</v>
      </c>
      <c r="I15" s="249">
        <v>284</v>
      </c>
      <c r="J15" s="242">
        <v>-61</v>
      </c>
      <c r="K15" s="249">
        <v>4169</v>
      </c>
      <c r="L15" s="252">
        <v>574</v>
      </c>
      <c r="M15" s="242">
        <v>-89.4</v>
      </c>
    </row>
    <row r="16" spans="1:13" s="98" customFormat="1" ht="11.25" customHeight="1">
      <c r="A16" s="146">
        <v>225</v>
      </c>
      <c r="B16" s="134"/>
      <c r="C16" s="123"/>
      <c r="D16" s="136"/>
      <c r="E16" s="418" t="s">
        <v>1169</v>
      </c>
      <c r="F16" s="419"/>
      <c r="G16" s="137"/>
      <c r="H16" s="247">
        <v>1</v>
      </c>
      <c r="I16" s="249">
        <v>0</v>
      </c>
      <c r="J16" s="242">
        <v>100</v>
      </c>
      <c r="K16" s="249">
        <v>2</v>
      </c>
      <c r="L16" s="252">
        <v>0</v>
      </c>
      <c r="M16" s="242">
        <v>100</v>
      </c>
    </row>
    <row r="17" spans="1:13" s="98" customFormat="1" ht="11.25" customHeight="1">
      <c r="A17" s="146" t="s">
        <v>708</v>
      </c>
      <c r="B17" s="134"/>
      <c r="C17" s="123"/>
      <c r="D17" s="136"/>
      <c r="E17" s="411" t="s">
        <v>709</v>
      </c>
      <c r="F17" s="411"/>
      <c r="G17" s="137" t="s">
        <v>323</v>
      </c>
      <c r="H17" s="247">
        <v>1</v>
      </c>
      <c r="I17" s="249">
        <v>1</v>
      </c>
      <c r="J17" s="242">
        <v>-92</v>
      </c>
      <c r="K17" s="249">
        <v>8</v>
      </c>
      <c r="L17" s="252">
        <v>11</v>
      </c>
      <c r="M17" s="242">
        <v>-58.5</v>
      </c>
    </row>
    <row r="18" spans="1:13" s="98" customFormat="1" ht="11.25" customHeight="1">
      <c r="A18" s="146" t="s">
        <v>710</v>
      </c>
      <c r="B18" s="134"/>
      <c r="C18" s="123"/>
      <c r="D18" s="136"/>
      <c r="E18" s="411" t="s">
        <v>711</v>
      </c>
      <c r="F18" s="411"/>
      <c r="G18" s="137" t="s">
        <v>323</v>
      </c>
      <c r="H18" s="247">
        <v>3071</v>
      </c>
      <c r="I18" s="249">
        <v>445</v>
      </c>
      <c r="J18" s="242">
        <v>70</v>
      </c>
      <c r="K18" s="249">
        <v>4713</v>
      </c>
      <c r="L18" s="252">
        <v>733</v>
      </c>
      <c r="M18" s="242">
        <v>159.2</v>
      </c>
    </row>
    <row r="19" spans="1:13" s="98" customFormat="1" ht="11.25" customHeight="1">
      <c r="A19" s="146" t="s">
        <v>712</v>
      </c>
      <c r="B19" s="134"/>
      <c r="C19" s="123"/>
      <c r="D19" s="136"/>
      <c r="E19" s="411" t="s">
        <v>713</v>
      </c>
      <c r="F19" s="411"/>
      <c r="G19" s="137" t="s">
        <v>323</v>
      </c>
      <c r="H19" s="247">
        <v>526</v>
      </c>
      <c r="I19" s="249">
        <v>119</v>
      </c>
      <c r="J19" s="242">
        <v>70.6</v>
      </c>
      <c r="K19" s="249">
        <v>2794</v>
      </c>
      <c r="L19" s="252">
        <v>474</v>
      </c>
      <c r="M19" s="242">
        <v>9</v>
      </c>
    </row>
    <row r="20" spans="1:13" s="98" customFormat="1" ht="11.25" customHeight="1">
      <c r="A20" s="146" t="s">
        <v>714</v>
      </c>
      <c r="B20" s="134"/>
      <c r="C20" s="123"/>
      <c r="D20" s="136"/>
      <c r="E20" s="411" t="s">
        <v>715</v>
      </c>
      <c r="F20" s="411"/>
      <c r="G20" s="137" t="s">
        <v>323</v>
      </c>
      <c r="H20" s="247">
        <v>0</v>
      </c>
      <c r="I20" s="249">
        <v>9</v>
      </c>
      <c r="J20" s="242">
        <v>100</v>
      </c>
      <c r="K20" s="249">
        <v>131</v>
      </c>
      <c r="L20" s="252">
        <v>155</v>
      </c>
      <c r="M20" s="242" t="s">
        <v>1199</v>
      </c>
    </row>
    <row r="21" spans="1:13" s="98" customFormat="1" ht="11.25" customHeight="1">
      <c r="A21" s="146" t="s">
        <v>716</v>
      </c>
      <c r="B21" s="134"/>
      <c r="C21" s="123"/>
      <c r="D21" s="136"/>
      <c r="E21" s="411" t="s">
        <v>717</v>
      </c>
      <c r="F21" s="411"/>
      <c r="G21" s="137" t="s">
        <v>323</v>
      </c>
      <c r="H21" s="247" t="s">
        <v>1197</v>
      </c>
      <c r="I21" s="249" t="s">
        <v>1197</v>
      </c>
      <c r="J21" s="242" t="s">
        <v>1198</v>
      </c>
      <c r="K21" s="249">
        <v>1</v>
      </c>
      <c r="L21" s="252">
        <v>2</v>
      </c>
      <c r="M21" s="242" t="s">
        <v>1199</v>
      </c>
    </row>
    <row r="22" spans="1:13" s="98" customFormat="1" ht="11.25" customHeight="1">
      <c r="A22" s="146" t="s">
        <v>718</v>
      </c>
      <c r="B22" s="134"/>
      <c r="C22" s="123"/>
      <c r="D22" s="136"/>
      <c r="E22" s="411" t="s">
        <v>719</v>
      </c>
      <c r="F22" s="411"/>
      <c r="G22" s="137" t="s">
        <v>323</v>
      </c>
      <c r="H22" s="247" t="s">
        <v>1197</v>
      </c>
      <c r="I22" s="249" t="s">
        <v>1197</v>
      </c>
      <c r="J22" s="242" t="s">
        <v>1198</v>
      </c>
      <c r="K22" s="249">
        <v>174</v>
      </c>
      <c r="L22" s="252">
        <v>60</v>
      </c>
      <c r="M22" s="242">
        <v>100</v>
      </c>
    </row>
    <row r="23" spans="1:13" s="98" customFormat="1" ht="11.25" customHeight="1">
      <c r="A23" s="146" t="s">
        <v>720</v>
      </c>
      <c r="B23" s="134"/>
      <c r="C23" s="123"/>
      <c r="D23" s="136"/>
      <c r="E23" s="411" t="s">
        <v>721</v>
      </c>
      <c r="F23" s="411"/>
      <c r="G23" s="137" t="s">
        <v>323</v>
      </c>
      <c r="H23" s="247">
        <v>44</v>
      </c>
      <c r="I23" s="249">
        <v>9</v>
      </c>
      <c r="J23" s="242">
        <v>-82.1</v>
      </c>
      <c r="K23" s="249">
        <v>9033</v>
      </c>
      <c r="L23" s="252">
        <v>2267</v>
      </c>
      <c r="M23" s="242" t="s">
        <v>1199</v>
      </c>
    </row>
    <row r="24" spans="1:13" s="98" customFormat="1" ht="11.25" customHeight="1">
      <c r="A24" s="146" t="s">
        <v>722</v>
      </c>
      <c r="B24" s="134"/>
      <c r="C24" s="123"/>
      <c r="D24" s="136"/>
      <c r="E24" s="411" t="s">
        <v>723</v>
      </c>
      <c r="F24" s="411"/>
      <c r="G24" s="137" t="s">
        <v>323</v>
      </c>
      <c r="H24" s="247" t="s">
        <v>1197</v>
      </c>
      <c r="I24" s="249">
        <v>0</v>
      </c>
      <c r="J24" s="242" t="s">
        <v>1198</v>
      </c>
      <c r="K24" s="249">
        <v>85</v>
      </c>
      <c r="L24" s="252">
        <v>52</v>
      </c>
      <c r="M24" s="242" t="s">
        <v>1199</v>
      </c>
    </row>
    <row r="25" spans="1:13" s="98" customFormat="1" ht="11.25" customHeight="1">
      <c r="A25" s="146" t="s">
        <v>724</v>
      </c>
      <c r="B25" s="134"/>
      <c r="C25" s="123"/>
      <c r="D25" s="136"/>
      <c r="E25" s="411" t="s">
        <v>725</v>
      </c>
      <c r="F25" s="411"/>
      <c r="G25" s="137" t="s">
        <v>323</v>
      </c>
      <c r="H25" s="247" t="s">
        <v>1197</v>
      </c>
      <c r="I25" s="249" t="s">
        <v>1197</v>
      </c>
      <c r="J25" s="242" t="s">
        <v>1198</v>
      </c>
      <c r="K25" s="249" t="s">
        <v>1197</v>
      </c>
      <c r="L25" s="252" t="s">
        <v>1197</v>
      </c>
      <c r="M25" s="242" t="s">
        <v>1198</v>
      </c>
    </row>
    <row r="26" spans="1:13" s="98" customFormat="1" ht="11.25" customHeight="1">
      <c r="A26" s="146" t="s">
        <v>726</v>
      </c>
      <c r="B26" s="134"/>
      <c r="C26" s="123"/>
      <c r="D26" s="136"/>
      <c r="E26" s="411" t="s">
        <v>727</v>
      </c>
      <c r="F26" s="411"/>
      <c r="G26" s="137" t="s">
        <v>323</v>
      </c>
      <c r="H26" s="247">
        <v>0</v>
      </c>
      <c r="I26" s="249">
        <v>0</v>
      </c>
      <c r="J26" s="242">
        <v>145.8</v>
      </c>
      <c r="K26" s="249">
        <v>251</v>
      </c>
      <c r="L26" s="252">
        <v>143</v>
      </c>
      <c r="M26" s="242">
        <v>-25.5</v>
      </c>
    </row>
    <row r="27" spans="1:13" s="98" customFormat="1" ht="11.25" customHeight="1">
      <c r="A27" s="146" t="s">
        <v>728</v>
      </c>
      <c r="B27" s="134"/>
      <c r="C27" s="123"/>
      <c r="D27" s="136"/>
      <c r="E27" s="411" t="s">
        <v>729</v>
      </c>
      <c r="F27" s="411"/>
      <c r="G27" s="137" t="s">
        <v>323</v>
      </c>
      <c r="H27" s="247">
        <v>51</v>
      </c>
      <c r="I27" s="249">
        <v>95</v>
      </c>
      <c r="J27" s="242" t="s">
        <v>1199</v>
      </c>
      <c r="K27" s="249">
        <v>578</v>
      </c>
      <c r="L27" s="252">
        <v>275</v>
      </c>
      <c r="M27" s="242">
        <v>131.5</v>
      </c>
    </row>
    <row r="28" spans="1:13" s="98" customFormat="1" ht="11.25" customHeight="1">
      <c r="A28" s="146" t="s">
        <v>730</v>
      </c>
      <c r="B28" s="134"/>
      <c r="C28" s="123"/>
      <c r="D28" s="136"/>
      <c r="E28" s="411" t="s">
        <v>731</v>
      </c>
      <c r="F28" s="411"/>
      <c r="G28" s="137" t="s">
        <v>323</v>
      </c>
      <c r="H28" s="247">
        <v>0</v>
      </c>
      <c r="I28" s="249">
        <v>0</v>
      </c>
      <c r="J28" s="242">
        <v>-36.5</v>
      </c>
      <c r="K28" s="249">
        <v>140</v>
      </c>
      <c r="L28" s="252">
        <v>50</v>
      </c>
      <c r="M28" s="242" t="s">
        <v>1199</v>
      </c>
    </row>
    <row r="29" spans="1:13" s="98" customFormat="1" ht="11.25" customHeight="1">
      <c r="A29" s="146" t="s">
        <v>732</v>
      </c>
      <c r="B29" s="134"/>
      <c r="C29" s="123"/>
      <c r="D29" s="136"/>
      <c r="E29" s="411" t="s">
        <v>733</v>
      </c>
      <c r="F29" s="411"/>
      <c r="G29" s="137" t="s">
        <v>323</v>
      </c>
      <c r="H29" s="247">
        <v>18208</v>
      </c>
      <c r="I29" s="249">
        <v>1658</v>
      </c>
      <c r="J29" s="242">
        <v>146.3</v>
      </c>
      <c r="K29" s="249">
        <v>291675</v>
      </c>
      <c r="L29" s="252">
        <v>20481</v>
      </c>
      <c r="M29" s="242" t="s">
        <v>1199</v>
      </c>
    </row>
    <row r="30" spans="1:13" s="98" customFormat="1" ht="11.25" customHeight="1">
      <c r="A30" s="146" t="s">
        <v>734</v>
      </c>
      <c r="B30" s="134"/>
      <c r="C30" s="123"/>
      <c r="D30" s="136"/>
      <c r="E30" s="411" t="s">
        <v>735</v>
      </c>
      <c r="F30" s="411"/>
      <c r="G30" s="137" t="s">
        <v>323</v>
      </c>
      <c r="H30" s="247">
        <v>103</v>
      </c>
      <c r="I30" s="249">
        <v>64</v>
      </c>
      <c r="J30" s="242">
        <v>-65.8</v>
      </c>
      <c r="K30" s="249">
        <v>3244</v>
      </c>
      <c r="L30" s="252">
        <v>1183</v>
      </c>
      <c r="M30" s="242">
        <v>-4.4</v>
      </c>
    </row>
    <row r="31" spans="1:13" s="98" customFormat="1" ht="11.25" customHeight="1">
      <c r="A31" s="146" t="s">
        <v>736</v>
      </c>
      <c r="B31" s="134"/>
      <c r="C31" s="123"/>
      <c r="D31" s="136"/>
      <c r="E31" s="411" t="s">
        <v>737</v>
      </c>
      <c r="F31" s="411"/>
      <c r="G31" s="137" t="s">
        <v>323</v>
      </c>
      <c r="H31" s="247">
        <v>34</v>
      </c>
      <c r="I31" s="249">
        <v>5</v>
      </c>
      <c r="J31" s="242" t="s">
        <v>1199</v>
      </c>
      <c r="K31" s="249">
        <v>169</v>
      </c>
      <c r="L31" s="252">
        <v>33</v>
      </c>
      <c r="M31" s="242">
        <v>-39.5</v>
      </c>
    </row>
    <row r="32" spans="1:13" s="98" customFormat="1" ht="11.25" customHeight="1">
      <c r="A32" s="146" t="s">
        <v>738</v>
      </c>
      <c r="B32" s="134"/>
      <c r="C32" s="123"/>
      <c r="D32" s="136"/>
      <c r="E32" s="411" t="s">
        <v>739</v>
      </c>
      <c r="F32" s="411"/>
      <c r="G32" s="137" t="s">
        <v>323</v>
      </c>
      <c r="H32" s="247">
        <v>0</v>
      </c>
      <c r="I32" s="249">
        <v>4</v>
      </c>
      <c r="J32" s="242">
        <v>-66.4</v>
      </c>
      <c r="K32" s="249">
        <v>43</v>
      </c>
      <c r="L32" s="252">
        <v>78</v>
      </c>
      <c r="M32" s="242" t="s">
        <v>1199</v>
      </c>
    </row>
    <row r="33" spans="1:13" s="98" customFormat="1" ht="11.25" customHeight="1">
      <c r="A33" s="146" t="s">
        <v>740</v>
      </c>
      <c r="B33" s="134"/>
      <c r="C33" s="123"/>
      <c r="D33" s="136"/>
      <c r="E33" s="411" t="s">
        <v>741</v>
      </c>
      <c r="F33" s="411"/>
      <c r="G33" s="137" t="s">
        <v>323</v>
      </c>
      <c r="H33" s="247">
        <v>1126795</v>
      </c>
      <c r="I33" s="249">
        <v>70234</v>
      </c>
      <c r="J33" s="242">
        <v>-42</v>
      </c>
      <c r="K33" s="249">
        <v>12928255</v>
      </c>
      <c r="L33" s="252">
        <v>828958</v>
      </c>
      <c r="M33" s="242">
        <v>-10.6</v>
      </c>
    </row>
    <row r="34" spans="1:13" s="98" customFormat="1" ht="11.25" customHeight="1">
      <c r="A34" s="146" t="s">
        <v>742</v>
      </c>
      <c r="B34" s="134"/>
      <c r="C34" s="123"/>
      <c r="D34" s="136"/>
      <c r="E34" s="411" t="s">
        <v>743</v>
      </c>
      <c r="F34" s="411"/>
      <c r="G34" s="137" t="s">
        <v>323</v>
      </c>
      <c r="H34" s="247">
        <v>32</v>
      </c>
      <c r="I34" s="249">
        <v>17</v>
      </c>
      <c r="J34" s="242">
        <v>60.9</v>
      </c>
      <c r="K34" s="249">
        <v>1112</v>
      </c>
      <c r="L34" s="252">
        <v>250</v>
      </c>
      <c r="M34" s="242">
        <v>25.2</v>
      </c>
    </row>
    <row r="35" spans="1:13" s="98" customFormat="1" ht="11.25" customHeight="1">
      <c r="A35" s="146" t="s">
        <v>744</v>
      </c>
      <c r="B35" s="134"/>
      <c r="C35" s="123"/>
      <c r="D35" s="136"/>
      <c r="E35" s="411" t="s">
        <v>745</v>
      </c>
      <c r="F35" s="411"/>
      <c r="G35" s="137" t="s">
        <v>323</v>
      </c>
      <c r="H35" s="247" t="s">
        <v>1197</v>
      </c>
      <c r="I35" s="249" t="s">
        <v>1197</v>
      </c>
      <c r="J35" s="242">
        <v>-100</v>
      </c>
      <c r="K35" s="249">
        <v>228</v>
      </c>
      <c r="L35" s="252">
        <v>9</v>
      </c>
      <c r="M35" s="242">
        <v>-24</v>
      </c>
    </row>
    <row r="36" spans="1:13" s="98" customFormat="1" ht="11.25" customHeight="1">
      <c r="A36" s="146" t="s">
        <v>746</v>
      </c>
      <c r="B36" s="134"/>
      <c r="C36" s="123"/>
      <c r="D36" s="136"/>
      <c r="E36" s="411" t="s">
        <v>747</v>
      </c>
      <c r="F36" s="411"/>
      <c r="G36" s="137" t="s">
        <v>323</v>
      </c>
      <c r="H36" s="247">
        <v>51518</v>
      </c>
      <c r="I36" s="249">
        <v>1713</v>
      </c>
      <c r="J36" s="242">
        <v>123.8</v>
      </c>
      <c r="K36" s="249">
        <v>673576</v>
      </c>
      <c r="L36" s="252">
        <v>34829</v>
      </c>
      <c r="M36" s="242" t="s">
        <v>1199</v>
      </c>
    </row>
    <row r="37" spans="1:13" s="98" customFormat="1" ht="11.25" customHeight="1">
      <c r="A37" s="146" t="s">
        <v>748</v>
      </c>
      <c r="B37" s="134"/>
      <c r="C37" s="123"/>
      <c r="D37" s="136"/>
      <c r="E37" s="411" t="s">
        <v>1090</v>
      </c>
      <c r="F37" s="411"/>
      <c r="G37" s="137" t="s">
        <v>323</v>
      </c>
      <c r="H37" s="247" t="s">
        <v>1197</v>
      </c>
      <c r="I37" s="249" t="s">
        <v>1197</v>
      </c>
      <c r="J37" s="242" t="s">
        <v>1198</v>
      </c>
      <c r="K37" s="249" t="s">
        <v>1197</v>
      </c>
      <c r="L37" s="252" t="s">
        <v>1197</v>
      </c>
      <c r="M37" s="242" t="s">
        <v>1198</v>
      </c>
    </row>
    <row r="38" spans="1:13" s="98" customFormat="1" ht="11.25" customHeight="1">
      <c r="A38" s="146" t="s">
        <v>749</v>
      </c>
      <c r="B38" s="134"/>
      <c r="C38" s="123"/>
      <c r="D38" s="136"/>
      <c r="E38" s="411" t="s">
        <v>750</v>
      </c>
      <c r="F38" s="411"/>
      <c r="G38" s="137" t="s">
        <v>323</v>
      </c>
      <c r="H38" s="247" t="s">
        <v>1197</v>
      </c>
      <c r="I38" s="249" t="s">
        <v>1197</v>
      </c>
      <c r="J38" s="242" t="s">
        <v>1198</v>
      </c>
      <c r="K38" s="249">
        <v>76</v>
      </c>
      <c r="L38" s="252">
        <v>74</v>
      </c>
      <c r="M38" s="242" t="s">
        <v>1199</v>
      </c>
    </row>
    <row r="39" spans="1:13" s="98" customFormat="1" ht="11.25" customHeight="1">
      <c r="A39" s="146" t="s">
        <v>751</v>
      </c>
      <c r="B39" s="134"/>
      <c r="C39" s="123"/>
      <c r="D39" s="136"/>
      <c r="E39" s="411" t="s">
        <v>752</v>
      </c>
      <c r="F39" s="411"/>
      <c r="G39" s="137" t="s">
        <v>323</v>
      </c>
      <c r="H39" s="247">
        <v>164</v>
      </c>
      <c r="I39" s="249">
        <v>65</v>
      </c>
      <c r="J39" s="242" t="s">
        <v>1199</v>
      </c>
      <c r="K39" s="249">
        <v>371</v>
      </c>
      <c r="L39" s="252">
        <v>118</v>
      </c>
      <c r="M39" s="242">
        <v>-14.7</v>
      </c>
    </row>
    <row r="40" spans="1:13" s="98" customFormat="1" ht="11.25" customHeight="1">
      <c r="A40" s="146" t="s">
        <v>753</v>
      </c>
      <c r="B40" s="134"/>
      <c r="C40" s="123"/>
      <c r="D40" s="136"/>
      <c r="E40" s="411" t="s">
        <v>754</v>
      </c>
      <c r="F40" s="411"/>
      <c r="G40" s="137" t="s">
        <v>323</v>
      </c>
      <c r="H40" s="247">
        <v>2</v>
      </c>
      <c r="I40" s="249">
        <v>2</v>
      </c>
      <c r="J40" s="242">
        <v>-26.4</v>
      </c>
      <c r="K40" s="249">
        <v>28</v>
      </c>
      <c r="L40" s="252">
        <v>15</v>
      </c>
      <c r="M40" s="242">
        <v>-72.3</v>
      </c>
    </row>
    <row r="41" spans="1:13" s="98" customFormat="1" ht="11.25" customHeight="1">
      <c r="A41" s="146" t="s">
        <v>755</v>
      </c>
      <c r="B41" s="134"/>
      <c r="C41" s="123"/>
      <c r="D41" s="136"/>
      <c r="E41" s="411" t="s">
        <v>756</v>
      </c>
      <c r="F41" s="411"/>
      <c r="G41" s="137" t="s">
        <v>323</v>
      </c>
      <c r="H41" s="247" t="s">
        <v>1197</v>
      </c>
      <c r="I41" s="249" t="s">
        <v>1197</v>
      </c>
      <c r="J41" s="242">
        <v>-100</v>
      </c>
      <c r="K41" s="249">
        <v>27</v>
      </c>
      <c r="L41" s="252">
        <v>3</v>
      </c>
      <c r="M41" s="242">
        <v>-97.3</v>
      </c>
    </row>
    <row r="42" spans="1:13" s="98" customFormat="1" ht="11.25" customHeight="1">
      <c r="A42" s="146" t="s">
        <v>757</v>
      </c>
      <c r="B42" s="134"/>
      <c r="C42" s="123"/>
      <c r="D42" s="136"/>
      <c r="E42" s="411" t="s">
        <v>758</v>
      </c>
      <c r="F42" s="411"/>
      <c r="G42" s="137" t="s">
        <v>323</v>
      </c>
      <c r="H42" s="247">
        <v>0</v>
      </c>
      <c r="I42" s="249">
        <v>5</v>
      </c>
      <c r="J42" s="242">
        <v>60.3</v>
      </c>
      <c r="K42" s="249">
        <v>417</v>
      </c>
      <c r="L42" s="252">
        <v>176</v>
      </c>
      <c r="M42" s="242">
        <v>20.5</v>
      </c>
    </row>
    <row r="43" spans="1:13" s="98" customFormat="1" ht="11.25" customHeight="1">
      <c r="A43" s="146" t="s">
        <v>759</v>
      </c>
      <c r="B43" s="134"/>
      <c r="C43" s="123"/>
      <c r="D43" s="136"/>
      <c r="E43" s="411" t="s">
        <v>760</v>
      </c>
      <c r="F43" s="411"/>
      <c r="G43" s="137" t="s">
        <v>323</v>
      </c>
      <c r="H43" s="247" t="s">
        <v>1197</v>
      </c>
      <c r="I43" s="249" t="s">
        <v>1197</v>
      </c>
      <c r="J43" s="242" t="s">
        <v>1198</v>
      </c>
      <c r="K43" s="249" t="s">
        <v>1197</v>
      </c>
      <c r="L43" s="252" t="s">
        <v>1197</v>
      </c>
      <c r="M43" s="242" t="s">
        <v>1198</v>
      </c>
    </row>
    <row r="44" spans="1:13" s="98" customFormat="1" ht="11.25" customHeight="1">
      <c r="A44" s="146" t="s">
        <v>761</v>
      </c>
      <c r="B44" s="134"/>
      <c r="C44" s="123"/>
      <c r="D44" s="136"/>
      <c r="E44" s="411" t="s">
        <v>762</v>
      </c>
      <c r="F44" s="411"/>
      <c r="G44" s="137" t="s">
        <v>323</v>
      </c>
      <c r="H44" s="247">
        <v>10</v>
      </c>
      <c r="I44" s="249">
        <v>23</v>
      </c>
      <c r="J44" s="242" t="s">
        <v>1199</v>
      </c>
      <c r="K44" s="249">
        <v>15</v>
      </c>
      <c r="L44" s="252">
        <v>31</v>
      </c>
      <c r="M44" s="242">
        <v>-50.5</v>
      </c>
    </row>
    <row r="45" spans="1:13" s="98" customFormat="1" ht="11.25" customHeight="1">
      <c r="A45" s="146" t="s">
        <v>763</v>
      </c>
      <c r="B45" s="134"/>
      <c r="C45" s="123"/>
      <c r="D45" s="136"/>
      <c r="E45" s="411" t="s">
        <v>764</v>
      </c>
      <c r="F45" s="411"/>
      <c r="G45" s="137" t="s">
        <v>323</v>
      </c>
      <c r="H45" s="247">
        <v>79</v>
      </c>
      <c r="I45" s="249">
        <v>60</v>
      </c>
      <c r="J45" s="242">
        <v>-75.3</v>
      </c>
      <c r="K45" s="249">
        <v>2287</v>
      </c>
      <c r="L45" s="252">
        <v>611</v>
      </c>
      <c r="M45" s="242">
        <v>-49.7</v>
      </c>
    </row>
    <row r="46" spans="1:13" s="98" customFormat="1" ht="11.25" customHeight="1">
      <c r="A46" s="146" t="s">
        <v>765</v>
      </c>
      <c r="B46" s="134"/>
      <c r="C46" s="123"/>
      <c r="D46" s="136"/>
      <c r="E46" s="411" t="s">
        <v>766</v>
      </c>
      <c r="F46" s="411"/>
      <c r="G46" s="137" t="s">
        <v>323</v>
      </c>
      <c r="H46" s="247" t="s">
        <v>1197</v>
      </c>
      <c r="I46" s="249" t="s">
        <v>1197</v>
      </c>
      <c r="J46" s="242">
        <v>-100</v>
      </c>
      <c r="K46" s="249">
        <v>2</v>
      </c>
      <c r="L46" s="252">
        <v>5</v>
      </c>
      <c r="M46" s="242" t="s">
        <v>1199</v>
      </c>
    </row>
    <row r="47" spans="1:13" s="98" customFormat="1" ht="11.25" customHeight="1">
      <c r="A47" s="146" t="s">
        <v>767</v>
      </c>
      <c r="B47" s="134"/>
      <c r="C47" s="123"/>
      <c r="D47" s="136"/>
      <c r="E47" s="411" t="s">
        <v>768</v>
      </c>
      <c r="F47" s="411"/>
      <c r="G47" s="137" t="s">
        <v>323</v>
      </c>
      <c r="H47" s="247" t="s">
        <v>1197</v>
      </c>
      <c r="I47" s="249" t="s">
        <v>1197</v>
      </c>
      <c r="J47" s="242" t="s">
        <v>1198</v>
      </c>
      <c r="K47" s="249" t="s">
        <v>1197</v>
      </c>
      <c r="L47" s="252" t="s">
        <v>1197</v>
      </c>
      <c r="M47" s="242">
        <v>-100</v>
      </c>
    </row>
    <row r="48" spans="1:13" s="98" customFormat="1" ht="11.25" customHeight="1">
      <c r="A48" s="146" t="s">
        <v>769</v>
      </c>
      <c r="B48" s="134"/>
      <c r="C48" s="123"/>
      <c r="D48" s="136"/>
      <c r="E48" s="411" t="s">
        <v>770</v>
      </c>
      <c r="F48" s="411"/>
      <c r="G48" s="137" t="s">
        <v>323</v>
      </c>
      <c r="H48" s="247" t="s">
        <v>1197</v>
      </c>
      <c r="I48" s="249" t="s">
        <v>1197</v>
      </c>
      <c r="J48" s="242" t="s">
        <v>1198</v>
      </c>
      <c r="K48" s="249" t="s">
        <v>1197</v>
      </c>
      <c r="L48" s="252">
        <v>0</v>
      </c>
      <c r="M48" s="242">
        <v>-86.1</v>
      </c>
    </row>
    <row r="49" spans="1:13" s="98" customFormat="1" ht="11.25" customHeight="1">
      <c r="A49" s="146" t="s">
        <v>771</v>
      </c>
      <c r="B49" s="134"/>
      <c r="C49" s="123"/>
      <c r="D49" s="136"/>
      <c r="E49" s="411" t="s">
        <v>772</v>
      </c>
      <c r="F49" s="411"/>
      <c r="G49" s="137" t="s">
        <v>323</v>
      </c>
      <c r="H49" s="247">
        <v>1098</v>
      </c>
      <c r="I49" s="249">
        <v>535</v>
      </c>
      <c r="J49" s="242">
        <v>63.4</v>
      </c>
      <c r="K49" s="249">
        <v>5367</v>
      </c>
      <c r="L49" s="252">
        <v>2651</v>
      </c>
      <c r="M49" s="242">
        <v>47.1</v>
      </c>
    </row>
    <row r="50" spans="1:13" s="98" customFormat="1" ht="11.25" customHeight="1">
      <c r="A50" s="146" t="s">
        <v>773</v>
      </c>
      <c r="B50" s="134"/>
      <c r="C50" s="123"/>
      <c r="D50" s="136"/>
      <c r="E50" s="411" t="s">
        <v>774</v>
      </c>
      <c r="F50" s="411"/>
      <c r="G50" s="137" t="s">
        <v>323</v>
      </c>
      <c r="H50" s="247">
        <v>688</v>
      </c>
      <c r="I50" s="249">
        <v>194</v>
      </c>
      <c r="J50" s="242">
        <v>193.1</v>
      </c>
      <c r="K50" s="249">
        <v>1872</v>
      </c>
      <c r="L50" s="252">
        <v>972</v>
      </c>
      <c r="M50" s="242">
        <v>136.9</v>
      </c>
    </row>
    <row r="51" spans="1:13" s="98" customFormat="1" ht="11.25" customHeight="1">
      <c r="A51" s="146" t="s">
        <v>775</v>
      </c>
      <c r="B51" s="134"/>
      <c r="C51" s="123"/>
      <c r="D51" s="136"/>
      <c r="E51" s="411" t="s">
        <v>776</v>
      </c>
      <c r="F51" s="411"/>
      <c r="G51" s="137" t="s">
        <v>323</v>
      </c>
      <c r="H51" s="247">
        <v>438</v>
      </c>
      <c r="I51" s="249">
        <v>109</v>
      </c>
      <c r="J51" s="242">
        <v>111.5</v>
      </c>
      <c r="K51" s="249">
        <v>932</v>
      </c>
      <c r="L51" s="252">
        <v>702</v>
      </c>
      <c r="M51" s="242">
        <v>21.7</v>
      </c>
    </row>
    <row r="52" spans="1:13" s="98" customFormat="1" ht="11.25" customHeight="1">
      <c r="A52" s="146" t="s">
        <v>777</v>
      </c>
      <c r="B52" s="134"/>
      <c r="C52" s="123"/>
      <c r="D52" s="136"/>
      <c r="E52" s="411" t="s">
        <v>778</v>
      </c>
      <c r="F52" s="411"/>
      <c r="G52" s="137" t="s">
        <v>323</v>
      </c>
      <c r="H52" s="247">
        <v>0</v>
      </c>
      <c r="I52" s="249">
        <v>1</v>
      </c>
      <c r="J52" s="242" t="s">
        <v>1199</v>
      </c>
      <c r="K52" s="249">
        <v>61</v>
      </c>
      <c r="L52" s="252">
        <v>26</v>
      </c>
      <c r="M52" s="242">
        <v>34.2</v>
      </c>
    </row>
    <row r="53" spans="1:13" s="98" customFormat="1" ht="11.25" customHeight="1">
      <c r="A53" s="146" t="s">
        <v>779</v>
      </c>
      <c r="B53" s="134"/>
      <c r="C53" s="123"/>
      <c r="D53" s="136"/>
      <c r="E53" s="411" t="s">
        <v>1089</v>
      </c>
      <c r="F53" s="411"/>
      <c r="G53" s="137" t="s">
        <v>323</v>
      </c>
      <c r="H53" s="247" t="s">
        <v>1197</v>
      </c>
      <c r="I53" s="249" t="s">
        <v>1197</v>
      </c>
      <c r="J53" s="242" t="s">
        <v>1198</v>
      </c>
      <c r="K53" s="249" t="s">
        <v>1197</v>
      </c>
      <c r="L53" s="252" t="s">
        <v>1197</v>
      </c>
      <c r="M53" s="242" t="s">
        <v>1198</v>
      </c>
    </row>
    <row r="54" spans="1:13" s="98" customFormat="1" ht="11.25" customHeight="1">
      <c r="A54" s="146" t="s">
        <v>780</v>
      </c>
      <c r="B54" s="134"/>
      <c r="C54" s="123"/>
      <c r="D54" s="136"/>
      <c r="E54" s="411" t="s">
        <v>781</v>
      </c>
      <c r="F54" s="411"/>
      <c r="G54" s="137" t="s">
        <v>323</v>
      </c>
      <c r="H54" s="247">
        <v>1986</v>
      </c>
      <c r="I54" s="249">
        <v>366</v>
      </c>
      <c r="J54" s="242">
        <v>-11.1</v>
      </c>
      <c r="K54" s="249">
        <v>9509</v>
      </c>
      <c r="L54" s="252">
        <v>2071</v>
      </c>
      <c r="M54" s="242">
        <v>-39.2</v>
      </c>
    </row>
    <row r="55" spans="1:13" s="98" customFormat="1" ht="11.25" customHeight="1">
      <c r="A55" s="146" t="s">
        <v>782</v>
      </c>
      <c r="B55" s="134"/>
      <c r="C55" s="123"/>
      <c r="D55" s="136"/>
      <c r="E55" s="411" t="s">
        <v>783</v>
      </c>
      <c r="F55" s="411"/>
      <c r="G55" s="137" t="s">
        <v>323</v>
      </c>
      <c r="H55" s="247">
        <v>238</v>
      </c>
      <c r="I55" s="249">
        <v>677</v>
      </c>
      <c r="J55" s="242">
        <v>128.7</v>
      </c>
      <c r="K55" s="249">
        <v>5358</v>
      </c>
      <c r="L55" s="252">
        <v>2909</v>
      </c>
      <c r="M55" s="242">
        <v>94</v>
      </c>
    </row>
    <row r="56" spans="1:13" s="98" customFormat="1" ht="11.25" customHeight="1">
      <c r="A56" s="146" t="s">
        <v>784</v>
      </c>
      <c r="B56" s="134"/>
      <c r="C56" s="123"/>
      <c r="D56" s="136"/>
      <c r="E56" s="411" t="s">
        <v>785</v>
      </c>
      <c r="F56" s="411"/>
      <c r="G56" s="137" t="s">
        <v>323</v>
      </c>
      <c r="H56" s="247">
        <v>647</v>
      </c>
      <c r="I56" s="249">
        <v>645</v>
      </c>
      <c r="J56" s="242">
        <v>-46.6</v>
      </c>
      <c r="K56" s="249">
        <v>3242</v>
      </c>
      <c r="L56" s="252">
        <v>3508</v>
      </c>
      <c r="M56" s="242">
        <v>-46.2</v>
      </c>
    </row>
    <row r="57" spans="1:13" s="98" customFormat="1" ht="11.25" customHeight="1">
      <c r="A57" s="146" t="s">
        <v>786</v>
      </c>
      <c r="B57" s="134"/>
      <c r="C57" s="123"/>
      <c r="D57" s="136"/>
      <c r="E57" s="411" t="s">
        <v>787</v>
      </c>
      <c r="F57" s="411"/>
      <c r="G57" s="137" t="s">
        <v>323</v>
      </c>
      <c r="H57" s="247" t="s">
        <v>1197</v>
      </c>
      <c r="I57" s="249" t="s">
        <v>1197</v>
      </c>
      <c r="J57" s="242">
        <v>-100</v>
      </c>
      <c r="K57" s="249">
        <v>40</v>
      </c>
      <c r="L57" s="252">
        <v>190</v>
      </c>
      <c r="M57" s="242">
        <v>-16.9</v>
      </c>
    </row>
    <row r="58" spans="1:13" s="98" customFormat="1" ht="11.25" customHeight="1">
      <c r="A58" s="146" t="s">
        <v>788</v>
      </c>
      <c r="B58" s="134"/>
      <c r="C58" s="123"/>
      <c r="D58" s="136"/>
      <c r="E58" s="411" t="s">
        <v>789</v>
      </c>
      <c r="F58" s="411"/>
      <c r="G58" s="137" t="s">
        <v>323</v>
      </c>
      <c r="H58" s="247">
        <v>0</v>
      </c>
      <c r="I58" s="249">
        <v>5</v>
      </c>
      <c r="J58" s="242">
        <v>100</v>
      </c>
      <c r="K58" s="249">
        <v>0</v>
      </c>
      <c r="L58" s="252">
        <v>5</v>
      </c>
      <c r="M58" s="242">
        <v>100</v>
      </c>
    </row>
    <row r="59" spans="1:13" s="98" customFormat="1" ht="11.25" customHeight="1">
      <c r="A59" s="146" t="s">
        <v>790</v>
      </c>
      <c r="B59" s="134"/>
      <c r="C59" s="123"/>
      <c r="D59" s="136"/>
      <c r="E59" s="411" t="s">
        <v>791</v>
      </c>
      <c r="F59" s="411"/>
      <c r="G59" s="137" t="s">
        <v>323</v>
      </c>
      <c r="H59" s="247">
        <v>46</v>
      </c>
      <c r="I59" s="249">
        <v>65</v>
      </c>
      <c r="J59" s="242">
        <v>19.6</v>
      </c>
      <c r="K59" s="249">
        <v>773</v>
      </c>
      <c r="L59" s="252">
        <v>408</v>
      </c>
      <c r="M59" s="242">
        <v>11.8</v>
      </c>
    </row>
    <row r="60" spans="1:13" s="98" customFormat="1" ht="11.25" customHeight="1">
      <c r="A60" s="146" t="s">
        <v>792</v>
      </c>
      <c r="B60" s="134"/>
      <c r="C60" s="123"/>
      <c r="D60" s="136"/>
      <c r="E60" s="411" t="s">
        <v>793</v>
      </c>
      <c r="F60" s="411"/>
      <c r="G60" s="137" t="s">
        <v>323</v>
      </c>
      <c r="H60" s="247">
        <v>5530</v>
      </c>
      <c r="I60" s="249">
        <v>601</v>
      </c>
      <c r="J60" s="242">
        <v>21.4</v>
      </c>
      <c r="K60" s="249">
        <v>28026</v>
      </c>
      <c r="L60" s="252">
        <v>2777</v>
      </c>
      <c r="M60" s="242">
        <v>-34.3</v>
      </c>
    </row>
    <row r="61" spans="1:13" s="98" customFormat="1" ht="11.25" customHeight="1">
      <c r="A61" s="146" t="s">
        <v>794</v>
      </c>
      <c r="B61" s="134"/>
      <c r="C61" s="123"/>
      <c r="D61" s="136"/>
      <c r="E61" s="411" t="s">
        <v>795</v>
      </c>
      <c r="F61" s="411"/>
      <c r="G61" s="137" t="s">
        <v>323</v>
      </c>
      <c r="H61" s="247">
        <v>1095</v>
      </c>
      <c r="I61" s="249">
        <v>140</v>
      </c>
      <c r="J61" s="242">
        <v>14</v>
      </c>
      <c r="K61" s="249">
        <v>3859</v>
      </c>
      <c r="L61" s="252">
        <v>588</v>
      </c>
      <c r="M61" s="242">
        <v>-35.8</v>
      </c>
    </row>
    <row r="62" spans="1:13" s="98" customFormat="1" ht="11.25" customHeight="1">
      <c r="A62" s="146" t="s">
        <v>796</v>
      </c>
      <c r="B62" s="134"/>
      <c r="C62" s="123"/>
      <c r="D62" s="136"/>
      <c r="E62" s="411" t="s">
        <v>797</v>
      </c>
      <c r="F62" s="411"/>
      <c r="G62" s="137" t="s">
        <v>323</v>
      </c>
      <c r="H62" s="247">
        <v>127039</v>
      </c>
      <c r="I62" s="249">
        <v>47855</v>
      </c>
      <c r="J62" s="242">
        <v>3.2</v>
      </c>
      <c r="K62" s="249">
        <v>568880</v>
      </c>
      <c r="L62" s="252">
        <v>265913</v>
      </c>
      <c r="M62" s="242">
        <v>0.9</v>
      </c>
    </row>
    <row r="63" spans="1:13" s="98" customFormat="1" ht="11.25" customHeight="1">
      <c r="A63" s="146" t="s">
        <v>798</v>
      </c>
      <c r="B63" s="134"/>
      <c r="C63" s="123"/>
      <c r="D63" s="136"/>
      <c r="E63" s="411" t="s">
        <v>799</v>
      </c>
      <c r="F63" s="411"/>
      <c r="G63" s="137" t="s">
        <v>323</v>
      </c>
      <c r="H63" s="247">
        <v>5078</v>
      </c>
      <c r="I63" s="249">
        <v>855</v>
      </c>
      <c r="J63" s="242">
        <v>-60.4</v>
      </c>
      <c r="K63" s="249">
        <v>50889</v>
      </c>
      <c r="L63" s="252">
        <v>8731</v>
      </c>
      <c r="M63" s="242">
        <v>11.9</v>
      </c>
    </row>
    <row r="64" spans="1:13" s="98" customFormat="1" ht="11.25" customHeight="1">
      <c r="A64" s="146" t="s">
        <v>800</v>
      </c>
      <c r="B64" s="134"/>
      <c r="C64" s="123"/>
      <c r="D64" s="136"/>
      <c r="E64" s="411" t="s">
        <v>801</v>
      </c>
      <c r="F64" s="411"/>
      <c r="G64" s="137" t="s">
        <v>323</v>
      </c>
      <c r="H64" s="247" t="s">
        <v>1197</v>
      </c>
      <c r="I64" s="249" t="s">
        <v>1197</v>
      </c>
      <c r="J64" s="242">
        <v>-100</v>
      </c>
      <c r="K64" s="249">
        <v>21</v>
      </c>
      <c r="L64" s="252">
        <v>171</v>
      </c>
      <c r="M64" s="242" t="s">
        <v>1199</v>
      </c>
    </row>
    <row r="65" spans="1:13" s="98" customFormat="1" ht="11.25" customHeight="1">
      <c r="A65" s="146" t="s">
        <v>802</v>
      </c>
      <c r="B65" s="134"/>
      <c r="C65" s="123"/>
      <c r="D65" s="136"/>
      <c r="E65" s="411" t="s">
        <v>803</v>
      </c>
      <c r="F65" s="411"/>
      <c r="G65" s="137" t="s">
        <v>323</v>
      </c>
      <c r="H65" s="247">
        <v>18</v>
      </c>
      <c r="I65" s="249">
        <v>4</v>
      </c>
      <c r="J65" s="242">
        <v>-34.6</v>
      </c>
      <c r="K65" s="249">
        <v>244</v>
      </c>
      <c r="L65" s="252">
        <v>69</v>
      </c>
      <c r="M65" s="242" t="s">
        <v>1199</v>
      </c>
    </row>
    <row r="66" spans="1:13" s="98" customFormat="1" ht="11.25" customHeight="1">
      <c r="A66" s="146" t="s">
        <v>804</v>
      </c>
      <c r="B66" s="134"/>
      <c r="C66" s="123"/>
      <c r="D66" s="136"/>
      <c r="E66" s="411" t="s">
        <v>805</v>
      </c>
      <c r="F66" s="411"/>
      <c r="G66" s="137" t="s">
        <v>323</v>
      </c>
      <c r="H66" s="247">
        <v>1</v>
      </c>
      <c r="I66" s="249">
        <v>3</v>
      </c>
      <c r="J66" s="242">
        <v>100</v>
      </c>
      <c r="K66" s="249">
        <v>4</v>
      </c>
      <c r="L66" s="252">
        <v>9</v>
      </c>
      <c r="M66" s="242">
        <v>18.3</v>
      </c>
    </row>
    <row r="67" spans="1:13" s="98" customFormat="1" ht="11.25" customHeight="1">
      <c r="A67" s="283">
        <v>21</v>
      </c>
      <c r="B67" s="134"/>
      <c r="C67" s="123"/>
      <c r="D67" s="123"/>
      <c r="E67" s="411" t="s">
        <v>610</v>
      </c>
      <c r="F67" s="411"/>
      <c r="G67" s="137" t="s">
        <v>323</v>
      </c>
      <c r="H67" s="247" t="s">
        <v>1197</v>
      </c>
      <c r="I67" s="249" t="s">
        <v>1197</v>
      </c>
      <c r="J67" s="242" t="s">
        <v>1198</v>
      </c>
      <c r="K67" s="249">
        <v>4</v>
      </c>
      <c r="L67" s="249">
        <v>2</v>
      </c>
      <c r="M67" s="242">
        <v>-27.5</v>
      </c>
    </row>
    <row r="68" spans="1:13" s="98" customFormat="1" ht="11.25" customHeight="1">
      <c r="A68" s="146" t="s">
        <v>611</v>
      </c>
      <c r="B68" s="134"/>
      <c r="C68" s="123"/>
      <c r="D68" s="123"/>
      <c r="E68" s="411" t="s">
        <v>612</v>
      </c>
      <c r="F68" s="411"/>
      <c r="G68" s="137" t="s">
        <v>323</v>
      </c>
      <c r="H68" s="247" t="s">
        <v>1197</v>
      </c>
      <c r="I68" s="249" t="s">
        <v>1197</v>
      </c>
      <c r="J68" s="242" t="s">
        <v>1198</v>
      </c>
      <c r="K68" s="249">
        <v>1</v>
      </c>
      <c r="L68" s="249">
        <v>3</v>
      </c>
      <c r="M68" s="242">
        <v>100</v>
      </c>
    </row>
    <row r="69" spans="1:13" s="98" customFormat="1" ht="9" customHeight="1">
      <c r="A69" s="146"/>
      <c r="B69" s="134"/>
      <c r="C69" s="123"/>
      <c r="D69" s="136"/>
      <c r="E69" s="136"/>
      <c r="F69" s="160"/>
      <c r="G69" s="137" t="s">
        <v>323</v>
      </c>
      <c r="H69" s="180"/>
      <c r="I69" s="181"/>
      <c r="J69" s="181"/>
      <c r="K69" s="181"/>
      <c r="L69" s="181"/>
      <c r="M69" s="242"/>
    </row>
    <row r="70" spans="1:13" s="98" customFormat="1" ht="11.25" customHeight="1">
      <c r="A70" s="146"/>
      <c r="B70" s="134"/>
      <c r="C70" s="123"/>
      <c r="D70" s="112"/>
      <c r="E70" s="112"/>
      <c r="F70" s="325" t="s">
        <v>351</v>
      </c>
      <c r="G70" s="137" t="s">
        <v>323</v>
      </c>
      <c r="H70" s="248">
        <v>7547545</v>
      </c>
      <c r="I70" s="250">
        <v>556357</v>
      </c>
      <c r="J70" s="243">
        <v>92</v>
      </c>
      <c r="K70" s="250">
        <v>52601316</v>
      </c>
      <c r="L70" s="250">
        <v>3950333</v>
      </c>
      <c r="M70" s="243">
        <v>12.7</v>
      </c>
    </row>
    <row r="71" spans="1:13" s="98" customFormat="1" ht="6" customHeight="1">
      <c r="A71" s="146"/>
      <c r="B71" s="134"/>
      <c r="C71" s="123"/>
      <c r="D71" s="112"/>
      <c r="E71" s="112"/>
      <c r="F71" s="157"/>
      <c r="G71" s="137"/>
      <c r="H71" s="248"/>
      <c r="I71" s="250"/>
      <c r="J71" s="243"/>
      <c r="K71" s="250"/>
      <c r="L71" s="250"/>
      <c r="M71" s="243"/>
    </row>
    <row r="72" spans="1:13" s="98" customFormat="1" ht="11.25" customHeight="1">
      <c r="A72" s="146"/>
      <c r="B72" s="134"/>
      <c r="C72" s="298" t="s">
        <v>1116</v>
      </c>
      <c r="D72" s="295"/>
      <c r="E72" s="296"/>
      <c r="F72" s="296"/>
      <c r="G72" s="137"/>
      <c r="H72" s="248"/>
      <c r="I72" s="250"/>
      <c r="J72" s="243"/>
      <c r="K72" s="250"/>
      <c r="L72" s="250"/>
      <c r="M72" s="243"/>
    </row>
    <row r="73" spans="1:13" s="98" customFormat="1" ht="6.75" customHeight="1">
      <c r="A73" s="146"/>
      <c r="B73" s="134"/>
      <c r="C73" s="123"/>
      <c r="D73" s="123"/>
      <c r="E73" s="123"/>
      <c r="G73" s="137"/>
      <c r="H73" s="248"/>
      <c r="I73" s="250"/>
      <c r="J73" s="243"/>
      <c r="K73" s="250"/>
      <c r="L73" s="250"/>
      <c r="M73" s="243"/>
    </row>
    <row r="74" spans="1:13" s="98" customFormat="1" ht="11.25" customHeight="1">
      <c r="A74" s="146"/>
      <c r="B74" s="134"/>
      <c r="C74" s="107"/>
      <c r="D74" s="417" t="s">
        <v>1120</v>
      </c>
      <c r="E74" s="411"/>
      <c r="F74" s="411"/>
      <c r="G74" s="154"/>
      <c r="H74" s="248">
        <v>7547545</v>
      </c>
      <c r="I74" s="250">
        <v>556357</v>
      </c>
      <c r="J74" s="243">
        <v>92</v>
      </c>
      <c r="K74" s="250">
        <v>52601310</v>
      </c>
      <c r="L74" s="253">
        <v>3950329</v>
      </c>
      <c r="M74" s="243">
        <v>12.7</v>
      </c>
    </row>
    <row r="75" spans="1:9" s="1" customFormat="1" ht="6.75" customHeight="1">
      <c r="A75" s="1" t="s">
        <v>312</v>
      </c>
      <c r="D75" s="11"/>
      <c r="E75" s="11"/>
      <c r="F75" s="11"/>
      <c r="G75" s="11"/>
      <c r="H75" s="11"/>
      <c r="I75" s="12"/>
    </row>
    <row r="76" spans="1:13" s="1" customFormat="1" ht="12.75" customHeight="1">
      <c r="A76" s="401" t="s">
        <v>1191</v>
      </c>
      <c r="B76" s="402"/>
      <c r="C76" s="402"/>
      <c r="D76" s="402"/>
      <c r="E76" s="402"/>
      <c r="F76" s="402"/>
      <c r="G76" s="402"/>
      <c r="H76" s="402"/>
      <c r="I76" s="402"/>
      <c r="J76" s="403"/>
      <c r="K76" s="403"/>
      <c r="L76" s="403"/>
      <c r="M76" s="403"/>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66:F66"/>
    <mergeCell ref="E59:F59"/>
    <mergeCell ref="E54:F54"/>
    <mergeCell ref="E10:F10"/>
    <mergeCell ref="E16:F16"/>
    <mergeCell ref="K4:M4"/>
    <mergeCell ref="E41:F41"/>
    <mergeCell ref="E42:F42"/>
    <mergeCell ref="E43:F43"/>
    <mergeCell ref="E44:F44"/>
    <mergeCell ref="A1:M1"/>
    <mergeCell ref="E63:F63"/>
    <mergeCell ref="E64:F64"/>
    <mergeCell ref="E56:F56"/>
    <mergeCell ref="E57:F57"/>
    <mergeCell ref="E48:F48"/>
    <mergeCell ref="E49:F49"/>
    <mergeCell ref="E50:F50"/>
    <mergeCell ref="E58:F58"/>
    <mergeCell ref="E40:F40"/>
    <mergeCell ref="E67:F67"/>
    <mergeCell ref="E68:F68"/>
    <mergeCell ref="A76:M76"/>
    <mergeCell ref="E65:F65"/>
    <mergeCell ref="E51:F51"/>
    <mergeCell ref="E52:F52"/>
    <mergeCell ref="E53:F53"/>
    <mergeCell ref="D74:F74"/>
    <mergeCell ref="E60:F60"/>
    <mergeCell ref="E61:F61"/>
    <mergeCell ref="E62:F62"/>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9">
      <selection activeCell="H59" activeCellId="1" sqref="H61:M61 H59:M5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1187</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582</v>
      </c>
      <c r="B3" s="398" t="s">
        <v>583</v>
      </c>
      <c r="C3" s="398"/>
      <c r="D3" s="398"/>
      <c r="E3" s="398"/>
      <c r="F3" s="398"/>
      <c r="G3" s="398"/>
      <c r="H3" s="427" t="s">
        <v>340</v>
      </c>
      <c r="I3" s="428"/>
      <c r="J3" s="428"/>
      <c r="K3" s="428"/>
      <c r="L3" s="428"/>
      <c r="M3" s="428"/>
    </row>
    <row r="4" spans="1:13" s="98" customFormat="1" ht="21" customHeight="1">
      <c r="A4" s="397"/>
      <c r="B4" s="398"/>
      <c r="C4" s="398"/>
      <c r="D4" s="398"/>
      <c r="E4" s="398"/>
      <c r="F4" s="398"/>
      <c r="G4" s="398"/>
      <c r="H4" s="406" t="s">
        <v>1194</v>
      </c>
      <c r="I4" s="405"/>
      <c r="J4" s="407"/>
      <c r="K4" s="406" t="s">
        <v>1195</v>
      </c>
      <c r="L4" s="405"/>
      <c r="M4" s="405"/>
    </row>
    <row r="5" spans="1:13" s="98" customFormat="1" ht="21" customHeight="1">
      <c r="A5" s="397"/>
      <c r="B5" s="398"/>
      <c r="C5" s="398"/>
      <c r="D5" s="398"/>
      <c r="E5" s="398"/>
      <c r="F5" s="398"/>
      <c r="G5" s="398"/>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806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807</v>
      </c>
      <c r="B9" s="134"/>
      <c r="C9" s="123"/>
      <c r="D9" s="136"/>
      <c r="E9" s="411" t="s">
        <v>808</v>
      </c>
      <c r="F9" s="411"/>
      <c r="G9" s="137" t="s">
        <v>323</v>
      </c>
      <c r="H9" s="247">
        <v>775131</v>
      </c>
      <c r="I9" s="249">
        <v>897290</v>
      </c>
      <c r="J9" s="242">
        <v>20.6</v>
      </c>
      <c r="K9" s="249">
        <v>4413696</v>
      </c>
      <c r="L9" s="252">
        <v>5744113</v>
      </c>
      <c r="M9" s="242">
        <v>4.1</v>
      </c>
    </row>
    <row r="10" spans="1:13" s="98" customFormat="1" ht="11.25">
      <c r="A10" s="146" t="s">
        <v>809</v>
      </c>
      <c r="B10" s="134"/>
      <c r="C10" s="123"/>
      <c r="D10" s="136"/>
      <c r="E10" s="411" t="s">
        <v>810</v>
      </c>
      <c r="F10" s="411"/>
      <c r="G10" s="137" t="s">
        <v>323</v>
      </c>
      <c r="H10" s="247">
        <v>43988</v>
      </c>
      <c r="I10" s="249">
        <v>29068</v>
      </c>
      <c r="J10" s="242">
        <v>-10.8</v>
      </c>
      <c r="K10" s="249">
        <v>310433</v>
      </c>
      <c r="L10" s="252">
        <v>218676</v>
      </c>
      <c r="M10" s="242">
        <v>-21.1</v>
      </c>
    </row>
    <row r="11" spans="1:13" s="98" customFormat="1" ht="11.25" customHeight="1">
      <c r="A11" s="146" t="s">
        <v>811</v>
      </c>
      <c r="B11" s="134"/>
      <c r="C11" s="123"/>
      <c r="D11" s="136"/>
      <c r="E11" s="411" t="s">
        <v>812</v>
      </c>
      <c r="F11" s="411"/>
      <c r="G11" s="137" t="s">
        <v>323</v>
      </c>
      <c r="H11" s="247" t="s">
        <v>1197</v>
      </c>
      <c r="I11" s="249" t="s">
        <v>1197</v>
      </c>
      <c r="J11" s="242" t="s">
        <v>1198</v>
      </c>
      <c r="K11" s="249">
        <v>0</v>
      </c>
      <c r="L11" s="252">
        <v>11</v>
      </c>
      <c r="M11" s="242">
        <v>171.9</v>
      </c>
    </row>
    <row r="12" spans="1:13" s="98" customFormat="1" ht="11.25" customHeight="1">
      <c r="A12" s="146" t="s">
        <v>813</v>
      </c>
      <c r="B12" s="134"/>
      <c r="C12" s="123"/>
      <c r="D12" s="136"/>
      <c r="E12" s="411" t="s">
        <v>814</v>
      </c>
      <c r="F12" s="411"/>
      <c r="G12" s="137" t="s">
        <v>323</v>
      </c>
      <c r="H12" s="247" t="s">
        <v>1197</v>
      </c>
      <c r="I12" s="249" t="s">
        <v>1197</v>
      </c>
      <c r="J12" s="242" t="s">
        <v>1198</v>
      </c>
      <c r="K12" s="249" t="s">
        <v>1197</v>
      </c>
      <c r="L12" s="252" t="s">
        <v>1197</v>
      </c>
      <c r="M12" s="242" t="s">
        <v>1198</v>
      </c>
    </row>
    <row r="13" spans="1:13" s="98" customFormat="1" ht="11.25" customHeight="1">
      <c r="A13" s="146" t="s">
        <v>815</v>
      </c>
      <c r="B13" s="134"/>
      <c r="C13" s="123"/>
      <c r="D13" s="136"/>
      <c r="E13" s="411" t="s">
        <v>816</v>
      </c>
      <c r="F13" s="411"/>
      <c r="G13" s="137" t="s">
        <v>323</v>
      </c>
      <c r="H13" s="247">
        <v>17714</v>
      </c>
      <c r="I13" s="249">
        <v>29719</v>
      </c>
      <c r="J13" s="242">
        <v>-10.5</v>
      </c>
      <c r="K13" s="249">
        <v>112039</v>
      </c>
      <c r="L13" s="252">
        <v>201431</v>
      </c>
      <c r="M13" s="242">
        <v>5.4</v>
      </c>
    </row>
    <row r="14" spans="1:13" s="98" customFormat="1" ht="11.25" customHeight="1">
      <c r="A14" s="146" t="s">
        <v>817</v>
      </c>
      <c r="B14" s="134"/>
      <c r="C14" s="123"/>
      <c r="D14" s="136"/>
      <c r="E14" s="411" t="s">
        <v>818</v>
      </c>
      <c r="F14" s="411"/>
      <c r="G14" s="137" t="s">
        <v>323</v>
      </c>
      <c r="H14" s="247">
        <v>5</v>
      </c>
      <c r="I14" s="249">
        <v>5</v>
      </c>
      <c r="J14" s="242">
        <v>100</v>
      </c>
      <c r="K14" s="249">
        <v>94</v>
      </c>
      <c r="L14" s="252">
        <v>95</v>
      </c>
      <c r="M14" s="242">
        <v>199.9</v>
      </c>
    </row>
    <row r="15" spans="1:13" s="98" customFormat="1" ht="11.25" customHeight="1">
      <c r="A15" s="146" t="s">
        <v>819</v>
      </c>
      <c r="B15" s="134"/>
      <c r="C15" s="123"/>
      <c r="D15" s="136"/>
      <c r="E15" s="411" t="s">
        <v>820</v>
      </c>
      <c r="F15" s="411"/>
      <c r="G15" s="137" t="s">
        <v>323</v>
      </c>
      <c r="H15" s="247">
        <v>454</v>
      </c>
      <c r="I15" s="249">
        <v>137</v>
      </c>
      <c r="J15" s="242">
        <v>-64.3</v>
      </c>
      <c r="K15" s="249">
        <v>3482</v>
      </c>
      <c r="L15" s="252">
        <v>1583</v>
      </c>
      <c r="M15" s="242">
        <v>-67.4</v>
      </c>
    </row>
    <row r="16" spans="1:13" s="98" customFormat="1" ht="11.25" customHeight="1">
      <c r="A16" s="146" t="s">
        <v>821</v>
      </c>
      <c r="B16" s="134"/>
      <c r="C16" s="123"/>
      <c r="D16" s="136"/>
      <c r="E16" s="411" t="s">
        <v>822</v>
      </c>
      <c r="F16" s="411"/>
      <c r="G16" s="137" t="s">
        <v>323</v>
      </c>
      <c r="H16" s="247" t="s">
        <v>1197</v>
      </c>
      <c r="I16" s="249" t="s">
        <v>1197</v>
      </c>
      <c r="J16" s="242">
        <v>-100</v>
      </c>
      <c r="K16" s="249">
        <v>48</v>
      </c>
      <c r="L16" s="252">
        <v>8</v>
      </c>
      <c r="M16" s="242">
        <v>-97.8</v>
      </c>
    </row>
    <row r="17" spans="1:13" s="98" customFormat="1" ht="11.25" customHeight="1">
      <c r="A17" s="146" t="s">
        <v>823</v>
      </c>
      <c r="B17" s="134"/>
      <c r="C17" s="123"/>
      <c r="D17" s="136"/>
      <c r="E17" s="411" t="s">
        <v>824</v>
      </c>
      <c r="F17" s="411"/>
      <c r="G17" s="137" t="s">
        <v>323</v>
      </c>
      <c r="H17" s="247">
        <v>51</v>
      </c>
      <c r="I17" s="249">
        <v>88</v>
      </c>
      <c r="J17" s="242">
        <v>-75.7</v>
      </c>
      <c r="K17" s="249">
        <v>6816</v>
      </c>
      <c r="L17" s="252">
        <v>2255</v>
      </c>
      <c r="M17" s="242">
        <v>-21.3</v>
      </c>
    </row>
    <row r="18" spans="1:13" s="98" customFormat="1" ht="11.25" customHeight="1">
      <c r="A18" s="146" t="s">
        <v>825</v>
      </c>
      <c r="B18" s="134"/>
      <c r="C18" s="123"/>
      <c r="D18" s="136"/>
      <c r="E18" s="411" t="s">
        <v>826</v>
      </c>
      <c r="F18" s="411"/>
      <c r="G18" s="137" t="s">
        <v>323</v>
      </c>
      <c r="H18" s="247">
        <v>41</v>
      </c>
      <c r="I18" s="249">
        <v>187</v>
      </c>
      <c r="J18" s="242">
        <v>252.6</v>
      </c>
      <c r="K18" s="249">
        <v>1650</v>
      </c>
      <c r="L18" s="252">
        <v>1080</v>
      </c>
      <c r="M18" s="242">
        <v>58.4</v>
      </c>
    </row>
    <row r="19" spans="1:13" s="98" customFormat="1" ht="11.25" customHeight="1">
      <c r="A19" s="146" t="s">
        <v>827</v>
      </c>
      <c r="B19" s="134"/>
      <c r="C19" s="123"/>
      <c r="D19" s="136"/>
      <c r="E19" s="411" t="s">
        <v>828</v>
      </c>
      <c r="F19" s="411"/>
      <c r="G19" s="137" t="s">
        <v>323</v>
      </c>
      <c r="H19" s="247">
        <v>205</v>
      </c>
      <c r="I19" s="249">
        <v>92</v>
      </c>
      <c r="J19" s="242" t="s">
        <v>1199</v>
      </c>
      <c r="K19" s="249">
        <v>1474</v>
      </c>
      <c r="L19" s="252">
        <v>600</v>
      </c>
      <c r="M19" s="242">
        <v>112.7</v>
      </c>
    </row>
    <row r="20" spans="1:13" s="98" customFormat="1" ht="11.25" customHeight="1">
      <c r="A20" s="146" t="s">
        <v>829</v>
      </c>
      <c r="B20" s="134"/>
      <c r="C20" s="123"/>
      <c r="D20" s="136"/>
      <c r="E20" s="411" t="s">
        <v>830</v>
      </c>
      <c r="F20" s="411"/>
      <c r="G20" s="137" t="s">
        <v>323</v>
      </c>
      <c r="H20" s="247">
        <v>4999</v>
      </c>
      <c r="I20" s="249">
        <v>4265</v>
      </c>
      <c r="J20" s="242">
        <v>9.5</v>
      </c>
      <c r="K20" s="249">
        <v>85297</v>
      </c>
      <c r="L20" s="252">
        <v>33858</v>
      </c>
      <c r="M20" s="242">
        <v>15.8</v>
      </c>
    </row>
    <row r="21" spans="1:13" s="98" customFormat="1" ht="11.25" customHeight="1">
      <c r="A21" s="146" t="s">
        <v>831</v>
      </c>
      <c r="B21" s="134"/>
      <c r="C21" s="123"/>
      <c r="D21" s="136"/>
      <c r="E21" s="411" t="s">
        <v>1091</v>
      </c>
      <c r="F21" s="411"/>
      <c r="G21" s="137" t="s">
        <v>323</v>
      </c>
      <c r="H21" s="247">
        <v>902</v>
      </c>
      <c r="I21" s="249">
        <v>107</v>
      </c>
      <c r="J21" s="242">
        <v>-69.5</v>
      </c>
      <c r="K21" s="249">
        <v>13413</v>
      </c>
      <c r="L21" s="252">
        <v>1760</v>
      </c>
      <c r="M21" s="242">
        <v>-29.6</v>
      </c>
    </row>
    <row r="22" spans="1:13" s="98" customFormat="1" ht="11.25" customHeight="1">
      <c r="A22" s="146" t="s">
        <v>832</v>
      </c>
      <c r="B22" s="134"/>
      <c r="C22" s="123"/>
      <c r="D22" s="136"/>
      <c r="E22" s="411" t="s">
        <v>833</v>
      </c>
      <c r="F22" s="411"/>
      <c r="G22" s="137" t="s">
        <v>323</v>
      </c>
      <c r="H22" s="247">
        <v>1</v>
      </c>
      <c r="I22" s="249">
        <v>57</v>
      </c>
      <c r="J22" s="242">
        <v>100</v>
      </c>
      <c r="K22" s="249">
        <v>143</v>
      </c>
      <c r="L22" s="252">
        <v>175</v>
      </c>
      <c r="M22" s="242" t="s">
        <v>1199</v>
      </c>
    </row>
    <row r="23" spans="1:13" s="98" customFormat="1" ht="11.25" customHeight="1">
      <c r="A23" s="146" t="s">
        <v>834</v>
      </c>
      <c r="B23" s="134"/>
      <c r="C23" s="123"/>
      <c r="D23" s="136"/>
      <c r="E23" s="411" t="s">
        <v>835</v>
      </c>
      <c r="F23" s="411"/>
      <c r="G23" s="137" t="s">
        <v>323</v>
      </c>
      <c r="H23" s="247">
        <v>1024</v>
      </c>
      <c r="I23" s="249">
        <v>117</v>
      </c>
      <c r="J23" s="242">
        <v>-89.6</v>
      </c>
      <c r="K23" s="249">
        <v>7294</v>
      </c>
      <c r="L23" s="252">
        <v>1831</v>
      </c>
      <c r="M23" s="242">
        <v>-51.1</v>
      </c>
    </row>
    <row r="24" spans="1:13" s="98" customFormat="1" ht="11.25" customHeight="1">
      <c r="A24" s="146" t="s">
        <v>836</v>
      </c>
      <c r="B24" s="134"/>
      <c r="C24" s="123"/>
      <c r="D24" s="136"/>
      <c r="E24" s="411" t="s">
        <v>837</v>
      </c>
      <c r="F24" s="411"/>
      <c r="G24" s="137" t="s">
        <v>323</v>
      </c>
      <c r="H24" s="247">
        <v>23</v>
      </c>
      <c r="I24" s="249">
        <v>191</v>
      </c>
      <c r="J24" s="242">
        <v>-23.5</v>
      </c>
      <c r="K24" s="249">
        <v>120</v>
      </c>
      <c r="L24" s="252">
        <v>1205</v>
      </c>
      <c r="M24" s="242">
        <v>1.2</v>
      </c>
    </row>
    <row r="25" spans="1:13" s="98" customFormat="1" ht="11.25" customHeight="1">
      <c r="A25" s="146" t="s">
        <v>838</v>
      </c>
      <c r="B25" s="134"/>
      <c r="C25" s="123"/>
      <c r="D25" s="136"/>
      <c r="E25" s="411" t="s">
        <v>839</v>
      </c>
      <c r="F25" s="411"/>
      <c r="G25" s="137" t="s">
        <v>323</v>
      </c>
      <c r="H25" s="247">
        <v>148</v>
      </c>
      <c r="I25" s="249">
        <v>25</v>
      </c>
      <c r="J25" s="242" t="s">
        <v>1199</v>
      </c>
      <c r="K25" s="249">
        <v>836</v>
      </c>
      <c r="L25" s="252">
        <v>209</v>
      </c>
      <c r="M25" s="242" t="s">
        <v>1199</v>
      </c>
    </row>
    <row r="26" spans="1:13" s="98" customFormat="1" ht="11.25" customHeight="1">
      <c r="A26" s="146" t="s">
        <v>840</v>
      </c>
      <c r="B26" s="134"/>
      <c r="C26" s="123"/>
      <c r="D26" s="136"/>
      <c r="E26" s="411" t="s">
        <v>841</v>
      </c>
      <c r="F26" s="411"/>
      <c r="G26" s="137" t="s">
        <v>323</v>
      </c>
      <c r="H26" s="247">
        <v>0</v>
      </c>
      <c r="I26" s="249">
        <v>8</v>
      </c>
      <c r="J26" s="242">
        <v>-84.6</v>
      </c>
      <c r="K26" s="249">
        <v>83</v>
      </c>
      <c r="L26" s="252">
        <v>170</v>
      </c>
      <c r="M26" s="242">
        <v>197.9</v>
      </c>
    </row>
    <row r="27" spans="1:13" s="98" customFormat="1" ht="11.25" customHeight="1">
      <c r="A27" s="146" t="s">
        <v>842</v>
      </c>
      <c r="B27" s="134"/>
      <c r="C27" s="123"/>
      <c r="D27" s="136"/>
      <c r="E27" s="411" t="s">
        <v>843</v>
      </c>
      <c r="F27" s="411"/>
      <c r="G27" s="137" t="s">
        <v>323</v>
      </c>
      <c r="H27" s="247" t="s">
        <v>1197</v>
      </c>
      <c r="I27" s="249" t="s">
        <v>1197</v>
      </c>
      <c r="J27" s="242" t="s">
        <v>1198</v>
      </c>
      <c r="K27" s="249" t="s">
        <v>1197</v>
      </c>
      <c r="L27" s="252" t="s">
        <v>1197</v>
      </c>
      <c r="M27" s="242">
        <v>-100</v>
      </c>
    </row>
    <row r="28" spans="1:13" s="98" customFormat="1" ht="11.25" customHeight="1">
      <c r="A28" s="146" t="s">
        <v>844</v>
      </c>
      <c r="B28" s="134"/>
      <c r="C28" s="123"/>
      <c r="D28" s="136"/>
      <c r="E28" s="411" t="s">
        <v>845</v>
      </c>
      <c r="F28" s="411"/>
      <c r="G28" s="137" t="s">
        <v>323</v>
      </c>
      <c r="H28" s="247">
        <v>999</v>
      </c>
      <c r="I28" s="249">
        <v>1823</v>
      </c>
      <c r="J28" s="242">
        <v>6.8</v>
      </c>
      <c r="K28" s="249">
        <v>4986</v>
      </c>
      <c r="L28" s="252">
        <v>15329</v>
      </c>
      <c r="M28" s="242">
        <v>-2.1</v>
      </c>
    </row>
    <row r="29" spans="1:13" s="98" customFormat="1" ht="11.25" customHeight="1">
      <c r="A29" s="146" t="s">
        <v>846</v>
      </c>
      <c r="B29" s="134"/>
      <c r="C29" s="123"/>
      <c r="D29" s="136"/>
      <c r="E29" s="411" t="s">
        <v>847</v>
      </c>
      <c r="F29" s="411"/>
      <c r="G29" s="137" t="s">
        <v>323</v>
      </c>
      <c r="H29" s="247" t="s">
        <v>1197</v>
      </c>
      <c r="I29" s="249" t="s">
        <v>1197</v>
      </c>
      <c r="J29" s="242">
        <v>-100</v>
      </c>
      <c r="K29" s="249">
        <v>1</v>
      </c>
      <c r="L29" s="252">
        <v>13</v>
      </c>
      <c r="M29" s="242" t="s">
        <v>1199</v>
      </c>
    </row>
    <row r="30" spans="1:13" s="98" customFormat="1" ht="11.25" customHeight="1">
      <c r="A30" s="146" t="s">
        <v>848</v>
      </c>
      <c r="B30" s="134"/>
      <c r="C30" s="123"/>
      <c r="D30" s="136"/>
      <c r="E30" s="411" t="s">
        <v>849</v>
      </c>
      <c r="F30" s="411"/>
      <c r="G30" s="137" t="s">
        <v>323</v>
      </c>
      <c r="H30" s="247">
        <v>34</v>
      </c>
      <c r="I30" s="249">
        <v>34</v>
      </c>
      <c r="J30" s="242">
        <v>100</v>
      </c>
      <c r="K30" s="249">
        <v>36</v>
      </c>
      <c r="L30" s="252">
        <v>37</v>
      </c>
      <c r="M30" s="242" t="s">
        <v>1199</v>
      </c>
    </row>
    <row r="31" spans="1:13" s="98" customFormat="1" ht="11.25" customHeight="1">
      <c r="A31" s="146" t="s">
        <v>850</v>
      </c>
      <c r="B31" s="134"/>
      <c r="C31" s="123"/>
      <c r="D31" s="136"/>
      <c r="E31" s="411" t="s">
        <v>851</v>
      </c>
      <c r="F31" s="411"/>
      <c r="G31" s="137" t="s">
        <v>323</v>
      </c>
      <c r="H31" s="247">
        <v>0</v>
      </c>
      <c r="I31" s="249">
        <v>0</v>
      </c>
      <c r="J31" s="242">
        <v>100</v>
      </c>
      <c r="K31" s="249">
        <v>2</v>
      </c>
      <c r="L31" s="252">
        <v>0</v>
      </c>
      <c r="M31" s="242">
        <v>-99.4</v>
      </c>
    </row>
    <row r="32" spans="1:13" s="98" customFormat="1" ht="11.25" customHeight="1">
      <c r="A32" s="146" t="s">
        <v>852</v>
      </c>
      <c r="B32" s="134"/>
      <c r="C32" s="123"/>
      <c r="D32" s="136"/>
      <c r="E32" s="411" t="s">
        <v>853</v>
      </c>
      <c r="F32" s="411"/>
      <c r="G32" s="137" t="s">
        <v>323</v>
      </c>
      <c r="H32" s="247" t="s">
        <v>1197</v>
      </c>
      <c r="I32" s="249" t="s">
        <v>1197</v>
      </c>
      <c r="J32" s="242">
        <v>-100</v>
      </c>
      <c r="K32" s="249" t="s">
        <v>1197</v>
      </c>
      <c r="L32" s="252" t="s">
        <v>1197</v>
      </c>
      <c r="M32" s="242">
        <v>-100</v>
      </c>
    </row>
    <row r="33" spans="1:13" s="98" customFormat="1" ht="11.25" customHeight="1">
      <c r="A33" s="146" t="s">
        <v>854</v>
      </c>
      <c r="B33" s="134"/>
      <c r="C33" s="123"/>
      <c r="D33" s="136"/>
      <c r="E33" s="411" t="s">
        <v>855</v>
      </c>
      <c r="F33" s="411"/>
      <c r="G33" s="137" t="s">
        <v>323</v>
      </c>
      <c r="H33" s="247">
        <v>1</v>
      </c>
      <c r="I33" s="249">
        <v>2</v>
      </c>
      <c r="J33" s="242">
        <v>-95.3</v>
      </c>
      <c r="K33" s="249">
        <v>30</v>
      </c>
      <c r="L33" s="252">
        <v>30</v>
      </c>
      <c r="M33" s="242">
        <v>-77.2</v>
      </c>
    </row>
    <row r="34" spans="1:13" s="98" customFormat="1" ht="11.25" customHeight="1">
      <c r="A34" s="146" t="s">
        <v>856</v>
      </c>
      <c r="B34" s="134"/>
      <c r="C34" s="123"/>
      <c r="D34" s="136"/>
      <c r="E34" s="411" t="s">
        <v>857</v>
      </c>
      <c r="F34" s="411"/>
      <c r="G34" s="137" t="s">
        <v>323</v>
      </c>
      <c r="H34" s="247" t="s">
        <v>1197</v>
      </c>
      <c r="I34" s="249" t="s">
        <v>1197</v>
      </c>
      <c r="J34" s="242">
        <v>-100</v>
      </c>
      <c r="K34" s="249">
        <v>0</v>
      </c>
      <c r="L34" s="252">
        <v>3</v>
      </c>
      <c r="M34" s="242">
        <v>-68.8</v>
      </c>
    </row>
    <row r="35" spans="1:13" s="98" customFormat="1" ht="11.25" customHeight="1">
      <c r="A35" s="146" t="s">
        <v>858</v>
      </c>
      <c r="B35" s="134"/>
      <c r="C35" s="123"/>
      <c r="D35" s="136"/>
      <c r="E35" s="411" t="s">
        <v>859</v>
      </c>
      <c r="F35" s="411"/>
      <c r="G35" s="137" t="s">
        <v>323</v>
      </c>
      <c r="H35" s="247" t="s">
        <v>1197</v>
      </c>
      <c r="I35" s="249" t="s">
        <v>1197</v>
      </c>
      <c r="J35" s="242" t="s">
        <v>1198</v>
      </c>
      <c r="K35" s="249" t="s">
        <v>1197</v>
      </c>
      <c r="L35" s="252" t="s">
        <v>1197</v>
      </c>
      <c r="M35" s="242" t="s">
        <v>1198</v>
      </c>
    </row>
    <row r="36" spans="1:13" s="98" customFormat="1" ht="11.25" customHeight="1">
      <c r="A36" s="146" t="s">
        <v>860</v>
      </c>
      <c r="B36" s="134"/>
      <c r="C36" s="123"/>
      <c r="D36" s="136"/>
      <c r="E36" s="411" t="s">
        <v>861</v>
      </c>
      <c r="F36" s="411"/>
      <c r="G36" s="137" t="s">
        <v>323</v>
      </c>
      <c r="H36" s="247">
        <v>1</v>
      </c>
      <c r="I36" s="249">
        <v>3</v>
      </c>
      <c r="J36" s="242" t="s">
        <v>1199</v>
      </c>
      <c r="K36" s="249">
        <v>13</v>
      </c>
      <c r="L36" s="252">
        <v>39</v>
      </c>
      <c r="M36" s="242">
        <v>-92.4</v>
      </c>
    </row>
    <row r="37" spans="1:13" s="98" customFormat="1" ht="11.25" customHeight="1">
      <c r="A37" s="146" t="s">
        <v>862</v>
      </c>
      <c r="B37" s="134"/>
      <c r="C37" s="123"/>
      <c r="D37" s="136"/>
      <c r="E37" s="411" t="s">
        <v>863</v>
      </c>
      <c r="F37" s="411"/>
      <c r="G37" s="137" t="s">
        <v>323</v>
      </c>
      <c r="H37" s="247">
        <v>1</v>
      </c>
      <c r="I37" s="249">
        <v>12</v>
      </c>
      <c r="J37" s="242">
        <v>-84.9</v>
      </c>
      <c r="K37" s="249">
        <v>8</v>
      </c>
      <c r="L37" s="252">
        <v>71</v>
      </c>
      <c r="M37" s="242">
        <v>-82.7</v>
      </c>
    </row>
    <row r="38" spans="1:13" s="98" customFormat="1" ht="11.25" customHeight="1">
      <c r="A38" s="146" t="s">
        <v>864</v>
      </c>
      <c r="B38" s="134"/>
      <c r="C38" s="123"/>
      <c r="D38" s="136"/>
      <c r="E38" s="411" t="s">
        <v>865</v>
      </c>
      <c r="F38" s="411"/>
      <c r="G38" s="137" t="s">
        <v>323</v>
      </c>
      <c r="H38" s="247" t="s">
        <v>1197</v>
      </c>
      <c r="I38" s="249" t="s">
        <v>1197</v>
      </c>
      <c r="J38" s="242" t="s">
        <v>1198</v>
      </c>
      <c r="K38" s="249" t="s">
        <v>1197</v>
      </c>
      <c r="L38" s="252" t="s">
        <v>1197</v>
      </c>
      <c r="M38" s="242" t="s">
        <v>1198</v>
      </c>
    </row>
    <row r="39" spans="1:13" s="98" customFormat="1" ht="11.25" customHeight="1">
      <c r="A39" s="146" t="s">
        <v>866</v>
      </c>
      <c r="B39" s="134"/>
      <c r="C39" s="123"/>
      <c r="D39" s="136"/>
      <c r="E39" s="411" t="s">
        <v>867</v>
      </c>
      <c r="F39" s="411"/>
      <c r="G39" s="137" t="s">
        <v>323</v>
      </c>
      <c r="H39" s="247">
        <v>0</v>
      </c>
      <c r="I39" s="249">
        <v>0</v>
      </c>
      <c r="J39" s="242" t="s">
        <v>1199</v>
      </c>
      <c r="K39" s="249">
        <v>29</v>
      </c>
      <c r="L39" s="252">
        <v>29</v>
      </c>
      <c r="M39" s="242">
        <v>-57.6</v>
      </c>
    </row>
    <row r="40" spans="1:13" s="98" customFormat="1" ht="11.25" customHeight="1">
      <c r="A40" s="146" t="s">
        <v>868</v>
      </c>
      <c r="B40" s="134"/>
      <c r="C40" s="123"/>
      <c r="D40" s="136"/>
      <c r="E40" s="411" t="s">
        <v>1092</v>
      </c>
      <c r="F40" s="411"/>
      <c r="G40" s="137" t="s">
        <v>323</v>
      </c>
      <c r="H40" s="247" t="s">
        <v>1197</v>
      </c>
      <c r="I40" s="249" t="s">
        <v>1197</v>
      </c>
      <c r="J40" s="242">
        <v>-100</v>
      </c>
      <c r="K40" s="249">
        <v>257</v>
      </c>
      <c r="L40" s="252">
        <v>592</v>
      </c>
      <c r="M40" s="242">
        <v>-24.6</v>
      </c>
    </row>
    <row r="41" spans="1:13" s="98" customFormat="1" ht="11.25" customHeight="1">
      <c r="A41" s="146" t="s">
        <v>869</v>
      </c>
      <c r="B41" s="134"/>
      <c r="C41" s="123"/>
      <c r="D41" s="136"/>
      <c r="E41" s="411" t="s">
        <v>870</v>
      </c>
      <c r="F41" s="411"/>
      <c r="G41" s="137" t="s">
        <v>323</v>
      </c>
      <c r="H41" s="247" t="s">
        <v>1197</v>
      </c>
      <c r="I41" s="249" t="s">
        <v>1197</v>
      </c>
      <c r="J41" s="242">
        <v>-100</v>
      </c>
      <c r="K41" s="249" t="s">
        <v>1197</v>
      </c>
      <c r="L41" s="252" t="s">
        <v>1197</v>
      </c>
      <c r="M41" s="242">
        <v>-100</v>
      </c>
    </row>
    <row r="42" spans="1:13" s="98" customFormat="1" ht="11.25" customHeight="1">
      <c r="A42" s="146">
        <v>475</v>
      </c>
      <c r="B42" s="134"/>
      <c r="C42" s="123"/>
      <c r="D42" s="136"/>
      <c r="E42" s="418" t="s">
        <v>1170</v>
      </c>
      <c r="F42" s="419"/>
      <c r="G42" s="137"/>
      <c r="H42" s="247" t="s">
        <v>1197</v>
      </c>
      <c r="I42" s="249" t="s">
        <v>1197</v>
      </c>
      <c r="J42" s="242" t="s">
        <v>1198</v>
      </c>
      <c r="K42" s="249">
        <v>0</v>
      </c>
      <c r="L42" s="252">
        <v>4</v>
      </c>
      <c r="M42" s="242">
        <v>100</v>
      </c>
    </row>
    <row r="43" spans="1:13" s="98" customFormat="1" ht="11.25" customHeight="1">
      <c r="A43" s="146">
        <v>477</v>
      </c>
      <c r="B43" s="134"/>
      <c r="C43" s="123"/>
      <c r="D43" s="136"/>
      <c r="E43" s="418" t="s">
        <v>1171</v>
      </c>
      <c r="F43" s="419"/>
      <c r="G43" s="137"/>
      <c r="H43" s="247">
        <v>0</v>
      </c>
      <c r="I43" s="249">
        <v>7</v>
      </c>
      <c r="J43" s="242">
        <v>100</v>
      </c>
      <c r="K43" s="249">
        <v>282</v>
      </c>
      <c r="L43" s="252">
        <v>40</v>
      </c>
      <c r="M43" s="242">
        <v>100</v>
      </c>
    </row>
    <row r="44" spans="1:13" s="324" customFormat="1" ht="11.25" customHeight="1">
      <c r="A44" s="146">
        <v>479</v>
      </c>
      <c r="B44" s="134"/>
      <c r="C44" s="123"/>
      <c r="D44" s="136"/>
      <c r="E44" s="418" t="s">
        <v>1173</v>
      </c>
      <c r="F44" s="419"/>
      <c r="G44" s="137"/>
      <c r="H44" s="247" t="s">
        <v>1197</v>
      </c>
      <c r="I44" s="249" t="s">
        <v>1197</v>
      </c>
      <c r="J44" s="242" t="s">
        <v>1198</v>
      </c>
      <c r="K44" s="249">
        <v>7</v>
      </c>
      <c r="L44" s="252">
        <v>7</v>
      </c>
      <c r="M44" s="242">
        <v>100</v>
      </c>
    </row>
    <row r="45" spans="1:13" s="98" customFormat="1" ht="11.25" customHeight="1">
      <c r="A45" s="146" t="s">
        <v>871</v>
      </c>
      <c r="B45" s="134"/>
      <c r="C45" s="123"/>
      <c r="D45" s="136"/>
      <c r="E45" s="411" t="s">
        <v>872</v>
      </c>
      <c r="F45" s="411"/>
      <c r="G45" s="137" t="s">
        <v>323</v>
      </c>
      <c r="H45" s="247">
        <v>365224</v>
      </c>
      <c r="I45" s="249">
        <v>21238</v>
      </c>
      <c r="J45" s="242" t="s">
        <v>1199</v>
      </c>
      <c r="K45" s="249">
        <v>1780327</v>
      </c>
      <c r="L45" s="252">
        <v>65647</v>
      </c>
      <c r="M45" s="242">
        <v>-28.5</v>
      </c>
    </row>
    <row r="46" spans="1:13" s="98" customFormat="1" ht="11.25" customHeight="1">
      <c r="A46" s="146">
        <v>481</v>
      </c>
      <c r="B46" s="134"/>
      <c r="C46" s="123"/>
      <c r="D46" s="136"/>
      <c r="E46" s="418" t="s">
        <v>1172</v>
      </c>
      <c r="F46" s="419"/>
      <c r="G46" s="137"/>
      <c r="H46" s="247">
        <v>5</v>
      </c>
      <c r="I46" s="249">
        <v>9</v>
      </c>
      <c r="J46" s="242">
        <v>100</v>
      </c>
      <c r="K46" s="249">
        <v>2382</v>
      </c>
      <c r="L46" s="252">
        <v>589</v>
      </c>
      <c r="M46" s="242">
        <v>100</v>
      </c>
    </row>
    <row r="47" spans="1:13" s="98" customFormat="1" ht="11.25" customHeight="1">
      <c r="A47" s="146" t="s">
        <v>873</v>
      </c>
      <c r="B47" s="134"/>
      <c r="C47" s="123"/>
      <c r="D47" s="136"/>
      <c r="E47" s="411" t="s">
        <v>874</v>
      </c>
      <c r="F47" s="411"/>
      <c r="G47" s="137" t="s">
        <v>323</v>
      </c>
      <c r="H47" s="247">
        <v>1030</v>
      </c>
      <c r="I47" s="249">
        <v>100</v>
      </c>
      <c r="J47" s="242" t="s">
        <v>1199</v>
      </c>
      <c r="K47" s="249">
        <v>2771390</v>
      </c>
      <c r="L47" s="252">
        <v>170596</v>
      </c>
      <c r="M47" s="242" t="s">
        <v>1199</v>
      </c>
    </row>
    <row r="48" spans="1:13" s="98" customFormat="1" ht="11.25" customHeight="1">
      <c r="A48" s="146" t="s">
        <v>875</v>
      </c>
      <c r="B48" s="134"/>
      <c r="C48" s="123"/>
      <c r="D48" s="136"/>
      <c r="E48" s="411" t="s">
        <v>876</v>
      </c>
      <c r="F48" s="411"/>
      <c r="G48" s="137" t="s">
        <v>323</v>
      </c>
      <c r="H48" s="247" t="s">
        <v>1197</v>
      </c>
      <c r="I48" s="249" t="s">
        <v>1197</v>
      </c>
      <c r="J48" s="242">
        <v>-100</v>
      </c>
      <c r="K48" s="249">
        <v>3</v>
      </c>
      <c r="L48" s="252">
        <v>200</v>
      </c>
      <c r="M48" s="242">
        <v>-2.6</v>
      </c>
    </row>
    <row r="49" spans="1:13" s="98" customFormat="1" ht="11.25" customHeight="1">
      <c r="A49" s="146" t="s">
        <v>877</v>
      </c>
      <c r="B49" s="134"/>
      <c r="C49" s="123"/>
      <c r="D49" s="136"/>
      <c r="E49" s="411" t="s">
        <v>878</v>
      </c>
      <c r="F49" s="411"/>
      <c r="G49" s="137" t="s">
        <v>323</v>
      </c>
      <c r="H49" s="247">
        <v>9</v>
      </c>
      <c r="I49" s="249">
        <v>6</v>
      </c>
      <c r="J49" s="242">
        <v>1.5</v>
      </c>
      <c r="K49" s="249">
        <v>11</v>
      </c>
      <c r="L49" s="252">
        <v>16</v>
      </c>
      <c r="M49" s="242">
        <v>160.1</v>
      </c>
    </row>
    <row r="50" spans="1:13" s="98" customFormat="1" ht="11.25" customHeight="1">
      <c r="A50" s="146" t="s">
        <v>879</v>
      </c>
      <c r="B50" s="134"/>
      <c r="C50" s="123"/>
      <c r="D50" s="136"/>
      <c r="E50" s="411" t="s">
        <v>880</v>
      </c>
      <c r="F50" s="411"/>
      <c r="G50" s="137" t="s">
        <v>323</v>
      </c>
      <c r="H50" s="247">
        <v>7733</v>
      </c>
      <c r="I50" s="249">
        <v>1841</v>
      </c>
      <c r="J50" s="242">
        <v>41.7</v>
      </c>
      <c r="K50" s="249">
        <v>72158</v>
      </c>
      <c r="L50" s="252">
        <v>12105</v>
      </c>
      <c r="M50" s="242">
        <v>11.5</v>
      </c>
    </row>
    <row r="51" spans="1:13" s="98" customFormat="1" ht="11.25" customHeight="1">
      <c r="A51" s="146" t="s">
        <v>881</v>
      </c>
      <c r="B51" s="134"/>
      <c r="C51" s="123"/>
      <c r="D51" s="136"/>
      <c r="E51" s="411" t="s">
        <v>882</v>
      </c>
      <c r="F51" s="411"/>
      <c r="G51" s="137" t="s">
        <v>323</v>
      </c>
      <c r="H51" s="247">
        <v>5554</v>
      </c>
      <c r="I51" s="249">
        <v>2821</v>
      </c>
      <c r="J51" s="242">
        <v>-29.1</v>
      </c>
      <c r="K51" s="249">
        <v>61165</v>
      </c>
      <c r="L51" s="252">
        <v>26082</v>
      </c>
      <c r="M51" s="242">
        <v>-31</v>
      </c>
    </row>
    <row r="52" spans="1:13" s="98" customFormat="1" ht="11.25" customHeight="1">
      <c r="A52" s="146" t="s">
        <v>883</v>
      </c>
      <c r="B52" s="134"/>
      <c r="C52" s="123"/>
      <c r="D52" s="136"/>
      <c r="E52" s="411" t="s">
        <v>884</v>
      </c>
      <c r="F52" s="411"/>
      <c r="G52" s="137" t="s">
        <v>323</v>
      </c>
      <c r="H52" s="247">
        <v>210935</v>
      </c>
      <c r="I52" s="249">
        <v>46726</v>
      </c>
      <c r="J52" s="242">
        <v>-45</v>
      </c>
      <c r="K52" s="249">
        <v>1337262</v>
      </c>
      <c r="L52" s="252">
        <v>253364</v>
      </c>
      <c r="M52" s="242">
        <v>-40.2</v>
      </c>
    </row>
    <row r="53" spans="1:13" s="98" customFormat="1" ht="11.25" customHeight="1">
      <c r="A53" s="146" t="s">
        <v>885</v>
      </c>
      <c r="B53" s="134"/>
      <c r="C53" s="123"/>
      <c r="D53" s="136"/>
      <c r="E53" s="411" t="s">
        <v>886</v>
      </c>
      <c r="F53" s="411"/>
      <c r="G53" s="137" t="s">
        <v>323</v>
      </c>
      <c r="H53" s="247">
        <v>51761</v>
      </c>
      <c r="I53" s="249">
        <v>15492</v>
      </c>
      <c r="J53" s="242">
        <v>22.2</v>
      </c>
      <c r="K53" s="249">
        <v>313974</v>
      </c>
      <c r="L53" s="252">
        <v>126308</v>
      </c>
      <c r="M53" s="242">
        <v>34.6</v>
      </c>
    </row>
    <row r="54" spans="1:13" s="98" customFormat="1" ht="11.25" customHeight="1">
      <c r="A54" s="146" t="s">
        <v>887</v>
      </c>
      <c r="B54" s="134"/>
      <c r="C54" s="123"/>
      <c r="D54" s="136"/>
      <c r="E54" s="411" t="s">
        <v>888</v>
      </c>
      <c r="F54" s="411"/>
      <c r="G54" s="137" t="s">
        <v>323</v>
      </c>
      <c r="H54" s="247">
        <v>1979</v>
      </c>
      <c r="I54" s="249">
        <v>699</v>
      </c>
      <c r="J54" s="242">
        <v>71.6</v>
      </c>
      <c r="K54" s="249">
        <v>11603</v>
      </c>
      <c r="L54" s="252">
        <v>3683</v>
      </c>
      <c r="M54" s="242">
        <v>74.6</v>
      </c>
    </row>
    <row r="55" spans="1:13" s="98" customFormat="1" ht="11.25" customHeight="1">
      <c r="A55" s="146" t="s">
        <v>889</v>
      </c>
      <c r="B55" s="134"/>
      <c r="C55" s="123"/>
      <c r="D55" s="136"/>
      <c r="E55" s="411" t="s">
        <v>890</v>
      </c>
      <c r="F55" s="411"/>
      <c r="G55" s="137" t="s">
        <v>323</v>
      </c>
      <c r="H55" s="247">
        <v>2207</v>
      </c>
      <c r="I55" s="249">
        <v>581</v>
      </c>
      <c r="J55" s="242">
        <v>51.6</v>
      </c>
      <c r="K55" s="249">
        <v>8769</v>
      </c>
      <c r="L55" s="252">
        <v>2535</v>
      </c>
      <c r="M55" s="242">
        <v>4.1</v>
      </c>
    </row>
    <row r="56" spans="1:13" s="98" customFormat="1" ht="11.25" customHeight="1">
      <c r="A56" s="146" t="s">
        <v>891</v>
      </c>
      <c r="B56" s="134"/>
      <c r="C56" s="123"/>
      <c r="D56" s="136"/>
      <c r="E56" s="411" t="s">
        <v>892</v>
      </c>
      <c r="F56" s="411"/>
      <c r="G56" s="137" t="s">
        <v>323</v>
      </c>
      <c r="H56" s="247">
        <v>1130</v>
      </c>
      <c r="I56" s="249">
        <v>746</v>
      </c>
      <c r="J56" s="242">
        <v>180.8</v>
      </c>
      <c r="K56" s="249">
        <v>4593</v>
      </c>
      <c r="L56" s="252">
        <v>2623</v>
      </c>
      <c r="M56" s="242">
        <v>5</v>
      </c>
    </row>
    <row r="57" spans="1:13" s="98" customFormat="1" ht="11.25" customHeight="1">
      <c r="A57" s="146">
        <v>528</v>
      </c>
      <c r="B57" s="134"/>
      <c r="C57" s="123"/>
      <c r="D57" s="136"/>
      <c r="E57" s="411" t="s">
        <v>893</v>
      </c>
      <c r="F57" s="411"/>
      <c r="G57" s="137" t="s">
        <v>323</v>
      </c>
      <c r="H57" s="247">
        <v>15111</v>
      </c>
      <c r="I57" s="249">
        <v>3951</v>
      </c>
      <c r="J57" s="242">
        <v>12.7</v>
      </c>
      <c r="K57" s="249">
        <v>87530</v>
      </c>
      <c r="L57" s="252">
        <v>24183</v>
      </c>
      <c r="M57" s="242">
        <v>11.9</v>
      </c>
    </row>
    <row r="58" spans="1:13" s="98" customFormat="1" ht="11.25" customHeight="1">
      <c r="A58" s="146" t="s">
        <v>894</v>
      </c>
      <c r="B58" s="134"/>
      <c r="C58" s="123"/>
      <c r="D58" s="136"/>
      <c r="E58" s="411" t="s">
        <v>1093</v>
      </c>
      <c r="F58" s="411"/>
      <c r="G58" s="137" t="s">
        <v>323</v>
      </c>
      <c r="H58" s="247">
        <v>113</v>
      </c>
      <c r="I58" s="249">
        <v>95</v>
      </c>
      <c r="J58" s="242">
        <v>100</v>
      </c>
      <c r="K58" s="249">
        <v>113</v>
      </c>
      <c r="L58" s="252">
        <v>96</v>
      </c>
      <c r="M58" s="242">
        <v>100</v>
      </c>
    </row>
    <row r="59" spans="1:13" s="98" customFormat="1" ht="9" customHeight="1">
      <c r="A59" s="146"/>
      <c r="B59" s="134"/>
      <c r="C59" s="123"/>
      <c r="D59" s="136"/>
      <c r="E59" s="136"/>
      <c r="F59" s="160"/>
      <c r="G59" s="137" t="s">
        <v>323</v>
      </c>
      <c r="H59" s="180"/>
      <c r="I59" s="181"/>
      <c r="J59" s="181"/>
      <c r="K59" s="181"/>
      <c r="L59" s="181"/>
      <c r="M59" s="242"/>
    </row>
    <row r="60" spans="1:13" s="98" customFormat="1" ht="11.25" customHeight="1">
      <c r="A60" s="146"/>
      <c r="B60" s="134"/>
      <c r="C60" s="123"/>
      <c r="D60" s="157"/>
      <c r="E60" s="112"/>
      <c r="F60" s="325" t="s">
        <v>351</v>
      </c>
      <c r="G60" s="137" t="s">
        <v>323</v>
      </c>
      <c r="H60" s="248">
        <v>1508509</v>
      </c>
      <c r="I60" s="250">
        <v>1057545</v>
      </c>
      <c r="J60" s="243">
        <v>13.8</v>
      </c>
      <c r="K60" s="250">
        <v>11413851</v>
      </c>
      <c r="L60" s="250">
        <v>6913282</v>
      </c>
      <c r="M60" s="243">
        <v>2.6</v>
      </c>
    </row>
    <row r="61" spans="1:13" s="98" customFormat="1" ht="11.25" customHeight="1">
      <c r="A61" s="146"/>
      <c r="B61" s="134"/>
      <c r="C61" s="142"/>
      <c r="D61" s="142"/>
      <c r="E61" s="118"/>
      <c r="F61" s="122"/>
      <c r="G61" s="154"/>
      <c r="H61" s="180"/>
      <c r="I61" s="250"/>
      <c r="J61" s="243"/>
      <c r="K61" s="250"/>
      <c r="L61" s="253"/>
      <c r="M61" s="243"/>
    </row>
    <row r="62" spans="1:13" s="98" customFormat="1" ht="11.25" customHeight="1">
      <c r="A62" s="146"/>
      <c r="B62" s="134"/>
      <c r="C62" s="142"/>
      <c r="D62" s="416" t="s">
        <v>1104</v>
      </c>
      <c r="E62" s="416"/>
      <c r="F62" s="416"/>
      <c r="G62" s="137" t="s">
        <v>323</v>
      </c>
      <c r="H62" s="248">
        <v>836832</v>
      </c>
      <c r="I62" s="250">
        <v>956078</v>
      </c>
      <c r="J62" s="243">
        <v>18.1</v>
      </c>
      <c r="K62" s="250">
        <v>4836169</v>
      </c>
      <c r="L62" s="253">
        <v>6164220</v>
      </c>
      <c r="M62" s="243">
        <v>2.9</v>
      </c>
    </row>
    <row r="63" spans="1:13" s="98" customFormat="1" ht="11.25" customHeight="1">
      <c r="A63" s="299"/>
      <c r="B63" s="300"/>
      <c r="C63" s="301"/>
      <c r="D63" s="286"/>
      <c r="E63" s="286"/>
      <c r="F63" s="286"/>
      <c r="G63" s="137"/>
      <c r="H63" s="250"/>
      <c r="I63" s="250"/>
      <c r="J63" s="243"/>
      <c r="K63" s="250"/>
      <c r="L63" s="253"/>
      <c r="M63" s="243"/>
    </row>
    <row r="64" spans="1:13" s="1" customFormat="1" ht="12.75" customHeight="1">
      <c r="A64" s="401" t="s">
        <v>1191</v>
      </c>
      <c r="B64" s="401"/>
      <c r="C64" s="401"/>
      <c r="D64" s="401"/>
      <c r="E64" s="401"/>
      <c r="F64" s="401"/>
      <c r="G64" s="401"/>
      <c r="H64" s="401"/>
      <c r="I64" s="401"/>
      <c r="J64" s="401"/>
      <c r="K64" s="401"/>
      <c r="L64" s="401"/>
      <c r="M64" s="401"/>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18" sqref="A18"/>
    </sheetView>
  </sheetViews>
  <sheetFormatPr defaultColWidth="11.421875" defaultRowHeight="12.75"/>
  <cols>
    <col min="1" max="1" width="91.8515625" style="213" customWidth="1"/>
    <col min="2" max="3" width="75.00390625" style="0" customWidth="1"/>
  </cols>
  <sheetData>
    <row r="1" ht="12.75" customHeight="1">
      <c r="A1" s="309" t="s">
        <v>275</v>
      </c>
    </row>
    <row r="3" ht="63.75">
      <c r="A3" s="314" t="s">
        <v>276</v>
      </c>
    </row>
    <row r="4" ht="12.75" customHeight="1">
      <c r="A4" s="314"/>
    </row>
    <row r="5" ht="12.75" customHeight="1">
      <c r="A5" s="309" t="s">
        <v>277</v>
      </c>
    </row>
    <row r="6" ht="12.75" customHeight="1">
      <c r="A6" s="309"/>
    </row>
    <row r="7" ht="25.5">
      <c r="A7" s="310" t="s">
        <v>291</v>
      </c>
    </row>
    <row r="8" ht="12.75" customHeight="1">
      <c r="A8" s="74"/>
    </row>
    <row r="9" ht="25.5">
      <c r="A9" s="310" t="s">
        <v>1132</v>
      </c>
    </row>
    <row r="10" ht="12.75" customHeight="1">
      <c r="A10" s="74"/>
    </row>
    <row r="11" ht="63.75">
      <c r="A11" s="310" t="s">
        <v>278</v>
      </c>
    </row>
    <row r="12" ht="12.75" customHeight="1">
      <c r="A12" s="74"/>
    </row>
    <row r="13" ht="51">
      <c r="A13" s="310" t="s">
        <v>294</v>
      </c>
    </row>
    <row r="14" ht="12.75" customHeight="1">
      <c r="A14" s="74"/>
    </row>
    <row r="15" ht="25.5">
      <c r="A15" s="310" t="s">
        <v>1133</v>
      </c>
    </row>
    <row r="16" ht="12.75" customHeight="1">
      <c r="A16" s="74"/>
    </row>
    <row r="17" ht="38.25">
      <c r="A17" s="310" t="s">
        <v>267</v>
      </c>
    </row>
    <row r="18" ht="12.75" customHeight="1">
      <c r="A18" s="74"/>
    </row>
    <row r="19" spans="1:8" ht="114.75">
      <c r="A19" s="310" t="s">
        <v>1175</v>
      </c>
      <c r="B19" s="281"/>
      <c r="C19" s="281"/>
      <c r="D19" s="281"/>
      <c r="E19" s="281"/>
      <c r="F19" s="281"/>
      <c r="G19" s="281"/>
      <c r="H19" s="281"/>
    </row>
    <row r="20" ht="12.75" customHeight="1">
      <c r="A20" s="74"/>
    </row>
    <row r="21" ht="51">
      <c r="A21" s="310" t="s">
        <v>263</v>
      </c>
    </row>
    <row r="22" ht="12.75" customHeight="1">
      <c r="A22" s="74"/>
    </row>
    <row r="23" ht="25.5">
      <c r="A23" s="310"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34">
      <selection activeCell="H62" activeCellId="2" sqref="H60:M60 H58:M58 H62:M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08" t="s">
        <v>1187</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582</v>
      </c>
      <c r="B3" s="398" t="s">
        <v>583</v>
      </c>
      <c r="C3" s="398"/>
      <c r="D3" s="398"/>
      <c r="E3" s="398"/>
      <c r="F3" s="398"/>
      <c r="G3" s="398"/>
      <c r="H3" s="427" t="s">
        <v>340</v>
      </c>
      <c r="I3" s="428"/>
      <c r="J3" s="428"/>
      <c r="K3" s="428"/>
      <c r="L3" s="428"/>
      <c r="M3" s="428"/>
    </row>
    <row r="4" spans="1:13" s="98" customFormat="1" ht="21" customHeight="1">
      <c r="A4" s="397"/>
      <c r="B4" s="398"/>
      <c r="C4" s="398"/>
      <c r="D4" s="398"/>
      <c r="E4" s="398"/>
      <c r="F4" s="398"/>
      <c r="G4" s="398"/>
      <c r="H4" s="406" t="s">
        <v>1194</v>
      </c>
      <c r="I4" s="405"/>
      <c r="J4" s="407"/>
      <c r="K4" s="406" t="s">
        <v>1195</v>
      </c>
      <c r="L4" s="405"/>
      <c r="M4" s="405"/>
    </row>
    <row r="5" spans="1:13" s="98" customFormat="1" ht="21" customHeight="1">
      <c r="A5" s="397"/>
      <c r="B5" s="398"/>
      <c r="C5" s="398"/>
      <c r="D5" s="398"/>
      <c r="E5" s="398"/>
      <c r="F5" s="398"/>
      <c r="G5" s="398"/>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896</v>
      </c>
      <c r="B9" s="134"/>
      <c r="C9" s="123"/>
      <c r="D9" s="136"/>
      <c r="E9" s="411" t="s">
        <v>897</v>
      </c>
      <c r="F9" s="411"/>
      <c r="G9" s="137" t="s">
        <v>323</v>
      </c>
      <c r="H9" s="247">
        <v>22</v>
      </c>
      <c r="I9" s="249">
        <v>82</v>
      </c>
      <c r="J9" s="242">
        <v>-60.4</v>
      </c>
      <c r="K9" s="249">
        <v>1791</v>
      </c>
      <c r="L9" s="252">
        <v>1964</v>
      </c>
      <c r="M9" s="242">
        <v>57.3</v>
      </c>
    </row>
    <row r="10" spans="1:13" s="98" customFormat="1" ht="11.25">
      <c r="A10" s="146" t="s">
        <v>898</v>
      </c>
      <c r="B10" s="134"/>
      <c r="C10" s="123"/>
      <c r="D10" s="136"/>
      <c r="E10" s="411" t="s">
        <v>899</v>
      </c>
      <c r="F10" s="411"/>
      <c r="G10" s="137" t="s">
        <v>323</v>
      </c>
      <c r="H10" s="247">
        <v>352</v>
      </c>
      <c r="I10" s="249">
        <v>266</v>
      </c>
      <c r="J10" s="242">
        <v>-84.4</v>
      </c>
      <c r="K10" s="249">
        <v>5244</v>
      </c>
      <c r="L10" s="252">
        <v>2685</v>
      </c>
      <c r="M10" s="242">
        <v>-76.9</v>
      </c>
    </row>
    <row r="11" spans="1:13" s="98" customFormat="1" ht="11.25" customHeight="1">
      <c r="A11" s="146" t="s">
        <v>900</v>
      </c>
      <c r="B11" s="134"/>
      <c r="C11" s="123"/>
      <c r="D11" s="136"/>
      <c r="E11" s="411" t="s">
        <v>901</v>
      </c>
      <c r="F11" s="411"/>
      <c r="G11" s="137" t="s">
        <v>323</v>
      </c>
      <c r="H11" s="247">
        <v>760586</v>
      </c>
      <c r="I11" s="249">
        <v>45438</v>
      </c>
      <c r="J11" s="242" t="s">
        <v>1199</v>
      </c>
      <c r="K11" s="249">
        <v>1484868</v>
      </c>
      <c r="L11" s="252">
        <v>89977</v>
      </c>
      <c r="M11" s="242">
        <v>-25.8</v>
      </c>
    </row>
    <row r="12" spans="1:13" s="98" customFormat="1" ht="11.25" customHeight="1">
      <c r="A12" s="146" t="s">
        <v>902</v>
      </c>
      <c r="B12" s="134"/>
      <c r="C12" s="123"/>
      <c r="D12" s="136"/>
      <c r="E12" s="411" t="s">
        <v>903</v>
      </c>
      <c r="F12" s="411"/>
      <c r="G12" s="137" t="s">
        <v>323</v>
      </c>
      <c r="H12" s="247">
        <v>1690</v>
      </c>
      <c r="I12" s="249">
        <v>1087</v>
      </c>
      <c r="J12" s="242">
        <v>11.3</v>
      </c>
      <c r="K12" s="249">
        <v>7839</v>
      </c>
      <c r="L12" s="252">
        <v>6429</v>
      </c>
      <c r="M12" s="242">
        <v>-76.8</v>
      </c>
    </row>
    <row r="13" spans="1:13" s="98" customFormat="1" ht="11.25" customHeight="1">
      <c r="A13" s="146" t="s">
        <v>904</v>
      </c>
      <c r="B13" s="134"/>
      <c r="C13" s="123"/>
      <c r="D13" s="136"/>
      <c r="E13" s="411" t="s">
        <v>905</v>
      </c>
      <c r="F13" s="411"/>
      <c r="G13" s="137" t="s">
        <v>323</v>
      </c>
      <c r="H13" s="247">
        <v>27136</v>
      </c>
      <c r="I13" s="249">
        <v>22390</v>
      </c>
      <c r="J13" s="242">
        <v>4.3</v>
      </c>
      <c r="K13" s="249">
        <v>157519</v>
      </c>
      <c r="L13" s="252">
        <v>150012</v>
      </c>
      <c r="M13" s="242">
        <v>-3.4</v>
      </c>
    </row>
    <row r="14" spans="1:13" s="98" customFormat="1" ht="11.25" customHeight="1">
      <c r="A14" s="146" t="s">
        <v>906</v>
      </c>
      <c r="B14" s="134"/>
      <c r="C14" s="123"/>
      <c r="D14" s="136"/>
      <c r="E14" s="411" t="s">
        <v>907</v>
      </c>
      <c r="F14" s="411"/>
      <c r="G14" s="137" t="s">
        <v>323</v>
      </c>
      <c r="H14" s="247">
        <v>1</v>
      </c>
      <c r="I14" s="249">
        <v>0</v>
      </c>
      <c r="J14" s="242">
        <v>-98.4</v>
      </c>
      <c r="K14" s="249">
        <v>60</v>
      </c>
      <c r="L14" s="252">
        <v>53</v>
      </c>
      <c r="M14" s="242">
        <v>-28.8</v>
      </c>
    </row>
    <row r="15" spans="1:13" s="98" customFormat="1" ht="11.25" customHeight="1">
      <c r="A15" s="146" t="s">
        <v>908</v>
      </c>
      <c r="B15" s="134"/>
      <c r="C15" s="123"/>
      <c r="D15" s="136"/>
      <c r="E15" s="411" t="s">
        <v>1094</v>
      </c>
      <c r="F15" s="411"/>
      <c r="G15" s="137" t="s">
        <v>323</v>
      </c>
      <c r="H15" s="247" t="s">
        <v>1197</v>
      </c>
      <c r="I15" s="249" t="s">
        <v>1197</v>
      </c>
      <c r="J15" s="242" t="s">
        <v>1198</v>
      </c>
      <c r="K15" s="249">
        <v>1344</v>
      </c>
      <c r="L15" s="252">
        <v>295</v>
      </c>
      <c r="M15" s="242">
        <v>15.3</v>
      </c>
    </row>
    <row r="16" spans="1:13" s="98" customFormat="1" ht="11.25" customHeight="1">
      <c r="A16" s="146" t="s">
        <v>909</v>
      </c>
      <c r="B16" s="134"/>
      <c r="C16" s="123"/>
      <c r="D16" s="136"/>
      <c r="E16" s="411" t="s">
        <v>910</v>
      </c>
      <c r="F16" s="411"/>
      <c r="G16" s="137" t="s">
        <v>323</v>
      </c>
      <c r="H16" s="247">
        <v>1511</v>
      </c>
      <c r="I16" s="249">
        <v>482</v>
      </c>
      <c r="J16" s="242">
        <v>-32.6</v>
      </c>
      <c r="K16" s="249">
        <v>5787</v>
      </c>
      <c r="L16" s="252">
        <v>4014</v>
      </c>
      <c r="M16" s="242">
        <v>71.2</v>
      </c>
    </row>
    <row r="17" spans="1:13" s="98" customFormat="1" ht="11.25" customHeight="1">
      <c r="A17" s="146" t="s">
        <v>911</v>
      </c>
      <c r="B17" s="134"/>
      <c r="C17" s="123"/>
      <c r="D17" s="136"/>
      <c r="E17" s="411" t="s">
        <v>912</v>
      </c>
      <c r="F17" s="411"/>
      <c r="G17" s="137" t="s">
        <v>323</v>
      </c>
      <c r="H17" s="247">
        <v>376717</v>
      </c>
      <c r="I17" s="249">
        <v>26756</v>
      </c>
      <c r="J17" s="242">
        <v>-38.5</v>
      </c>
      <c r="K17" s="249">
        <v>1878323</v>
      </c>
      <c r="L17" s="252">
        <v>122238</v>
      </c>
      <c r="M17" s="242">
        <v>-38.3</v>
      </c>
    </row>
    <row r="18" spans="1:13" s="98" customFormat="1" ht="11.25" customHeight="1">
      <c r="A18" s="146" t="s">
        <v>913</v>
      </c>
      <c r="B18" s="134"/>
      <c r="C18" s="123"/>
      <c r="D18" s="136"/>
      <c r="E18" s="411" t="s">
        <v>914</v>
      </c>
      <c r="F18" s="411"/>
      <c r="G18" s="137" t="s">
        <v>323</v>
      </c>
      <c r="H18" s="247">
        <v>904640</v>
      </c>
      <c r="I18" s="249">
        <v>50482</v>
      </c>
      <c r="J18" s="242" t="s">
        <v>1199</v>
      </c>
      <c r="K18" s="249">
        <v>3059979</v>
      </c>
      <c r="L18" s="252">
        <v>183014</v>
      </c>
      <c r="M18" s="242" t="s">
        <v>1199</v>
      </c>
    </row>
    <row r="19" spans="1:13" s="98" customFormat="1" ht="11.25" customHeight="1">
      <c r="A19" s="146" t="s">
        <v>915</v>
      </c>
      <c r="B19" s="134"/>
      <c r="C19" s="123"/>
      <c r="D19" s="136"/>
      <c r="E19" s="411" t="s">
        <v>916</v>
      </c>
      <c r="F19" s="411"/>
      <c r="G19" s="137" t="s">
        <v>323</v>
      </c>
      <c r="H19" s="247">
        <v>1154</v>
      </c>
      <c r="I19" s="249">
        <v>267</v>
      </c>
      <c r="J19" s="242">
        <v>76.5</v>
      </c>
      <c r="K19" s="249">
        <v>10862</v>
      </c>
      <c r="L19" s="252">
        <v>2657</v>
      </c>
      <c r="M19" s="242">
        <v>-41.5</v>
      </c>
    </row>
    <row r="20" spans="1:13" s="98" customFormat="1" ht="11.25" customHeight="1">
      <c r="A20" s="146" t="s">
        <v>917</v>
      </c>
      <c r="B20" s="134"/>
      <c r="C20" s="123"/>
      <c r="D20" s="136"/>
      <c r="E20" s="411" t="s">
        <v>918</v>
      </c>
      <c r="F20" s="411"/>
      <c r="G20" s="137" t="s">
        <v>323</v>
      </c>
      <c r="H20" s="247">
        <v>1046</v>
      </c>
      <c r="I20" s="249">
        <v>246</v>
      </c>
      <c r="J20" s="242">
        <v>-39.8</v>
      </c>
      <c r="K20" s="249">
        <v>10012</v>
      </c>
      <c r="L20" s="252">
        <v>2911</v>
      </c>
      <c r="M20" s="242">
        <v>-37.8</v>
      </c>
    </row>
    <row r="21" spans="1:13" s="98" customFormat="1" ht="11.25" customHeight="1">
      <c r="A21" s="146" t="s">
        <v>919</v>
      </c>
      <c r="B21" s="134"/>
      <c r="C21" s="123"/>
      <c r="D21" s="136"/>
      <c r="E21" s="411" t="s">
        <v>920</v>
      </c>
      <c r="F21" s="411"/>
      <c r="G21" s="137" t="s">
        <v>323</v>
      </c>
      <c r="H21" s="247">
        <v>13460</v>
      </c>
      <c r="I21" s="249">
        <v>5801</v>
      </c>
      <c r="J21" s="242">
        <v>87.6</v>
      </c>
      <c r="K21" s="249">
        <v>86394</v>
      </c>
      <c r="L21" s="252">
        <v>47741</v>
      </c>
      <c r="M21" s="242">
        <v>34.4</v>
      </c>
    </row>
    <row r="22" spans="1:13" s="98" customFormat="1" ht="11.25" customHeight="1">
      <c r="A22" s="146" t="s">
        <v>921</v>
      </c>
      <c r="B22" s="134"/>
      <c r="C22" s="123"/>
      <c r="D22" s="136"/>
      <c r="E22" s="411" t="s">
        <v>922</v>
      </c>
      <c r="F22" s="411"/>
      <c r="G22" s="137" t="s">
        <v>323</v>
      </c>
      <c r="H22" s="247">
        <v>25</v>
      </c>
      <c r="I22" s="249">
        <v>273</v>
      </c>
      <c r="J22" s="242">
        <v>-2.7</v>
      </c>
      <c r="K22" s="249">
        <v>695</v>
      </c>
      <c r="L22" s="252">
        <v>1660</v>
      </c>
      <c r="M22" s="242">
        <v>-71.2</v>
      </c>
    </row>
    <row r="23" spans="1:13" s="98" customFormat="1" ht="11.25" customHeight="1">
      <c r="A23" s="146" t="s">
        <v>923</v>
      </c>
      <c r="B23" s="134"/>
      <c r="C23" s="123"/>
      <c r="D23" s="136"/>
      <c r="E23" s="411" t="s">
        <v>924</v>
      </c>
      <c r="F23" s="411"/>
      <c r="G23" s="137" t="s">
        <v>323</v>
      </c>
      <c r="H23" s="247">
        <v>1</v>
      </c>
      <c r="I23" s="249">
        <v>84</v>
      </c>
      <c r="J23" s="242">
        <v>-73.7</v>
      </c>
      <c r="K23" s="249">
        <v>11</v>
      </c>
      <c r="L23" s="252">
        <v>92</v>
      </c>
      <c r="M23" s="242">
        <v>-83.3</v>
      </c>
    </row>
    <row r="24" spans="1:13" s="98" customFormat="1" ht="11.25" customHeight="1">
      <c r="A24" s="146" t="s">
        <v>925</v>
      </c>
      <c r="B24" s="134"/>
      <c r="C24" s="123"/>
      <c r="D24" s="136"/>
      <c r="E24" s="411" t="s">
        <v>926</v>
      </c>
      <c r="F24" s="411"/>
      <c r="G24" s="137" t="s">
        <v>323</v>
      </c>
      <c r="H24" s="247">
        <v>17</v>
      </c>
      <c r="I24" s="249">
        <v>36</v>
      </c>
      <c r="J24" s="242">
        <v>4</v>
      </c>
      <c r="K24" s="249">
        <v>277</v>
      </c>
      <c r="L24" s="252">
        <v>557</v>
      </c>
      <c r="M24" s="242">
        <v>89.5</v>
      </c>
    </row>
    <row r="25" spans="1:13" s="98" customFormat="1" ht="11.25" customHeight="1">
      <c r="A25" s="146" t="s">
        <v>927</v>
      </c>
      <c r="B25" s="134"/>
      <c r="C25" s="123"/>
      <c r="D25" s="136"/>
      <c r="E25" s="411" t="s">
        <v>928</v>
      </c>
      <c r="F25" s="411"/>
      <c r="G25" s="137" t="s">
        <v>323</v>
      </c>
      <c r="H25" s="247">
        <v>14770</v>
      </c>
      <c r="I25" s="249">
        <v>10581</v>
      </c>
      <c r="J25" s="242">
        <v>27</v>
      </c>
      <c r="K25" s="249">
        <v>94859</v>
      </c>
      <c r="L25" s="252">
        <v>70330</v>
      </c>
      <c r="M25" s="242">
        <v>36.1</v>
      </c>
    </row>
    <row r="26" spans="1:13" s="98" customFormat="1" ht="11.25" customHeight="1">
      <c r="A26" s="146" t="s">
        <v>929</v>
      </c>
      <c r="B26" s="134"/>
      <c r="C26" s="123"/>
      <c r="D26" s="136"/>
      <c r="E26" s="411" t="s">
        <v>930</v>
      </c>
      <c r="F26" s="411"/>
      <c r="G26" s="137" t="s">
        <v>323</v>
      </c>
      <c r="H26" s="247">
        <v>166103</v>
      </c>
      <c r="I26" s="249">
        <v>95725</v>
      </c>
      <c r="J26" s="242">
        <v>12.7</v>
      </c>
      <c r="K26" s="249">
        <v>1025977</v>
      </c>
      <c r="L26" s="252">
        <v>557424</v>
      </c>
      <c r="M26" s="242">
        <v>1.9</v>
      </c>
    </row>
    <row r="27" spans="1:13" s="98" customFormat="1" ht="11.25" customHeight="1">
      <c r="A27" s="146" t="s">
        <v>931</v>
      </c>
      <c r="B27" s="134"/>
      <c r="C27" s="123"/>
      <c r="D27" s="136"/>
      <c r="E27" s="411" t="s">
        <v>932</v>
      </c>
      <c r="F27" s="411"/>
      <c r="G27" s="137" t="s">
        <v>323</v>
      </c>
      <c r="H27" s="247">
        <v>16827</v>
      </c>
      <c r="I27" s="249">
        <v>21747</v>
      </c>
      <c r="J27" s="242">
        <v>-15</v>
      </c>
      <c r="K27" s="249">
        <v>106925</v>
      </c>
      <c r="L27" s="252">
        <v>141509</v>
      </c>
      <c r="M27" s="242">
        <v>-13.4</v>
      </c>
    </row>
    <row r="28" spans="1:13" s="98" customFormat="1" ht="11.25" customHeight="1">
      <c r="A28" s="146" t="s">
        <v>933</v>
      </c>
      <c r="B28" s="134"/>
      <c r="C28" s="123"/>
      <c r="D28" s="136"/>
      <c r="E28" s="411" t="s">
        <v>934</v>
      </c>
      <c r="F28" s="411"/>
      <c r="G28" s="137" t="s">
        <v>323</v>
      </c>
      <c r="H28" s="247">
        <v>26</v>
      </c>
      <c r="I28" s="249">
        <v>42</v>
      </c>
      <c r="J28" s="242">
        <v>102</v>
      </c>
      <c r="K28" s="249">
        <v>163</v>
      </c>
      <c r="L28" s="252">
        <v>340</v>
      </c>
      <c r="M28" s="242">
        <v>99.7</v>
      </c>
    </row>
    <row r="29" spans="1:13" s="98" customFormat="1" ht="11.25" customHeight="1">
      <c r="A29" s="146" t="s">
        <v>935</v>
      </c>
      <c r="B29" s="134"/>
      <c r="C29" s="123"/>
      <c r="D29" s="136"/>
      <c r="E29" s="411" t="s">
        <v>936</v>
      </c>
      <c r="F29" s="411"/>
      <c r="G29" s="137" t="s">
        <v>323</v>
      </c>
      <c r="H29" s="247">
        <v>3420</v>
      </c>
      <c r="I29" s="249">
        <v>3275</v>
      </c>
      <c r="J29" s="242">
        <v>6.4</v>
      </c>
      <c r="K29" s="249">
        <v>22658</v>
      </c>
      <c r="L29" s="252">
        <v>20221</v>
      </c>
      <c r="M29" s="242">
        <v>-8.9</v>
      </c>
    </row>
    <row r="30" spans="1:13" s="98" customFormat="1" ht="11.25" customHeight="1">
      <c r="A30" s="146" t="s">
        <v>937</v>
      </c>
      <c r="B30" s="134"/>
      <c r="C30" s="123"/>
      <c r="D30" s="136"/>
      <c r="E30" s="411" t="s">
        <v>938</v>
      </c>
      <c r="F30" s="411"/>
      <c r="G30" s="137" t="s">
        <v>323</v>
      </c>
      <c r="H30" s="247">
        <v>141</v>
      </c>
      <c r="I30" s="249">
        <v>688</v>
      </c>
      <c r="J30" s="242">
        <v>0.6</v>
      </c>
      <c r="K30" s="249">
        <v>1382</v>
      </c>
      <c r="L30" s="252">
        <v>5114</v>
      </c>
      <c r="M30" s="242">
        <v>34.8</v>
      </c>
    </row>
    <row r="31" spans="1:13" s="98" customFormat="1" ht="11.25" customHeight="1">
      <c r="A31" s="146" t="s">
        <v>939</v>
      </c>
      <c r="B31" s="134"/>
      <c r="C31" s="123"/>
      <c r="D31" s="136"/>
      <c r="E31" s="411" t="s">
        <v>940</v>
      </c>
      <c r="F31" s="411"/>
      <c r="G31" s="137" t="s">
        <v>323</v>
      </c>
      <c r="H31" s="247">
        <v>0</v>
      </c>
      <c r="I31" s="249">
        <v>7</v>
      </c>
      <c r="J31" s="242" t="s">
        <v>1199</v>
      </c>
      <c r="K31" s="249">
        <v>2250</v>
      </c>
      <c r="L31" s="252">
        <v>598</v>
      </c>
      <c r="M31" s="242" t="s">
        <v>1199</v>
      </c>
    </row>
    <row r="32" spans="1:13" s="98" customFormat="1" ht="11.25" customHeight="1">
      <c r="A32" s="146" t="s">
        <v>941</v>
      </c>
      <c r="B32" s="134"/>
      <c r="C32" s="123"/>
      <c r="D32" s="136"/>
      <c r="E32" s="411" t="s">
        <v>942</v>
      </c>
      <c r="F32" s="411"/>
      <c r="G32" s="137" t="s">
        <v>323</v>
      </c>
      <c r="H32" s="247">
        <v>370</v>
      </c>
      <c r="I32" s="249">
        <v>782</v>
      </c>
      <c r="J32" s="242">
        <v>198</v>
      </c>
      <c r="K32" s="249">
        <v>2502</v>
      </c>
      <c r="L32" s="252">
        <v>3924</v>
      </c>
      <c r="M32" s="242">
        <v>29.3</v>
      </c>
    </row>
    <row r="33" spans="1:13" s="98" customFormat="1" ht="11.25" customHeight="1">
      <c r="A33" s="146" t="s">
        <v>943</v>
      </c>
      <c r="B33" s="134"/>
      <c r="C33" s="123"/>
      <c r="D33" s="136"/>
      <c r="E33" s="411" t="s">
        <v>944</v>
      </c>
      <c r="F33" s="411"/>
      <c r="G33" s="137" t="s">
        <v>323</v>
      </c>
      <c r="H33" s="247">
        <v>33437</v>
      </c>
      <c r="I33" s="249">
        <v>61916</v>
      </c>
      <c r="J33" s="242">
        <v>-4.5</v>
      </c>
      <c r="K33" s="249">
        <v>246779</v>
      </c>
      <c r="L33" s="252">
        <v>413382</v>
      </c>
      <c r="M33" s="242">
        <v>0.3</v>
      </c>
    </row>
    <row r="34" spans="1:13" s="98" customFormat="1" ht="11.25" customHeight="1">
      <c r="A34" s="146" t="s">
        <v>945</v>
      </c>
      <c r="B34" s="134"/>
      <c r="C34" s="123"/>
      <c r="D34" s="136"/>
      <c r="E34" s="411" t="s">
        <v>946</v>
      </c>
      <c r="F34" s="411"/>
      <c r="G34" s="137" t="s">
        <v>323</v>
      </c>
      <c r="H34" s="247">
        <v>17</v>
      </c>
      <c r="I34" s="249">
        <v>48</v>
      </c>
      <c r="J34" s="242">
        <v>-60.7</v>
      </c>
      <c r="K34" s="249">
        <v>2921</v>
      </c>
      <c r="L34" s="252">
        <v>2565</v>
      </c>
      <c r="M34" s="242" t="s">
        <v>1199</v>
      </c>
    </row>
    <row r="35" spans="1:13" s="98" customFormat="1" ht="11.25" customHeight="1">
      <c r="A35" s="146" t="s">
        <v>947</v>
      </c>
      <c r="B35" s="134"/>
      <c r="C35" s="123"/>
      <c r="D35" s="136"/>
      <c r="E35" s="411" t="s">
        <v>948</v>
      </c>
      <c r="F35" s="411"/>
      <c r="G35" s="137" t="s">
        <v>323</v>
      </c>
      <c r="H35" s="247">
        <v>39965</v>
      </c>
      <c r="I35" s="249">
        <v>50274</v>
      </c>
      <c r="J35" s="242">
        <v>-4.2</v>
      </c>
      <c r="K35" s="249">
        <v>317716</v>
      </c>
      <c r="L35" s="252">
        <v>319707</v>
      </c>
      <c r="M35" s="242">
        <v>4.9</v>
      </c>
    </row>
    <row r="36" spans="1:13" s="98" customFormat="1" ht="11.25" customHeight="1">
      <c r="A36" s="146" t="s">
        <v>949</v>
      </c>
      <c r="B36" s="134"/>
      <c r="C36" s="123"/>
      <c r="D36" s="136"/>
      <c r="E36" s="411" t="s">
        <v>950</v>
      </c>
      <c r="F36" s="411"/>
      <c r="G36" s="137" t="s">
        <v>323</v>
      </c>
      <c r="H36" s="247">
        <v>8912</v>
      </c>
      <c r="I36" s="249">
        <v>14541</v>
      </c>
      <c r="J36" s="242">
        <v>39</v>
      </c>
      <c r="K36" s="249">
        <v>53291</v>
      </c>
      <c r="L36" s="252">
        <v>81012</v>
      </c>
      <c r="M36" s="242">
        <v>53.8</v>
      </c>
    </row>
    <row r="37" spans="1:13" s="98" customFormat="1" ht="11.25" customHeight="1">
      <c r="A37" s="146" t="s">
        <v>951</v>
      </c>
      <c r="B37" s="134"/>
      <c r="C37" s="123"/>
      <c r="D37" s="136"/>
      <c r="E37" s="411" t="s">
        <v>952</v>
      </c>
      <c r="F37" s="411"/>
      <c r="G37" s="137" t="s">
        <v>323</v>
      </c>
      <c r="H37" s="247">
        <v>35744</v>
      </c>
      <c r="I37" s="249">
        <v>40651</v>
      </c>
      <c r="J37" s="242">
        <v>-33.1</v>
      </c>
      <c r="K37" s="249">
        <v>314361</v>
      </c>
      <c r="L37" s="252">
        <v>304131</v>
      </c>
      <c r="M37" s="242">
        <v>-3.9</v>
      </c>
    </row>
    <row r="38" spans="1:13" s="98" customFormat="1" ht="11.25" customHeight="1">
      <c r="A38" s="146" t="s">
        <v>953</v>
      </c>
      <c r="B38" s="134"/>
      <c r="C38" s="123"/>
      <c r="D38" s="136"/>
      <c r="E38" s="411" t="s">
        <v>954</v>
      </c>
      <c r="F38" s="411"/>
      <c r="G38" s="137" t="s">
        <v>323</v>
      </c>
      <c r="H38" s="247">
        <v>40237</v>
      </c>
      <c r="I38" s="249">
        <v>104263</v>
      </c>
      <c r="J38" s="242">
        <v>6.4</v>
      </c>
      <c r="K38" s="249">
        <v>263702</v>
      </c>
      <c r="L38" s="252">
        <v>737560</v>
      </c>
      <c r="M38" s="242">
        <v>6</v>
      </c>
    </row>
    <row r="39" spans="1:13" s="98" customFormat="1" ht="11.25" customHeight="1">
      <c r="A39" s="146" t="s">
        <v>955</v>
      </c>
      <c r="B39" s="134"/>
      <c r="C39" s="123"/>
      <c r="D39" s="136"/>
      <c r="E39" s="411" t="s">
        <v>956</v>
      </c>
      <c r="F39" s="411"/>
      <c r="G39" s="137" t="s">
        <v>323</v>
      </c>
      <c r="H39" s="247" t="s">
        <v>1197</v>
      </c>
      <c r="I39" s="249" t="s">
        <v>1197</v>
      </c>
      <c r="J39" s="242">
        <v>-100</v>
      </c>
      <c r="K39" s="249">
        <v>1</v>
      </c>
      <c r="L39" s="252">
        <v>10</v>
      </c>
      <c r="M39" s="242">
        <v>-87.9</v>
      </c>
    </row>
    <row r="40" spans="1:13" s="98" customFormat="1" ht="11.25" customHeight="1">
      <c r="A40" s="146" t="s">
        <v>957</v>
      </c>
      <c r="B40" s="134"/>
      <c r="C40" s="123"/>
      <c r="D40" s="136"/>
      <c r="E40" s="411" t="s">
        <v>958</v>
      </c>
      <c r="F40" s="411"/>
      <c r="G40" s="137" t="s">
        <v>323</v>
      </c>
      <c r="H40" s="247">
        <v>41821</v>
      </c>
      <c r="I40" s="249">
        <v>86395</v>
      </c>
      <c r="J40" s="242">
        <v>-29.1</v>
      </c>
      <c r="K40" s="249">
        <v>313332</v>
      </c>
      <c r="L40" s="252">
        <v>1380252</v>
      </c>
      <c r="M40" s="242">
        <v>102.3</v>
      </c>
    </row>
    <row r="41" spans="1:13" s="98" customFormat="1" ht="11.25" customHeight="1">
      <c r="A41" s="146" t="s">
        <v>959</v>
      </c>
      <c r="B41" s="134"/>
      <c r="C41" s="123"/>
      <c r="D41" s="136"/>
      <c r="E41" s="411" t="s">
        <v>960</v>
      </c>
      <c r="F41" s="411"/>
      <c r="G41" s="137" t="s">
        <v>323</v>
      </c>
      <c r="H41" s="247">
        <v>6565</v>
      </c>
      <c r="I41" s="249">
        <v>36817</v>
      </c>
      <c r="J41" s="242">
        <v>-6.9</v>
      </c>
      <c r="K41" s="249">
        <v>50986</v>
      </c>
      <c r="L41" s="252">
        <v>245353</v>
      </c>
      <c r="M41" s="242">
        <v>-18.9</v>
      </c>
    </row>
    <row r="42" spans="1:13" s="98" customFormat="1" ht="11.25" customHeight="1">
      <c r="A42" s="146" t="s">
        <v>961</v>
      </c>
      <c r="B42" s="134"/>
      <c r="C42" s="123"/>
      <c r="D42" s="136"/>
      <c r="E42" s="411" t="s">
        <v>962</v>
      </c>
      <c r="F42" s="411"/>
      <c r="G42" s="137" t="s">
        <v>323</v>
      </c>
      <c r="H42" s="247">
        <v>102</v>
      </c>
      <c r="I42" s="249">
        <v>201</v>
      </c>
      <c r="J42" s="242" t="s">
        <v>1199</v>
      </c>
      <c r="K42" s="249">
        <v>312</v>
      </c>
      <c r="L42" s="252">
        <v>711</v>
      </c>
      <c r="M42" s="242" t="s">
        <v>1199</v>
      </c>
    </row>
    <row r="43" spans="1:13" s="98" customFormat="1" ht="11.25" customHeight="1">
      <c r="A43" s="146" t="s">
        <v>963</v>
      </c>
      <c r="B43" s="134"/>
      <c r="C43" s="123"/>
      <c r="D43" s="136"/>
      <c r="E43" s="411" t="s">
        <v>964</v>
      </c>
      <c r="F43" s="411"/>
      <c r="G43" s="137" t="s">
        <v>323</v>
      </c>
      <c r="H43" s="247">
        <v>1327609</v>
      </c>
      <c r="I43" s="249">
        <v>1047631</v>
      </c>
      <c r="J43" s="242">
        <v>-3.8</v>
      </c>
      <c r="K43" s="249">
        <v>8356350</v>
      </c>
      <c r="L43" s="252">
        <v>6514403</v>
      </c>
      <c r="M43" s="242">
        <v>-9.8</v>
      </c>
    </row>
    <row r="44" spans="1:13" s="98" customFormat="1" ht="11.25" customHeight="1">
      <c r="A44" s="146" t="s">
        <v>965</v>
      </c>
      <c r="B44" s="134"/>
      <c r="C44" s="123"/>
      <c r="D44" s="136"/>
      <c r="E44" s="411" t="s">
        <v>966</v>
      </c>
      <c r="F44" s="411"/>
      <c r="G44" s="137" t="s">
        <v>323</v>
      </c>
      <c r="H44" s="247">
        <v>184</v>
      </c>
      <c r="I44" s="249">
        <v>128</v>
      </c>
      <c r="J44" s="242" t="s">
        <v>1199</v>
      </c>
      <c r="K44" s="249">
        <v>435</v>
      </c>
      <c r="L44" s="252">
        <v>211</v>
      </c>
      <c r="M44" s="242">
        <v>-89.2</v>
      </c>
    </row>
    <row r="45" spans="1:13" s="98" customFormat="1" ht="11.25" customHeight="1">
      <c r="A45" s="146" t="s">
        <v>967</v>
      </c>
      <c r="B45" s="134"/>
      <c r="C45" s="123"/>
      <c r="D45" s="136"/>
      <c r="E45" s="411" t="s">
        <v>968</v>
      </c>
      <c r="F45" s="411"/>
      <c r="G45" s="137" t="s">
        <v>323</v>
      </c>
      <c r="H45" s="247">
        <v>41948</v>
      </c>
      <c r="I45" s="249">
        <v>68666</v>
      </c>
      <c r="J45" s="242">
        <v>-4.1</v>
      </c>
      <c r="K45" s="249">
        <v>340511</v>
      </c>
      <c r="L45" s="252">
        <v>465722</v>
      </c>
      <c r="M45" s="242">
        <v>-6</v>
      </c>
    </row>
    <row r="46" spans="1:13" s="98" customFormat="1" ht="11.25" customHeight="1">
      <c r="A46" s="146" t="s">
        <v>969</v>
      </c>
      <c r="B46" s="134"/>
      <c r="C46" s="123"/>
      <c r="D46" s="136"/>
      <c r="E46" s="411" t="s">
        <v>970</v>
      </c>
      <c r="F46" s="411"/>
      <c r="G46" s="137" t="s">
        <v>323</v>
      </c>
      <c r="H46" s="247">
        <v>98899</v>
      </c>
      <c r="I46" s="249">
        <v>246483</v>
      </c>
      <c r="J46" s="242">
        <v>-16.6</v>
      </c>
      <c r="K46" s="249">
        <v>573954</v>
      </c>
      <c r="L46" s="252">
        <v>1648876</v>
      </c>
      <c r="M46" s="242">
        <v>-15.4</v>
      </c>
    </row>
    <row r="47" spans="1:13" s="98" customFormat="1" ht="11.25" customHeight="1">
      <c r="A47" s="146" t="s">
        <v>971</v>
      </c>
      <c r="B47" s="134"/>
      <c r="C47" s="123"/>
      <c r="D47" s="136"/>
      <c r="E47" s="411" t="s">
        <v>972</v>
      </c>
      <c r="F47" s="411"/>
      <c r="G47" s="137" t="s">
        <v>323</v>
      </c>
      <c r="H47" s="247">
        <v>43896</v>
      </c>
      <c r="I47" s="249">
        <v>112133</v>
      </c>
      <c r="J47" s="242">
        <v>4</v>
      </c>
      <c r="K47" s="249">
        <v>296918</v>
      </c>
      <c r="L47" s="252">
        <v>696117</v>
      </c>
      <c r="M47" s="242">
        <v>0.4</v>
      </c>
    </row>
    <row r="48" spans="1:13" s="98" customFormat="1" ht="11.25" customHeight="1">
      <c r="A48" s="146" t="s">
        <v>973</v>
      </c>
      <c r="B48" s="134"/>
      <c r="C48" s="123"/>
      <c r="D48" s="136"/>
      <c r="E48" s="411" t="s">
        <v>974</v>
      </c>
      <c r="F48" s="411"/>
      <c r="G48" s="137" t="s">
        <v>323</v>
      </c>
      <c r="H48" s="247">
        <v>7587</v>
      </c>
      <c r="I48" s="249">
        <v>19041</v>
      </c>
      <c r="J48" s="242">
        <v>-15.8</v>
      </c>
      <c r="K48" s="249">
        <v>57592</v>
      </c>
      <c r="L48" s="252">
        <v>141476</v>
      </c>
      <c r="M48" s="242">
        <v>-18.2</v>
      </c>
    </row>
    <row r="49" spans="1:13" s="98" customFormat="1" ht="11.25" customHeight="1">
      <c r="A49" s="146" t="s">
        <v>975</v>
      </c>
      <c r="B49" s="134"/>
      <c r="C49" s="123"/>
      <c r="D49" s="136"/>
      <c r="E49" s="411" t="s">
        <v>976</v>
      </c>
      <c r="F49" s="411"/>
      <c r="G49" s="137" t="s">
        <v>323</v>
      </c>
      <c r="H49" s="247">
        <v>94</v>
      </c>
      <c r="I49" s="249">
        <v>164</v>
      </c>
      <c r="J49" s="242">
        <v>-24.4</v>
      </c>
      <c r="K49" s="249">
        <v>2141</v>
      </c>
      <c r="L49" s="252">
        <v>1163</v>
      </c>
      <c r="M49" s="242">
        <v>-0.6</v>
      </c>
    </row>
    <row r="50" spans="1:13" s="98" customFormat="1" ht="11.25" customHeight="1">
      <c r="A50" s="146" t="s">
        <v>663</v>
      </c>
      <c r="B50" s="134"/>
      <c r="C50" s="123"/>
      <c r="D50" s="123"/>
      <c r="E50" s="411" t="s">
        <v>664</v>
      </c>
      <c r="F50" s="411"/>
      <c r="G50" s="137" t="s">
        <v>323</v>
      </c>
      <c r="H50" s="247">
        <v>260117</v>
      </c>
      <c r="I50" s="249">
        <v>17639</v>
      </c>
      <c r="J50" s="242" t="s">
        <v>1199</v>
      </c>
      <c r="K50" s="249">
        <v>417746</v>
      </c>
      <c r="L50" s="249">
        <v>39728</v>
      </c>
      <c r="M50" s="242" t="s">
        <v>1199</v>
      </c>
    </row>
    <row r="51" spans="1:13" s="98" customFormat="1" ht="11.25" customHeight="1">
      <c r="A51" s="146" t="s">
        <v>665</v>
      </c>
      <c r="B51" s="134"/>
      <c r="C51" s="123"/>
      <c r="D51" s="123"/>
      <c r="E51" s="411" t="s">
        <v>666</v>
      </c>
      <c r="F51" s="411"/>
      <c r="G51" s="137" t="s">
        <v>323</v>
      </c>
      <c r="H51" s="247">
        <v>245</v>
      </c>
      <c r="I51" s="249">
        <v>351</v>
      </c>
      <c r="J51" s="242">
        <v>209.5</v>
      </c>
      <c r="K51" s="249">
        <v>864</v>
      </c>
      <c r="L51" s="249">
        <v>1017</v>
      </c>
      <c r="M51" s="242">
        <v>18.1</v>
      </c>
    </row>
    <row r="52" spans="1:13" s="98" customFormat="1" ht="11.25" customHeight="1">
      <c r="A52" s="146" t="s">
        <v>667</v>
      </c>
      <c r="B52" s="134"/>
      <c r="C52" s="123"/>
      <c r="D52" s="123"/>
      <c r="E52" s="411" t="s">
        <v>668</v>
      </c>
      <c r="F52" s="411"/>
      <c r="G52" s="137" t="s">
        <v>323</v>
      </c>
      <c r="H52" s="247">
        <v>2938793</v>
      </c>
      <c r="I52" s="249">
        <v>178386</v>
      </c>
      <c r="J52" s="242" t="s">
        <v>1199</v>
      </c>
      <c r="K52" s="249">
        <v>13069403</v>
      </c>
      <c r="L52" s="249">
        <v>826473</v>
      </c>
      <c r="M52" s="242">
        <v>141.4</v>
      </c>
    </row>
    <row r="53" spans="1:13" s="98" customFormat="1" ht="11.25" customHeight="1">
      <c r="A53" s="146" t="s">
        <v>669</v>
      </c>
      <c r="B53" s="134"/>
      <c r="C53" s="123"/>
      <c r="D53" s="123"/>
      <c r="E53" s="411" t="s">
        <v>670</v>
      </c>
      <c r="F53" s="411"/>
      <c r="G53" s="137" t="s">
        <v>323</v>
      </c>
      <c r="H53" s="247">
        <v>7395127</v>
      </c>
      <c r="I53" s="249">
        <v>459374</v>
      </c>
      <c r="J53" s="242" t="s">
        <v>1199</v>
      </c>
      <c r="K53" s="249">
        <v>26464116</v>
      </c>
      <c r="L53" s="249">
        <v>1722072</v>
      </c>
      <c r="M53" s="242">
        <v>8.6</v>
      </c>
    </row>
    <row r="54" spans="1:13" s="98" customFormat="1" ht="11.25" customHeight="1">
      <c r="A54" s="146" t="s">
        <v>671</v>
      </c>
      <c r="B54" s="134"/>
      <c r="C54" s="123"/>
      <c r="D54" s="123"/>
      <c r="E54" s="411" t="s">
        <v>672</v>
      </c>
      <c r="F54" s="411"/>
      <c r="G54" s="137" t="s">
        <v>323</v>
      </c>
      <c r="H54" s="247">
        <v>144</v>
      </c>
      <c r="I54" s="249">
        <v>286</v>
      </c>
      <c r="J54" s="242" t="s">
        <v>1199</v>
      </c>
      <c r="K54" s="249">
        <v>1263</v>
      </c>
      <c r="L54" s="249">
        <v>574</v>
      </c>
      <c r="M54" s="242">
        <v>-98.8</v>
      </c>
    </row>
    <row r="55" spans="1:13" s="98" customFormat="1" ht="11.25" customHeight="1">
      <c r="A55" s="146" t="s">
        <v>673</v>
      </c>
      <c r="B55" s="134"/>
      <c r="C55" s="123"/>
      <c r="D55" s="123"/>
      <c r="E55" s="411" t="s">
        <v>674</v>
      </c>
      <c r="F55" s="411"/>
      <c r="G55" s="137" t="s">
        <v>323</v>
      </c>
      <c r="H55" s="247">
        <v>1388</v>
      </c>
      <c r="I55" s="249">
        <v>252</v>
      </c>
      <c r="J55" s="242">
        <v>204.1</v>
      </c>
      <c r="K55" s="249">
        <v>8670</v>
      </c>
      <c r="L55" s="249">
        <v>1564</v>
      </c>
      <c r="M55" s="242">
        <v>72.1</v>
      </c>
    </row>
    <row r="56" spans="1:13" s="98" customFormat="1" ht="11.25" customHeight="1">
      <c r="A56" s="146" t="s">
        <v>675</v>
      </c>
      <c r="B56" s="134"/>
      <c r="C56" s="123"/>
      <c r="D56" s="123"/>
      <c r="E56" s="411" t="s">
        <v>676</v>
      </c>
      <c r="F56" s="411"/>
      <c r="G56" s="137" t="s">
        <v>323</v>
      </c>
      <c r="H56" s="247">
        <v>0</v>
      </c>
      <c r="I56" s="249">
        <v>5</v>
      </c>
      <c r="J56" s="242" t="s">
        <v>1199</v>
      </c>
      <c r="K56" s="249">
        <v>40</v>
      </c>
      <c r="L56" s="249">
        <v>13</v>
      </c>
      <c r="M56" s="242">
        <v>-64.1</v>
      </c>
    </row>
    <row r="57" spans="1:13" s="98" customFormat="1" ht="11.25" customHeight="1">
      <c r="A57" s="146" t="s">
        <v>677</v>
      </c>
      <c r="B57" s="134"/>
      <c r="C57" s="123"/>
      <c r="D57" s="123"/>
      <c r="E57" s="411" t="s">
        <v>678</v>
      </c>
      <c r="F57" s="411"/>
      <c r="G57" s="137" t="s">
        <v>323</v>
      </c>
      <c r="H57" s="247">
        <v>62</v>
      </c>
      <c r="I57" s="249">
        <v>161</v>
      </c>
      <c r="J57" s="242">
        <v>125</v>
      </c>
      <c r="K57" s="249">
        <v>1404</v>
      </c>
      <c r="L57" s="249">
        <v>1360</v>
      </c>
      <c r="M57" s="242">
        <v>95.5</v>
      </c>
    </row>
    <row r="58" spans="1:13" s="98" customFormat="1" ht="11.25" customHeight="1">
      <c r="A58" s="146"/>
      <c r="B58" s="134"/>
      <c r="C58" s="123"/>
      <c r="D58" s="123"/>
      <c r="E58" s="123"/>
      <c r="G58" s="137" t="s">
        <v>323</v>
      </c>
      <c r="H58" s="173"/>
      <c r="I58" s="174"/>
      <c r="J58" s="174"/>
      <c r="K58" s="174"/>
      <c r="L58" s="174"/>
      <c r="M58" s="242"/>
    </row>
    <row r="59" spans="1:13" s="98" customFormat="1" ht="11.25">
      <c r="A59" s="146"/>
      <c r="B59" s="134"/>
      <c r="C59" s="123"/>
      <c r="D59" s="157"/>
      <c r="E59" s="107"/>
      <c r="F59" s="325" t="s">
        <v>351</v>
      </c>
      <c r="G59" s="137" t="s">
        <v>323</v>
      </c>
      <c r="H59" s="248">
        <v>14612905</v>
      </c>
      <c r="I59" s="250">
        <v>2832347</v>
      </c>
      <c r="J59" s="243">
        <v>22.3</v>
      </c>
      <c r="K59" s="250">
        <v>59122529</v>
      </c>
      <c r="L59" s="250">
        <v>16961207</v>
      </c>
      <c r="M59" s="243">
        <v>1.7</v>
      </c>
    </row>
    <row r="60" spans="1:13" s="98" customFormat="1" ht="11.25" customHeight="1">
      <c r="A60" s="146"/>
      <c r="B60" s="173"/>
      <c r="C60" s="142"/>
      <c r="D60" s="142"/>
      <c r="E60" s="118"/>
      <c r="F60" s="122"/>
      <c r="G60" s="154"/>
      <c r="H60" s="173"/>
      <c r="I60" s="250"/>
      <c r="J60" s="243"/>
      <c r="K60" s="250"/>
      <c r="L60" s="253"/>
      <c r="M60" s="243"/>
    </row>
    <row r="61" spans="1:13" s="98" customFormat="1" ht="11.25" customHeight="1">
      <c r="A61" s="146"/>
      <c r="B61" s="248"/>
      <c r="C61" s="142"/>
      <c r="D61" s="416" t="s">
        <v>1105</v>
      </c>
      <c r="E61" s="416"/>
      <c r="F61" s="416"/>
      <c r="G61" s="137" t="s">
        <v>323</v>
      </c>
      <c r="H61" s="248">
        <v>207067</v>
      </c>
      <c r="I61" s="250">
        <v>395687</v>
      </c>
      <c r="J61" s="243">
        <v>-11.8</v>
      </c>
      <c r="K61" s="250">
        <v>1565591</v>
      </c>
      <c r="L61" s="253">
        <v>3487895</v>
      </c>
      <c r="M61" s="243">
        <v>25.9</v>
      </c>
    </row>
    <row r="62" spans="1:13" s="98" customFormat="1" ht="9" customHeight="1">
      <c r="A62" s="146"/>
      <c r="B62" s="248"/>
      <c r="C62" s="142"/>
      <c r="D62" s="286"/>
      <c r="E62" s="286"/>
      <c r="F62" s="286"/>
      <c r="G62" s="137"/>
      <c r="H62" s="248"/>
      <c r="I62" s="250"/>
      <c r="J62" s="243"/>
      <c r="K62" s="250"/>
      <c r="L62" s="253"/>
      <c r="M62" s="243"/>
    </row>
    <row r="63" spans="1:13" s="98" customFormat="1" ht="11.25" customHeight="1">
      <c r="A63" s="146"/>
      <c r="B63" s="248"/>
      <c r="C63" s="298" t="s">
        <v>1116</v>
      </c>
      <c r="D63" s="295"/>
      <c r="E63" s="296"/>
      <c r="F63" s="296"/>
      <c r="G63" s="137"/>
      <c r="H63" s="248"/>
      <c r="I63" s="250"/>
      <c r="J63" s="243"/>
      <c r="K63" s="250"/>
      <c r="L63" s="253"/>
      <c r="M63" s="243"/>
    </row>
    <row r="64" spans="1:13" s="98" customFormat="1" ht="8.25" customHeight="1">
      <c r="A64" s="146"/>
      <c r="B64" s="248"/>
      <c r="C64" s="123"/>
      <c r="D64" s="123"/>
      <c r="E64" s="123"/>
      <c r="G64" s="137"/>
      <c r="H64" s="248"/>
      <c r="I64" s="250"/>
      <c r="J64" s="243"/>
      <c r="K64" s="250"/>
      <c r="L64" s="253"/>
      <c r="M64" s="243"/>
    </row>
    <row r="65" spans="1:13" s="98" customFormat="1" ht="11.25" customHeight="1">
      <c r="A65" s="146"/>
      <c r="B65" s="248"/>
      <c r="C65" s="107"/>
      <c r="D65" s="295" t="s">
        <v>1121</v>
      </c>
      <c r="G65" s="137"/>
      <c r="H65" s="248"/>
      <c r="I65" s="250"/>
      <c r="J65" s="243"/>
      <c r="K65" s="250"/>
      <c r="L65" s="253"/>
      <c r="M65" s="243"/>
    </row>
    <row r="66" spans="1:13" s="98" customFormat="1" ht="11.25" customHeight="1">
      <c r="A66" s="146"/>
      <c r="B66" s="248"/>
      <c r="C66" s="107"/>
      <c r="D66" s="157"/>
      <c r="E66" s="296" t="s">
        <v>1189</v>
      </c>
      <c r="G66" s="137"/>
      <c r="H66" s="248"/>
      <c r="I66" s="250"/>
      <c r="J66" s="243"/>
      <c r="K66" s="250"/>
      <c r="L66" s="253"/>
      <c r="M66" s="243"/>
    </row>
    <row r="67" spans="1:13" s="98" customFormat="1" ht="11.25" customHeight="1">
      <c r="A67" s="146"/>
      <c r="B67" s="134"/>
      <c r="C67" s="107"/>
      <c r="D67" s="157"/>
      <c r="E67" s="414" t="s">
        <v>1188</v>
      </c>
      <c r="F67" s="414"/>
      <c r="G67" s="137"/>
      <c r="H67" s="248">
        <v>4017030</v>
      </c>
      <c r="I67" s="250">
        <v>2175891</v>
      </c>
      <c r="J67" s="243">
        <v>-2.5</v>
      </c>
      <c r="K67" s="250">
        <v>19159023</v>
      </c>
      <c r="L67" s="253">
        <v>14368407</v>
      </c>
      <c r="M67" s="243">
        <v>-2.1</v>
      </c>
    </row>
    <row r="68" spans="1:13" s="98" customFormat="1" ht="11.25" customHeight="1">
      <c r="A68" s="299"/>
      <c r="B68" s="300"/>
      <c r="C68" s="301"/>
      <c r="D68" s="286"/>
      <c r="E68" s="286"/>
      <c r="F68" s="286"/>
      <c r="G68" s="137"/>
      <c r="H68" s="174"/>
      <c r="I68" s="250"/>
      <c r="J68" s="243"/>
      <c r="K68" s="250"/>
      <c r="L68" s="253"/>
      <c r="M68" s="243"/>
    </row>
    <row r="69" spans="1:13" s="1" customFormat="1" ht="12.75" customHeight="1">
      <c r="A69" s="401" t="s">
        <v>1191</v>
      </c>
      <c r="B69" s="402"/>
      <c r="C69" s="402"/>
      <c r="D69" s="402"/>
      <c r="E69" s="402"/>
      <c r="F69" s="402"/>
      <c r="G69" s="402"/>
      <c r="H69" s="402"/>
      <c r="I69" s="402"/>
      <c r="J69" s="403"/>
      <c r="K69" s="403"/>
      <c r="L69" s="403"/>
      <c r="M69" s="403"/>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78"/>
  <sheetViews>
    <sheetView zoomScale="125" zoomScaleNormal="125" workbookViewId="0" topLeftCell="A40">
      <selection activeCell="L60" sqref="L60:M6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1187</v>
      </c>
      <c r="B1" s="399"/>
      <c r="C1" s="399"/>
      <c r="D1" s="399"/>
      <c r="E1" s="399"/>
      <c r="F1" s="399"/>
      <c r="G1" s="399"/>
      <c r="H1" s="399"/>
      <c r="I1" s="399"/>
      <c r="J1" s="399"/>
      <c r="K1" s="399"/>
      <c r="L1" s="399"/>
      <c r="M1" s="429"/>
    </row>
    <row r="2" spans="1:7" ht="12.75" customHeight="1">
      <c r="A2" s="400"/>
      <c r="B2" s="400"/>
      <c r="C2" s="400"/>
      <c r="D2" s="400"/>
      <c r="E2" s="400"/>
      <c r="F2" s="400"/>
      <c r="G2" s="400"/>
    </row>
    <row r="3" spans="1:13" s="98" customFormat="1" ht="21" customHeight="1">
      <c r="A3" s="396" t="s">
        <v>582</v>
      </c>
      <c r="B3" s="398" t="s">
        <v>583</v>
      </c>
      <c r="C3" s="398"/>
      <c r="D3" s="398"/>
      <c r="E3" s="398"/>
      <c r="F3" s="398"/>
      <c r="G3" s="398"/>
      <c r="H3" s="427" t="s">
        <v>340</v>
      </c>
      <c r="I3" s="428"/>
      <c r="J3" s="428"/>
      <c r="K3" s="428"/>
      <c r="L3" s="428"/>
      <c r="M3" s="428"/>
    </row>
    <row r="4" spans="1:13" s="98" customFormat="1" ht="21" customHeight="1">
      <c r="A4" s="397"/>
      <c r="B4" s="398"/>
      <c r="C4" s="398"/>
      <c r="D4" s="398"/>
      <c r="E4" s="398"/>
      <c r="F4" s="398"/>
      <c r="G4" s="398"/>
      <c r="H4" s="406" t="s">
        <v>1194</v>
      </c>
      <c r="I4" s="405"/>
      <c r="J4" s="407"/>
      <c r="K4" s="406" t="s">
        <v>1195</v>
      </c>
      <c r="L4" s="405"/>
      <c r="M4" s="405"/>
    </row>
    <row r="5" spans="1:13" s="98" customFormat="1" ht="21" customHeight="1">
      <c r="A5" s="397"/>
      <c r="B5" s="398"/>
      <c r="C5" s="398"/>
      <c r="D5" s="398"/>
      <c r="E5" s="398"/>
      <c r="F5" s="398"/>
      <c r="G5" s="398"/>
      <c r="H5" s="166" t="s">
        <v>341</v>
      </c>
      <c r="I5" s="166" t="s">
        <v>342</v>
      </c>
      <c r="J5" s="241" t="s">
        <v>23</v>
      </c>
      <c r="K5" s="166" t="s">
        <v>341</v>
      </c>
      <c r="L5" s="167" t="s">
        <v>342</v>
      </c>
      <c r="M5" s="246" t="s">
        <v>24</v>
      </c>
    </row>
    <row r="6" spans="1:10" s="104" customFormat="1" ht="8.25" customHeight="1">
      <c r="A6" s="99" t="s">
        <v>337</v>
      </c>
      <c r="B6" s="100"/>
      <c r="C6" s="100"/>
      <c r="D6" s="100"/>
      <c r="E6" s="101"/>
      <c r="F6" s="101"/>
      <c r="G6" s="101"/>
      <c r="H6" s="102"/>
      <c r="I6" s="103"/>
      <c r="J6" s="103"/>
    </row>
    <row r="7" spans="1:12" s="104" customFormat="1" ht="12.75" customHeight="1">
      <c r="A7" s="168"/>
      <c r="B7" s="100"/>
      <c r="C7" s="169"/>
      <c r="D7" s="178" t="s">
        <v>977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978</v>
      </c>
      <c r="B9" s="134"/>
      <c r="C9" s="123"/>
      <c r="D9" s="136"/>
      <c r="E9" s="411" t="s">
        <v>979</v>
      </c>
      <c r="F9" s="411"/>
      <c r="G9" s="137" t="s">
        <v>323</v>
      </c>
      <c r="H9" s="247">
        <v>4201</v>
      </c>
      <c r="I9" s="249">
        <v>6621</v>
      </c>
      <c r="J9" s="242">
        <v>-23.6</v>
      </c>
      <c r="K9" s="249">
        <v>49326</v>
      </c>
      <c r="L9" s="252">
        <v>53705</v>
      </c>
      <c r="M9" s="242">
        <v>-10.7</v>
      </c>
    </row>
    <row r="10" spans="1:13" s="98" customFormat="1" ht="11.25">
      <c r="A10" s="146" t="s">
        <v>980</v>
      </c>
      <c r="B10" s="134"/>
      <c r="C10" s="123"/>
      <c r="D10" s="136"/>
      <c r="E10" s="411" t="s">
        <v>981</v>
      </c>
      <c r="F10" s="411"/>
      <c r="G10" s="137" t="s">
        <v>323</v>
      </c>
      <c r="H10" s="247">
        <v>0</v>
      </c>
      <c r="I10" s="249">
        <v>2</v>
      </c>
      <c r="J10" s="242">
        <v>-97.9</v>
      </c>
      <c r="K10" s="249">
        <v>414</v>
      </c>
      <c r="L10" s="252">
        <v>183</v>
      </c>
      <c r="M10" s="242">
        <v>-92.9</v>
      </c>
    </row>
    <row r="11" spans="1:13" s="98" customFormat="1" ht="11.25" customHeight="1">
      <c r="A11" s="146" t="s">
        <v>982</v>
      </c>
      <c r="B11" s="134"/>
      <c r="C11" s="123"/>
      <c r="D11" s="136"/>
      <c r="E11" s="411" t="s">
        <v>983</v>
      </c>
      <c r="F11" s="411"/>
      <c r="G11" s="137" t="s">
        <v>323</v>
      </c>
      <c r="H11" s="247" t="s">
        <v>1197</v>
      </c>
      <c r="I11" s="249" t="s">
        <v>1197</v>
      </c>
      <c r="J11" s="242" t="s">
        <v>1198</v>
      </c>
      <c r="K11" s="249" t="s">
        <v>1197</v>
      </c>
      <c r="L11" s="252" t="s">
        <v>1197</v>
      </c>
      <c r="M11" s="242" t="s">
        <v>1198</v>
      </c>
    </row>
    <row r="12" spans="1:13" s="98" customFormat="1" ht="11.25" customHeight="1">
      <c r="A12" s="146" t="s">
        <v>984</v>
      </c>
      <c r="B12" s="134"/>
      <c r="C12" s="123"/>
      <c r="D12" s="136"/>
      <c r="E12" s="411" t="s">
        <v>985</v>
      </c>
      <c r="F12" s="411"/>
      <c r="G12" s="137" t="s">
        <v>323</v>
      </c>
      <c r="H12" s="247">
        <v>26424</v>
      </c>
      <c r="I12" s="249">
        <v>4737</v>
      </c>
      <c r="J12" s="242">
        <v>48.3</v>
      </c>
      <c r="K12" s="249">
        <v>128790</v>
      </c>
      <c r="L12" s="252">
        <v>31307</v>
      </c>
      <c r="M12" s="242">
        <v>2.4</v>
      </c>
    </row>
    <row r="13" spans="1:13" s="98" customFormat="1" ht="11.25" customHeight="1">
      <c r="A13" s="146">
        <v>806</v>
      </c>
      <c r="B13" s="134"/>
      <c r="C13" s="123"/>
      <c r="D13" s="136"/>
      <c r="E13" s="411" t="s">
        <v>986</v>
      </c>
      <c r="F13" s="411"/>
      <c r="G13" s="137" t="s">
        <v>323</v>
      </c>
      <c r="H13" s="247">
        <v>44</v>
      </c>
      <c r="I13" s="249">
        <v>28</v>
      </c>
      <c r="J13" s="242">
        <v>100</v>
      </c>
      <c r="K13" s="249">
        <v>44</v>
      </c>
      <c r="L13" s="252">
        <v>28</v>
      </c>
      <c r="M13" s="242">
        <v>47.8</v>
      </c>
    </row>
    <row r="14" spans="1:13" s="98" customFormat="1" ht="11.25" customHeight="1">
      <c r="A14" s="146" t="s">
        <v>987</v>
      </c>
      <c r="B14" s="134"/>
      <c r="C14" s="123"/>
      <c r="D14" s="136"/>
      <c r="E14" s="411" t="s">
        <v>988</v>
      </c>
      <c r="F14" s="411"/>
      <c r="G14" s="137" t="s">
        <v>323</v>
      </c>
      <c r="H14" s="247" t="s">
        <v>1197</v>
      </c>
      <c r="I14" s="249" t="s">
        <v>1197</v>
      </c>
      <c r="J14" s="242" t="s">
        <v>1198</v>
      </c>
      <c r="K14" s="249" t="s">
        <v>1197</v>
      </c>
      <c r="L14" s="252" t="s">
        <v>1197</v>
      </c>
      <c r="M14" s="242">
        <v>-100</v>
      </c>
    </row>
    <row r="15" spans="1:13" s="98" customFormat="1" ht="11.25" customHeight="1">
      <c r="A15" s="146" t="s">
        <v>989</v>
      </c>
      <c r="B15" s="134"/>
      <c r="C15" s="123"/>
      <c r="D15" s="136"/>
      <c r="E15" s="411" t="s">
        <v>990</v>
      </c>
      <c r="F15" s="411"/>
      <c r="G15" s="137" t="s">
        <v>323</v>
      </c>
      <c r="H15" s="247">
        <v>0</v>
      </c>
      <c r="I15" s="249">
        <v>3</v>
      </c>
      <c r="J15" s="242">
        <v>167.8</v>
      </c>
      <c r="K15" s="249">
        <v>35</v>
      </c>
      <c r="L15" s="252">
        <v>64</v>
      </c>
      <c r="M15" s="242">
        <v>110.8</v>
      </c>
    </row>
    <row r="16" spans="1:13" s="98" customFormat="1" ht="11.25" customHeight="1">
      <c r="A16" s="146" t="s">
        <v>991</v>
      </c>
      <c r="B16" s="134"/>
      <c r="C16" s="123"/>
      <c r="D16" s="136"/>
      <c r="E16" s="411" t="s">
        <v>992</v>
      </c>
      <c r="F16" s="411"/>
      <c r="G16" s="137" t="s">
        <v>323</v>
      </c>
      <c r="H16" s="247" t="s">
        <v>1197</v>
      </c>
      <c r="I16" s="249" t="s">
        <v>1197</v>
      </c>
      <c r="J16" s="242" t="s">
        <v>1198</v>
      </c>
      <c r="K16" s="249" t="s">
        <v>1197</v>
      </c>
      <c r="L16" s="252" t="s">
        <v>1197</v>
      </c>
      <c r="M16" s="242" t="s">
        <v>1198</v>
      </c>
    </row>
    <row r="17" spans="1:13" s="98" customFormat="1" ht="11.25" customHeight="1">
      <c r="A17" s="146" t="s">
        <v>993</v>
      </c>
      <c r="B17" s="134"/>
      <c r="C17" s="123"/>
      <c r="D17" s="136"/>
      <c r="E17" s="411" t="s">
        <v>994</v>
      </c>
      <c r="F17" s="411"/>
      <c r="G17" s="137" t="s">
        <v>323</v>
      </c>
      <c r="H17" s="247">
        <v>0</v>
      </c>
      <c r="I17" s="249">
        <v>1</v>
      </c>
      <c r="J17" s="242">
        <v>100</v>
      </c>
      <c r="K17" s="249">
        <v>0</v>
      </c>
      <c r="L17" s="252">
        <v>1</v>
      </c>
      <c r="M17" s="242">
        <v>-91.7</v>
      </c>
    </row>
    <row r="18" spans="1:13" s="98" customFormat="1" ht="11.25" customHeight="1">
      <c r="A18" s="146" t="s">
        <v>995</v>
      </c>
      <c r="B18" s="134"/>
      <c r="C18" s="123"/>
      <c r="D18" s="136"/>
      <c r="E18" s="411" t="s">
        <v>1095</v>
      </c>
      <c r="F18" s="411"/>
      <c r="G18" s="137" t="s">
        <v>323</v>
      </c>
      <c r="H18" s="247" t="s">
        <v>1197</v>
      </c>
      <c r="I18" s="249" t="s">
        <v>1197</v>
      </c>
      <c r="J18" s="242" t="s">
        <v>1198</v>
      </c>
      <c r="K18" s="249" t="s">
        <v>1197</v>
      </c>
      <c r="L18" s="252" t="s">
        <v>1197</v>
      </c>
      <c r="M18" s="242" t="s">
        <v>1198</v>
      </c>
    </row>
    <row r="19" spans="1:13" s="98" customFormat="1" ht="11.25" customHeight="1">
      <c r="A19" s="146" t="s">
        <v>996</v>
      </c>
      <c r="B19" s="134"/>
      <c r="C19" s="123"/>
      <c r="D19" s="136"/>
      <c r="E19" s="411" t="s">
        <v>997</v>
      </c>
      <c r="F19" s="411"/>
      <c r="G19" s="137" t="s">
        <v>323</v>
      </c>
      <c r="H19" s="247">
        <v>1</v>
      </c>
      <c r="I19" s="249">
        <v>3</v>
      </c>
      <c r="J19" s="242">
        <v>-88</v>
      </c>
      <c r="K19" s="249">
        <v>532</v>
      </c>
      <c r="L19" s="252">
        <v>265</v>
      </c>
      <c r="M19" s="242">
        <v>59.8</v>
      </c>
    </row>
    <row r="20" spans="1:13" s="98" customFormat="1" ht="11.25" customHeight="1">
      <c r="A20" s="146" t="s">
        <v>998</v>
      </c>
      <c r="B20" s="134"/>
      <c r="C20" s="123"/>
      <c r="D20" s="136"/>
      <c r="E20" s="411" t="s">
        <v>999</v>
      </c>
      <c r="F20" s="411"/>
      <c r="G20" s="137" t="s">
        <v>323</v>
      </c>
      <c r="H20" s="247" t="s">
        <v>1197</v>
      </c>
      <c r="I20" s="249" t="s">
        <v>1197</v>
      </c>
      <c r="J20" s="242">
        <v>-100</v>
      </c>
      <c r="K20" s="249">
        <v>0</v>
      </c>
      <c r="L20" s="252">
        <v>0</v>
      </c>
      <c r="M20" s="242">
        <v>-86.1</v>
      </c>
    </row>
    <row r="21" spans="1:13" s="98" customFormat="1" ht="11.25" customHeight="1">
      <c r="A21" s="146" t="s">
        <v>1000</v>
      </c>
      <c r="B21" s="134"/>
      <c r="C21" s="123"/>
      <c r="D21" s="136"/>
      <c r="E21" s="411" t="s">
        <v>5</v>
      </c>
      <c r="F21" s="411"/>
      <c r="G21" s="137" t="s">
        <v>323</v>
      </c>
      <c r="H21" s="247" t="s">
        <v>1197</v>
      </c>
      <c r="I21" s="249" t="s">
        <v>1197</v>
      </c>
      <c r="J21" s="242" t="s">
        <v>1198</v>
      </c>
      <c r="K21" s="249" t="s">
        <v>1197</v>
      </c>
      <c r="L21" s="252" t="s">
        <v>1197</v>
      </c>
      <c r="M21" s="242" t="s">
        <v>1198</v>
      </c>
    </row>
    <row r="22" spans="1:13" s="98" customFormat="1" ht="11.25" customHeight="1">
      <c r="A22" s="146" t="s">
        <v>1001</v>
      </c>
      <c r="B22" s="134"/>
      <c r="C22" s="123"/>
      <c r="D22" s="136"/>
      <c r="E22" s="411" t="s">
        <v>1002</v>
      </c>
      <c r="F22" s="411"/>
      <c r="G22" s="137" t="s">
        <v>323</v>
      </c>
      <c r="H22" s="247" t="s">
        <v>1197</v>
      </c>
      <c r="I22" s="249" t="s">
        <v>1197</v>
      </c>
      <c r="J22" s="242" t="s">
        <v>1198</v>
      </c>
      <c r="K22" s="249">
        <v>540</v>
      </c>
      <c r="L22" s="252">
        <v>86</v>
      </c>
      <c r="M22" s="242">
        <v>200</v>
      </c>
    </row>
    <row r="23" spans="1:13" s="98" customFormat="1" ht="11.25" customHeight="1">
      <c r="A23" s="146" t="s">
        <v>1003</v>
      </c>
      <c r="B23" s="134"/>
      <c r="C23" s="123"/>
      <c r="D23" s="136"/>
      <c r="E23" s="411" t="s">
        <v>1004</v>
      </c>
      <c r="F23" s="411"/>
      <c r="G23" s="137" t="s">
        <v>323</v>
      </c>
      <c r="H23" s="247" t="s">
        <v>1197</v>
      </c>
      <c r="I23" s="249" t="s">
        <v>1197</v>
      </c>
      <c r="J23" s="242" t="s">
        <v>1198</v>
      </c>
      <c r="K23" s="249" t="s">
        <v>1197</v>
      </c>
      <c r="L23" s="252" t="s">
        <v>1197</v>
      </c>
      <c r="M23" s="242" t="s">
        <v>1198</v>
      </c>
    </row>
    <row r="24" spans="1:13" s="98" customFormat="1" ht="11.25" customHeight="1">
      <c r="A24" s="146" t="s">
        <v>1005</v>
      </c>
      <c r="B24" s="134"/>
      <c r="C24" s="123"/>
      <c r="D24" s="136"/>
      <c r="E24" s="411" t="s">
        <v>1006</v>
      </c>
      <c r="F24" s="411"/>
      <c r="G24" s="137" t="s">
        <v>323</v>
      </c>
      <c r="H24" s="247">
        <v>0</v>
      </c>
      <c r="I24" s="249">
        <v>1</v>
      </c>
      <c r="J24" s="242">
        <v>139.9</v>
      </c>
      <c r="K24" s="249">
        <v>1</v>
      </c>
      <c r="L24" s="252">
        <v>14</v>
      </c>
      <c r="M24" s="242">
        <v>-54.9</v>
      </c>
    </row>
    <row r="25" spans="1:13" s="98" customFormat="1" ht="11.25" customHeight="1">
      <c r="A25" s="146" t="s">
        <v>1007</v>
      </c>
      <c r="B25" s="134"/>
      <c r="C25" s="123"/>
      <c r="D25" s="136"/>
      <c r="E25" s="411" t="s">
        <v>1008</v>
      </c>
      <c r="F25" s="411"/>
      <c r="G25" s="137" t="s">
        <v>323</v>
      </c>
      <c r="H25" s="247">
        <v>0</v>
      </c>
      <c r="I25" s="249">
        <v>1</v>
      </c>
      <c r="J25" s="242">
        <v>-90.9</v>
      </c>
      <c r="K25" s="249">
        <v>2</v>
      </c>
      <c r="L25" s="252">
        <v>18</v>
      </c>
      <c r="M25" s="242">
        <v>-35.6</v>
      </c>
    </row>
    <row r="26" spans="1:13" s="98" customFormat="1" ht="11.25" customHeight="1">
      <c r="A26" s="146" t="s">
        <v>1009</v>
      </c>
      <c r="B26" s="134"/>
      <c r="C26" s="123"/>
      <c r="D26" s="136"/>
      <c r="E26" s="411" t="s">
        <v>1096</v>
      </c>
      <c r="F26" s="411"/>
      <c r="G26" s="137" t="s">
        <v>323</v>
      </c>
      <c r="H26" s="247" t="s">
        <v>337</v>
      </c>
      <c r="I26" s="249" t="s">
        <v>337</v>
      </c>
      <c r="J26" s="242" t="s">
        <v>337</v>
      </c>
      <c r="K26" s="249">
        <v>16</v>
      </c>
      <c r="L26" s="252">
        <v>42</v>
      </c>
      <c r="M26" s="242" t="s">
        <v>1199</v>
      </c>
    </row>
    <row r="27" spans="1:13" s="98" customFormat="1" ht="11.25" customHeight="1">
      <c r="A27" s="146" t="s">
        <v>1010</v>
      </c>
      <c r="B27" s="134"/>
      <c r="C27" s="123"/>
      <c r="D27" s="136"/>
      <c r="E27" s="411" t="s">
        <v>1011</v>
      </c>
      <c r="F27" s="411"/>
      <c r="G27" s="137" t="s">
        <v>323</v>
      </c>
      <c r="H27" s="247" t="s">
        <v>1197</v>
      </c>
      <c r="I27" s="249" t="s">
        <v>1197</v>
      </c>
      <c r="J27" s="242" t="s">
        <v>1198</v>
      </c>
      <c r="K27" s="249" t="s">
        <v>1197</v>
      </c>
      <c r="L27" s="252" t="s">
        <v>1197</v>
      </c>
      <c r="M27" s="242">
        <v>-100</v>
      </c>
    </row>
    <row r="28" spans="1:13" s="98" customFormat="1" ht="11.25" customHeight="1">
      <c r="A28" s="146" t="s">
        <v>1012</v>
      </c>
      <c r="B28" s="134"/>
      <c r="C28" s="123"/>
      <c r="D28" s="136"/>
      <c r="E28" s="411" t="s">
        <v>1013</v>
      </c>
      <c r="F28" s="411"/>
      <c r="G28" s="137" t="s">
        <v>323</v>
      </c>
      <c r="H28" s="247" t="s">
        <v>1197</v>
      </c>
      <c r="I28" s="249" t="s">
        <v>1197</v>
      </c>
      <c r="J28" s="242">
        <v>-100</v>
      </c>
      <c r="K28" s="249" t="s">
        <v>1197</v>
      </c>
      <c r="L28" s="252" t="s">
        <v>1197</v>
      </c>
      <c r="M28" s="242">
        <v>-100</v>
      </c>
    </row>
    <row r="29" spans="1:13" s="98" customFormat="1" ht="11.25" customHeight="1">
      <c r="A29" s="146" t="s">
        <v>1014</v>
      </c>
      <c r="B29" s="134"/>
      <c r="C29" s="123"/>
      <c r="D29" s="136"/>
      <c r="E29" s="411" t="s">
        <v>1015</v>
      </c>
      <c r="F29" s="411"/>
      <c r="G29" s="137" t="s">
        <v>323</v>
      </c>
      <c r="H29" s="247" t="s">
        <v>1197</v>
      </c>
      <c r="I29" s="249" t="s">
        <v>1197</v>
      </c>
      <c r="J29" s="242" t="s">
        <v>1198</v>
      </c>
      <c r="K29" s="249">
        <v>280</v>
      </c>
      <c r="L29" s="252">
        <v>195</v>
      </c>
      <c r="M29" s="242">
        <v>100</v>
      </c>
    </row>
    <row r="30" spans="1:13" s="98" customFormat="1" ht="11.25" customHeight="1">
      <c r="A30" s="146" t="s">
        <v>1016</v>
      </c>
      <c r="B30" s="134"/>
      <c r="C30" s="123"/>
      <c r="D30" s="136"/>
      <c r="E30" s="411" t="s">
        <v>1097</v>
      </c>
      <c r="F30" s="411"/>
      <c r="G30" s="137" t="s">
        <v>323</v>
      </c>
      <c r="H30" s="247" t="s">
        <v>337</v>
      </c>
      <c r="I30" s="249" t="s">
        <v>337</v>
      </c>
      <c r="J30" s="242">
        <v>-100</v>
      </c>
      <c r="K30" s="249">
        <v>28</v>
      </c>
      <c r="L30" s="252">
        <v>64</v>
      </c>
      <c r="M30" s="242">
        <v>-14.3</v>
      </c>
    </row>
    <row r="31" spans="1:13" s="98" customFormat="1" ht="11.25" customHeight="1">
      <c r="A31" s="146" t="s">
        <v>1017</v>
      </c>
      <c r="B31" s="134"/>
      <c r="C31" s="123"/>
      <c r="D31" s="136"/>
      <c r="E31" s="411" t="s">
        <v>1018</v>
      </c>
      <c r="F31" s="411"/>
      <c r="G31" s="137" t="s">
        <v>323</v>
      </c>
      <c r="H31" s="247" t="s">
        <v>337</v>
      </c>
      <c r="I31" s="249" t="s">
        <v>337</v>
      </c>
      <c r="J31" s="242" t="s">
        <v>337</v>
      </c>
      <c r="K31" s="249" t="s">
        <v>337</v>
      </c>
      <c r="L31" s="252" t="s">
        <v>337</v>
      </c>
      <c r="M31" s="242" t="s">
        <v>337</v>
      </c>
    </row>
    <row r="32" spans="1:13" s="98" customFormat="1" ht="11.25" customHeight="1">
      <c r="A32" s="146" t="s">
        <v>1019</v>
      </c>
      <c r="B32" s="134"/>
      <c r="C32" s="123"/>
      <c r="D32" s="136"/>
      <c r="E32" s="411" t="s">
        <v>1020</v>
      </c>
      <c r="F32" s="411"/>
      <c r="G32" s="137" t="s">
        <v>323</v>
      </c>
      <c r="H32" s="247" t="s">
        <v>337</v>
      </c>
      <c r="I32" s="249" t="s">
        <v>337</v>
      </c>
      <c r="J32" s="242" t="s">
        <v>337</v>
      </c>
      <c r="K32" s="249">
        <v>0</v>
      </c>
      <c r="L32" s="252">
        <v>4</v>
      </c>
      <c r="M32" s="242">
        <v>24.7</v>
      </c>
    </row>
    <row r="33" spans="1:13" s="98" customFormat="1" ht="11.25" customHeight="1">
      <c r="A33" s="146" t="s">
        <v>1021</v>
      </c>
      <c r="B33" s="134"/>
      <c r="C33" s="123"/>
      <c r="D33" s="136"/>
      <c r="E33" s="411" t="s">
        <v>1022</v>
      </c>
      <c r="F33" s="411"/>
      <c r="G33" s="137" t="s">
        <v>323</v>
      </c>
      <c r="H33" s="247" t="s">
        <v>1197</v>
      </c>
      <c r="I33" s="249" t="s">
        <v>1197</v>
      </c>
      <c r="J33" s="242" t="s">
        <v>1198</v>
      </c>
      <c r="K33" s="249">
        <v>0</v>
      </c>
      <c r="L33" s="252">
        <v>0</v>
      </c>
      <c r="M33" s="242">
        <v>100</v>
      </c>
    </row>
    <row r="34" spans="1:13" s="98" customFormat="1" ht="11.25" customHeight="1">
      <c r="A34" s="146" t="s">
        <v>1023</v>
      </c>
      <c r="B34" s="134"/>
      <c r="C34" s="123"/>
      <c r="D34" s="136"/>
      <c r="E34" s="411" t="s">
        <v>1024</v>
      </c>
      <c r="F34" s="411"/>
      <c r="G34" s="137" t="s">
        <v>323</v>
      </c>
      <c r="H34" s="247" t="s">
        <v>337</v>
      </c>
      <c r="I34" s="249" t="s">
        <v>337</v>
      </c>
      <c r="J34" s="242" t="s">
        <v>337</v>
      </c>
      <c r="K34" s="249" t="s">
        <v>337</v>
      </c>
      <c r="L34" s="252" t="s">
        <v>337</v>
      </c>
      <c r="M34" s="242" t="s">
        <v>337</v>
      </c>
    </row>
    <row r="35" spans="1:13" s="98" customFormat="1" ht="11.25" customHeight="1">
      <c r="A35" s="146" t="s">
        <v>1025</v>
      </c>
      <c r="B35" s="134"/>
      <c r="C35" s="123"/>
      <c r="D35" s="136"/>
      <c r="E35" s="411" t="s">
        <v>1026</v>
      </c>
      <c r="F35" s="411"/>
      <c r="G35" s="137" t="s">
        <v>323</v>
      </c>
      <c r="H35" s="247" t="s">
        <v>1197</v>
      </c>
      <c r="I35" s="249" t="s">
        <v>1197</v>
      </c>
      <c r="J35" s="242" t="s">
        <v>1198</v>
      </c>
      <c r="K35" s="249" t="s">
        <v>1197</v>
      </c>
      <c r="L35" s="252" t="s">
        <v>1197</v>
      </c>
      <c r="M35" s="242" t="s">
        <v>1198</v>
      </c>
    </row>
    <row r="36" spans="1:13" s="98" customFormat="1" ht="11.25" customHeight="1">
      <c r="A36" s="146" t="s">
        <v>1027</v>
      </c>
      <c r="B36" s="134"/>
      <c r="C36" s="123"/>
      <c r="D36" s="136"/>
      <c r="E36" s="411" t="s">
        <v>1028</v>
      </c>
      <c r="F36" s="411"/>
      <c r="G36" s="137" t="s">
        <v>323</v>
      </c>
      <c r="H36" s="247" t="s">
        <v>1197</v>
      </c>
      <c r="I36" s="249" t="s">
        <v>1197</v>
      </c>
      <c r="J36" s="242" t="s">
        <v>1198</v>
      </c>
      <c r="K36" s="249" t="s">
        <v>1197</v>
      </c>
      <c r="L36" s="252">
        <v>0</v>
      </c>
      <c r="M36" s="242">
        <v>100</v>
      </c>
    </row>
    <row r="37" spans="1:13" s="98" customFormat="1" ht="11.25" customHeight="1">
      <c r="A37" s="146" t="s">
        <v>1029</v>
      </c>
      <c r="B37" s="134"/>
      <c r="C37" s="123"/>
      <c r="D37" s="136"/>
      <c r="E37" s="411" t="s">
        <v>1098</v>
      </c>
      <c r="F37" s="411"/>
      <c r="G37" s="137" t="s">
        <v>323</v>
      </c>
      <c r="H37" s="247" t="s">
        <v>1197</v>
      </c>
      <c r="I37" s="249" t="s">
        <v>1197</v>
      </c>
      <c r="J37" s="242" t="s">
        <v>1198</v>
      </c>
      <c r="K37" s="249">
        <v>5</v>
      </c>
      <c r="L37" s="252">
        <v>2</v>
      </c>
      <c r="M37" s="242">
        <v>-84</v>
      </c>
    </row>
    <row r="38" spans="1:13" s="98" customFormat="1" ht="11.25" customHeight="1">
      <c r="A38" s="146" t="s">
        <v>1030</v>
      </c>
      <c r="B38" s="134"/>
      <c r="C38" s="123"/>
      <c r="D38" s="136"/>
      <c r="E38" s="411" t="s">
        <v>1031</v>
      </c>
      <c r="F38" s="411"/>
      <c r="G38" s="137" t="s">
        <v>323</v>
      </c>
      <c r="H38" s="247" t="s">
        <v>1197</v>
      </c>
      <c r="I38" s="249" t="s">
        <v>1197</v>
      </c>
      <c r="J38" s="242" t="s">
        <v>1198</v>
      </c>
      <c r="K38" s="249" t="s">
        <v>1197</v>
      </c>
      <c r="L38" s="252" t="s">
        <v>1197</v>
      </c>
      <c r="M38" s="242" t="s">
        <v>1198</v>
      </c>
    </row>
    <row r="39" spans="1:13" s="98" customFormat="1" ht="11.25" customHeight="1">
      <c r="A39" s="146" t="s">
        <v>1032</v>
      </c>
      <c r="B39" s="134"/>
      <c r="C39" s="123"/>
      <c r="D39" s="136"/>
      <c r="E39" s="411" t="s">
        <v>1033</v>
      </c>
      <c r="F39" s="411"/>
      <c r="G39" s="137" t="s">
        <v>323</v>
      </c>
      <c r="H39" s="247" t="s">
        <v>1197</v>
      </c>
      <c r="I39" s="249" t="s">
        <v>1197</v>
      </c>
      <c r="J39" s="242" t="s">
        <v>1198</v>
      </c>
      <c r="K39" s="249" t="s">
        <v>1197</v>
      </c>
      <c r="L39" s="252" t="s">
        <v>1197</v>
      </c>
      <c r="M39" s="242" t="s">
        <v>1198</v>
      </c>
    </row>
    <row r="40" spans="1:13" s="98" customFormat="1" ht="11.25" customHeight="1">
      <c r="A40" s="146" t="s">
        <v>1034</v>
      </c>
      <c r="B40" s="134"/>
      <c r="C40" s="123"/>
      <c r="D40" s="136"/>
      <c r="E40" s="411" t="s">
        <v>1035</v>
      </c>
      <c r="F40" s="411"/>
      <c r="G40" s="137" t="s">
        <v>323</v>
      </c>
      <c r="H40" s="247" t="s">
        <v>1197</v>
      </c>
      <c r="I40" s="249" t="s">
        <v>1197</v>
      </c>
      <c r="J40" s="242" t="s">
        <v>1198</v>
      </c>
      <c r="K40" s="249" t="s">
        <v>1197</v>
      </c>
      <c r="L40" s="252" t="s">
        <v>1197</v>
      </c>
      <c r="M40" s="242" t="s">
        <v>1198</v>
      </c>
    </row>
    <row r="41" spans="1:13" s="98" customFormat="1" ht="11.25" customHeight="1">
      <c r="A41" s="146" t="s">
        <v>1036</v>
      </c>
      <c r="B41" s="134"/>
      <c r="C41" s="123"/>
      <c r="D41" s="136"/>
      <c r="E41" s="411" t="s">
        <v>1037</v>
      </c>
      <c r="F41" s="411"/>
      <c r="G41" s="137" t="s">
        <v>323</v>
      </c>
      <c r="H41" s="304" t="s">
        <v>1197</v>
      </c>
      <c r="I41" s="249" t="s">
        <v>1197</v>
      </c>
      <c r="J41" s="242" t="s">
        <v>1198</v>
      </c>
      <c r="K41" s="249" t="s">
        <v>1197</v>
      </c>
      <c r="L41" s="252" t="s">
        <v>1197</v>
      </c>
      <c r="M41" s="242">
        <v>-100</v>
      </c>
    </row>
    <row r="42" spans="1:13" s="98" customFormat="1" ht="8.25" customHeight="1">
      <c r="A42" s="146"/>
      <c r="B42" s="134"/>
      <c r="C42" s="123"/>
      <c r="D42" s="123"/>
      <c r="E42" s="123"/>
      <c r="G42" s="137" t="s">
        <v>323</v>
      </c>
      <c r="H42" s="173" t="s">
        <v>337</v>
      </c>
      <c r="I42" s="174" t="s">
        <v>337</v>
      </c>
      <c r="J42" s="174" t="s">
        <v>337</v>
      </c>
      <c r="K42" s="174" t="s">
        <v>337</v>
      </c>
      <c r="L42" s="174" t="s">
        <v>337</v>
      </c>
      <c r="M42" s="98" t="s">
        <v>337</v>
      </c>
    </row>
    <row r="43" spans="1:13" s="98" customFormat="1" ht="11.25" customHeight="1">
      <c r="A43" s="146"/>
      <c r="B43" s="134"/>
      <c r="C43" s="123"/>
      <c r="E43" s="107"/>
      <c r="F43" s="122" t="s">
        <v>351</v>
      </c>
      <c r="G43" s="137" t="s">
        <v>323</v>
      </c>
      <c r="H43" s="248">
        <v>30671</v>
      </c>
      <c r="I43" s="250">
        <v>11396</v>
      </c>
      <c r="J43" s="243">
        <v>-5.6</v>
      </c>
      <c r="K43" s="250">
        <v>180013</v>
      </c>
      <c r="L43" s="250">
        <v>85978</v>
      </c>
      <c r="M43" s="243">
        <v>-8.4</v>
      </c>
    </row>
    <row r="44" spans="1:13" s="98" customFormat="1" ht="8.25" customHeight="1">
      <c r="A44" s="146"/>
      <c r="B44" s="134"/>
      <c r="C44" s="123"/>
      <c r="D44" s="123"/>
      <c r="E44" s="123"/>
      <c r="G44" s="137" t="s">
        <v>323</v>
      </c>
      <c r="H44" s="247" t="s">
        <v>337</v>
      </c>
      <c r="I44" s="249" t="s">
        <v>337</v>
      </c>
      <c r="J44" s="242" t="s">
        <v>337</v>
      </c>
      <c r="K44" s="249" t="s">
        <v>337</v>
      </c>
      <c r="L44" s="252" t="s">
        <v>337</v>
      </c>
      <c r="M44" s="242" t="s">
        <v>337</v>
      </c>
    </row>
    <row r="45" spans="1:13" s="98" customFormat="1" ht="11.25" customHeight="1">
      <c r="A45" s="146" t="s">
        <v>1038</v>
      </c>
      <c r="B45" s="134"/>
      <c r="C45" s="123"/>
      <c r="D45" s="123"/>
      <c r="E45" s="411" t="s">
        <v>1099</v>
      </c>
      <c r="F45" s="411"/>
      <c r="G45" s="137" t="s">
        <v>323</v>
      </c>
      <c r="H45" s="304" t="s">
        <v>1197</v>
      </c>
      <c r="I45" s="249" t="s">
        <v>1197</v>
      </c>
      <c r="J45" s="242" t="s">
        <v>1198</v>
      </c>
      <c r="K45" s="249" t="s">
        <v>1197</v>
      </c>
      <c r="L45" s="252" t="s">
        <v>1197</v>
      </c>
      <c r="M45" s="242" t="s">
        <v>1198</v>
      </c>
    </row>
    <row r="46" spans="1:13" s="98" customFormat="1" ht="11.25" customHeight="1">
      <c r="A46" s="146">
        <v>953</v>
      </c>
      <c r="B46" s="134"/>
      <c r="C46" s="123"/>
      <c r="D46" s="123"/>
      <c r="E46" s="418" t="s">
        <v>1174</v>
      </c>
      <c r="F46" s="419"/>
      <c r="G46" s="137"/>
      <c r="H46" s="247" t="s">
        <v>1197</v>
      </c>
      <c r="I46" s="249" t="s">
        <v>1197</v>
      </c>
      <c r="J46" s="242" t="s">
        <v>1198</v>
      </c>
      <c r="K46" s="249" t="s">
        <v>1197</v>
      </c>
      <c r="L46" s="252" t="s">
        <v>1197</v>
      </c>
      <c r="M46" s="242" t="s">
        <v>1198</v>
      </c>
    </row>
    <row r="47" spans="1:13" s="98" customFormat="1" ht="11.25" customHeight="1">
      <c r="A47" s="146" t="s">
        <v>1040</v>
      </c>
      <c r="B47" s="134"/>
      <c r="C47" s="123"/>
      <c r="D47" s="123"/>
      <c r="E47" s="411" t="s">
        <v>1100</v>
      </c>
      <c r="F47" s="411"/>
      <c r="G47" s="137" t="s">
        <v>323</v>
      </c>
      <c r="H47" s="247" t="s">
        <v>1197</v>
      </c>
      <c r="I47" s="249" t="s">
        <v>1197</v>
      </c>
      <c r="J47" s="242" t="s">
        <v>1198</v>
      </c>
      <c r="K47" s="249" t="s">
        <v>1197</v>
      </c>
      <c r="L47" s="252" t="s">
        <v>1197</v>
      </c>
      <c r="M47" s="242" t="s">
        <v>1198</v>
      </c>
    </row>
    <row r="48" spans="1:13" s="98" customFormat="1" ht="11.25" customHeight="1">
      <c r="A48" s="146"/>
      <c r="B48" s="134"/>
      <c r="C48" s="123"/>
      <c r="D48" s="122"/>
      <c r="E48" s="140"/>
      <c r="F48" s="122" t="s">
        <v>351</v>
      </c>
      <c r="G48" s="137" t="s">
        <v>323</v>
      </c>
      <c r="H48" s="248" t="s">
        <v>1197</v>
      </c>
      <c r="I48" s="250" t="s">
        <v>1197</v>
      </c>
      <c r="J48" s="243" t="s">
        <v>1198</v>
      </c>
      <c r="K48" s="250" t="s">
        <v>1197</v>
      </c>
      <c r="L48" s="250" t="s">
        <v>1197</v>
      </c>
      <c r="M48" s="243" t="s">
        <v>1198</v>
      </c>
    </row>
    <row r="49" spans="1:12" s="98" customFormat="1" ht="8.25" customHeight="1">
      <c r="A49" s="146"/>
      <c r="B49" s="134"/>
      <c r="C49" s="123"/>
      <c r="D49" s="122"/>
      <c r="E49" s="140"/>
      <c r="F49" s="122"/>
      <c r="G49" s="137" t="s">
        <v>323</v>
      </c>
      <c r="H49" s="175"/>
      <c r="I49" s="176"/>
      <c r="J49" s="176"/>
      <c r="K49" s="176"/>
      <c r="L49" s="176"/>
    </row>
    <row r="50" spans="1:13" s="98" customFormat="1" ht="11.25" customHeight="1">
      <c r="A50" s="146"/>
      <c r="B50" s="134"/>
      <c r="C50" s="123"/>
      <c r="E50" s="140"/>
      <c r="F50" s="122" t="s">
        <v>581</v>
      </c>
      <c r="G50" s="137" t="s">
        <v>323</v>
      </c>
      <c r="H50" s="248">
        <v>71851066</v>
      </c>
      <c r="I50" s="250">
        <v>13499244</v>
      </c>
      <c r="J50" s="243">
        <v>11.6</v>
      </c>
      <c r="K50" s="250">
        <v>437865092</v>
      </c>
      <c r="L50" s="250">
        <v>86904777</v>
      </c>
      <c r="M50" s="243">
        <v>2.7</v>
      </c>
    </row>
    <row r="51" spans="1:12" s="98" customFormat="1" ht="8.25" customHeight="1">
      <c r="A51" s="146"/>
      <c r="B51" s="134"/>
      <c r="C51" s="123"/>
      <c r="E51" s="140"/>
      <c r="F51" s="122"/>
      <c r="G51" s="137" t="s">
        <v>323</v>
      </c>
      <c r="H51" s="182"/>
      <c r="I51" s="183"/>
      <c r="J51" s="183"/>
      <c r="K51" s="183"/>
      <c r="L51" s="183"/>
    </row>
    <row r="52" spans="1:12" s="98" customFormat="1" ht="11.25" customHeight="1">
      <c r="A52" s="146"/>
      <c r="B52" s="134"/>
      <c r="C52" s="123"/>
      <c r="D52" s="107" t="s">
        <v>1041</v>
      </c>
      <c r="E52" s="157"/>
      <c r="F52" s="160"/>
      <c r="G52" s="137" t="s">
        <v>323</v>
      </c>
      <c r="H52" s="182"/>
      <c r="I52" s="183"/>
      <c r="J52" s="183"/>
      <c r="K52" s="183"/>
      <c r="L52" s="183"/>
    </row>
    <row r="53" spans="1:12" s="98" customFormat="1" ht="8.25" customHeight="1">
      <c r="A53" s="146"/>
      <c r="B53" s="134"/>
      <c r="C53" s="123"/>
      <c r="D53" s="136"/>
      <c r="E53" s="160"/>
      <c r="F53" s="160"/>
      <c r="G53" s="137" t="s">
        <v>323</v>
      </c>
      <c r="H53" s="173"/>
      <c r="I53" s="174"/>
      <c r="J53" s="174"/>
      <c r="K53" s="174"/>
      <c r="L53" s="174"/>
    </row>
    <row r="54" spans="1:13" s="98" customFormat="1" ht="11.25" customHeight="1">
      <c r="A54" s="146"/>
      <c r="B54" s="134"/>
      <c r="C54" s="123"/>
      <c r="D54" s="136"/>
      <c r="E54" s="411" t="s">
        <v>1042</v>
      </c>
      <c r="F54" s="411"/>
      <c r="G54" s="137" t="s">
        <v>323</v>
      </c>
      <c r="H54" s="247">
        <v>28776289</v>
      </c>
      <c r="I54" s="249">
        <v>7595173</v>
      </c>
      <c r="J54" s="263">
        <v>4.9</v>
      </c>
      <c r="K54" s="249">
        <v>200756599</v>
      </c>
      <c r="L54" s="252">
        <v>50170364</v>
      </c>
      <c r="M54" s="242">
        <v>4.5</v>
      </c>
    </row>
    <row r="55" spans="1:13" s="98" customFormat="1" ht="11.25" customHeight="1">
      <c r="A55" s="146"/>
      <c r="B55" s="134"/>
      <c r="C55" s="123"/>
      <c r="D55" s="136"/>
      <c r="E55" s="160"/>
      <c r="F55" s="135" t="s">
        <v>1043</v>
      </c>
      <c r="G55" s="137" t="s">
        <v>323</v>
      </c>
      <c r="H55" s="247">
        <v>19807238</v>
      </c>
      <c r="I55" s="249">
        <v>4972045</v>
      </c>
      <c r="J55" s="263">
        <v>4.7</v>
      </c>
      <c r="K55" s="249">
        <v>133751580</v>
      </c>
      <c r="L55" s="249">
        <v>32538647</v>
      </c>
      <c r="M55" s="242">
        <v>4.1</v>
      </c>
    </row>
    <row r="56" spans="1:13" s="98" customFormat="1" ht="11.25" customHeight="1">
      <c r="A56" s="146"/>
      <c r="B56" s="134"/>
      <c r="C56" s="123"/>
      <c r="D56" s="136"/>
      <c r="E56" s="411" t="s">
        <v>1044</v>
      </c>
      <c r="F56" s="411"/>
      <c r="G56" s="137" t="s">
        <v>323</v>
      </c>
      <c r="H56" s="247">
        <v>1547606</v>
      </c>
      <c r="I56" s="249">
        <v>388258</v>
      </c>
      <c r="J56" s="263">
        <v>10.1</v>
      </c>
      <c r="K56" s="249">
        <v>7802927</v>
      </c>
      <c r="L56" s="252">
        <v>2387897</v>
      </c>
      <c r="M56" s="242">
        <v>0.9</v>
      </c>
    </row>
    <row r="57" spans="1:13" s="98" customFormat="1" ht="11.25" customHeight="1">
      <c r="A57" s="146"/>
      <c r="B57" s="134"/>
      <c r="C57" s="123"/>
      <c r="D57" s="136"/>
      <c r="E57" s="411" t="s">
        <v>1045</v>
      </c>
      <c r="F57" s="411"/>
      <c r="G57" s="137" t="s">
        <v>323</v>
      </c>
      <c r="H57" s="247">
        <v>400790</v>
      </c>
      <c r="I57" s="249">
        <v>234731</v>
      </c>
      <c r="J57" s="242">
        <v>7.8</v>
      </c>
      <c r="K57" s="249">
        <v>2332193</v>
      </c>
      <c r="L57" s="252">
        <v>1450763</v>
      </c>
      <c r="M57" s="242">
        <v>1.4</v>
      </c>
    </row>
    <row r="58" spans="1:13" s="98" customFormat="1" ht="11.25" customHeight="1">
      <c r="A58" s="146"/>
      <c r="B58" s="134"/>
      <c r="C58" s="123"/>
      <c r="D58" s="136"/>
      <c r="E58" s="411" t="s">
        <v>1046</v>
      </c>
      <c r="F58" s="411"/>
      <c r="G58" s="137" t="s">
        <v>323</v>
      </c>
      <c r="H58" s="247">
        <v>819118</v>
      </c>
      <c r="I58" s="249">
        <v>926358</v>
      </c>
      <c r="J58" s="242">
        <v>19.3</v>
      </c>
      <c r="K58" s="249">
        <v>4724129</v>
      </c>
      <c r="L58" s="252">
        <v>5962789</v>
      </c>
      <c r="M58" s="242">
        <v>2.9</v>
      </c>
    </row>
    <row r="59" spans="1:13" s="98" customFormat="1" ht="11.25" customHeight="1">
      <c r="A59" s="146"/>
      <c r="B59" s="134"/>
      <c r="C59" s="123"/>
      <c r="D59" s="136"/>
      <c r="E59" s="411" t="s">
        <v>1047</v>
      </c>
      <c r="F59" s="411"/>
      <c r="G59" s="137" t="s">
        <v>323</v>
      </c>
      <c r="H59" s="247">
        <v>256564</v>
      </c>
      <c r="I59" s="249">
        <v>305696</v>
      </c>
      <c r="J59" s="242">
        <v>-13.5</v>
      </c>
      <c r="K59" s="249">
        <v>1320950</v>
      </c>
      <c r="L59" s="252">
        <v>1999800</v>
      </c>
      <c r="M59" s="242">
        <v>-13.2</v>
      </c>
    </row>
    <row r="60" spans="1:13" s="98" customFormat="1" ht="11.25" customHeight="1">
      <c r="A60" s="146"/>
      <c r="B60" s="134"/>
      <c r="C60" s="123"/>
      <c r="D60" s="107"/>
      <c r="E60" s="140"/>
      <c r="F60" s="122" t="s">
        <v>351</v>
      </c>
      <c r="G60" s="137" t="s">
        <v>323</v>
      </c>
      <c r="H60" s="248">
        <v>31800367</v>
      </c>
      <c r="I60" s="250">
        <v>9450216</v>
      </c>
      <c r="J60" s="243">
        <v>5.8</v>
      </c>
      <c r="K60" s="250">
        <v>216936798</v>
      </c>
      <c r="L60" s="250">
        <v>61971613</v>
      </c>
      <c r="M60" s="243">
        <v>3.4</v>
      </c>
    </row>
    <row r="61" spans="1:12" s="98" customFormat="1" ht="8.25" customHeight="1">
      <c r="A61" s="146"/>
      <c r="B61" s="134"/>
      <c r="C61" s="123"/>
      <c r="D61" s="107"/>
      <c r="E61" s="140"/>
      <c r="F61" s="122"/>
      <c r="G61" s="137" t="s">
        <v>323</v>
      </c>
      <c r="H61" s="175"/>
      <c r="I61" s="176"/>
      <c r="J61" s="176"/>
      <c r="K61" s="176"/>
      <c r="L61" s="176"/>
    </row>
    <row r="62" spans="1:13" s="98" customFormat="1" ht="11.25" customHeight="1">
      <c r="A62" s="146"/>
      <c r="B62" s="134"/>
      <c r="C62" s="123"/>
      <c r="D62" s="420" t="s">
        <v>1048</v>
      </c>
      <c r="E62" s="420"/>
      <c r="F62" s="420"/>
      <c r="G62" s="137" t="s">
        <v>323</v>
      </c>
      <c r="H62" s="248">
        <v>28022626</v>
      </c>
      <c r="I62" s="250">
        <v>1479894</v>
      </c>
      <c r="J62" s="243">
        <v>81</v>
      </c>
      <c r="K62" s="250">
        <v>143619175</v>
      </c>
      <c r="L62" s="250">
        <v>7577757</v>
      </c>
      <c r="M62" s="243">
        <v>-2.1</v>
      </c>
    </row>
    <row r="63" spans="1:12" s="98" customFormat="1" ht="8.25" customHeight="1">
      <c r="A63" s="146"/>
      <c r="B63" s="134"/>
      <c r="C63" s="123"/>
      <c r="D63" s="107"/>
      <c r="E63" s="140"/>
      <c r="G63" s="137" t="s">
        <v>323</v>
      </c>
      <c r="H63" s="182"/>
      <c r="I63" s="183"/>
      <c r="J63" s="183"/>
      <c r="K63" s="183"/>
      <c r="L63" s="183"/>
    </row>
    <row r="64" spans="1:12" s="98" customFormat="1" ht="11.25" customHeight="1">
      <c r="A64" s="146"/>
      <c r="B64" s="134"/>
      <c r="C64" s="123"/>
      <c r="D64" s="112" t="s">
        <v>1049</v>
      </c>
      <c r="E64" s="160"/>
      <c r="F64" s="160"/>
      <c r="G64" s="137" t="s">
        <v>323</v>
      </c>
      <c r="H64" s="173"/>
      <c r="I64" s="174"/>
      <c r="J64" s="174"/>
      <c r="K64" s="174"/>
      <c r="L64" s="174"/>
    </row>
    <row r="65" spans="1:12" s="98" customFormat="1" ht="8.25" customHeight="1">
      <c r="A65" s="146"/>
      <c r="B65" s="134"/>
      <c r="C65" s="123"/>
      <c r="D65" s="136"/>
      <c r="E65" s="160"/>
      <c r="F65" s="160"/>
      <c r="G65" s="137" t="s">
        <v>323</v>
      </c>
      <c r="H65" s="173"/>
      <c r="I65" s="174"/>
      <c r="J65" s="174"/>
      <c r="K65" s="174"/>
      <c r="L65" s="174"/>
    </row>
    <row r="66" spans="1:13" s="98" customFormat="1" ht="11.25" customHeight="1">
      <c r="A66" s="146"/>
      <c r="B66" s="134"/>
      <c r="C66" s="123"/>
      <c r="D66" s="136"/>
      <c r="E66" s="411" t="s">
        <v>1050</v>
      </c>
      <c r="F66" s="411"/>
      <c r="G66" s="137" t="s">
        <v>323</v>
      </c>
      <c r="H66" s="247">
        <v>7420506</v>
      </c>
      <c r="I66" s="249">
        <v>508502</v>
      </c>
      <c r="J66" s="242">
        <v>108.9</v>
      </c>
      <c r="K66" s="249">
        <v>52032430</v>
      </c>
      <c r="L66" s="252">
        <v>3684416</v>
      </c>
      <c r="M66" s="242">
        <v>13.6</v>
      </c>
    </row>
    <row r="67" spans="1:13" s="98" customFormat="1" ht="11.25" customHeight="1">
      <c r="A67" s="146"/>
      <c r="B67" s="134"/>
      <c r="C67" s="123"/>
      <c r="D67" s="136"/>
      <c r="E67" s="411" t="s">
        <v>1051</v>
      </c>
      <c r="F67" s="411"/>
      <c r="G67" s="137" t="s">
        <v>323</v>
      </c>
      <c r="H67" s="247">
        <v>689391</v>
      </c>
      <c r="I67" s="249">
        <v>131187</v>
      </c>
      <c r="J67" s="242">
        <v>-14</v>
      </c>
      <c r="K67" s="249">
        <v>6689722</v>
      </c>
      <c r="L67" s="252">
        <v>950494</v>
      </c>
      <c r="M67" s="242">
        <v>0.9</v>
      </c>
    </row>
    <row r="68" spans="1:13" s="98" customFormat="1" ht="11.25" customHeight="1">
      <c r="A68" s="146"/>
      <c r="B68" s="134"/>
      <c r="C68" s="123"/>
      <c r="D68" s="136"/>
      <c r="E68" s="411" t="s">
        <v>1052</v>
      </c>
      <c r="F68" s="411"/>
      <c r="G68" s="137" t="s">
        <v>323</v>
      </c>
      <c r="H68" s="247">
        <v>2550271</v>
      </c>
      <c r="I68" s="249">
        <v>831174</v>
      </c>
      <c r="J68" s="242">
        <v>4.6</v>
      </c>
      <c r="K68" s="249">
        <v>9910257</v>
      </c>
      <c r="L68" s="252">
        <v>5884500</v>
      </c>
      <c r="M68" s="242">
        <v>13.2</v>
      </c>
    </row>
    <row r="69" spans="1:13" s="98" customFormat="1" ht="11.25" customHeight="1">
      <c r="A69" s="146"/>
      <c r="B69" s="134"/>
      <c r="C69" s="123"/>
      <c r="D69" s="136"/>
      <c r="E69" s="411" t="s">
        <v>1053</v>
      </c>
      <c r="F69" s="411"/>
      <c r="G69" s="137" t="s">
        <v>323</v>
      </c>
      <c r="H69" s="247">
        <v>46</v>
      </c>
      <c r="I69" s="249">
        <v>38</v>
      </c>
      <c r="J69" s="242">
        <v>-82.2</v>
      </c>
      <c r="K69" s="249">
        <v>1897</v>
      </c>
      <c r="L69" s="252">
        <v>966</v>
      </c>
      <c r="M69" s="242">
        <v>-69.3</v>
      </c>
    </row>
    <row r="70" spans="1:13" s="98" customFormat="1" ht="11.25" customHeight="1">
      <c r="A70" s="146"/>
      <c r="B70" s="134"/>
      <c r="C70" s="123"/>
      <c r="D70" s="107"/>
      <c r="E70" s="140"/>
      <c r="F70" s="122" t="s">
        <v>351</v>
      </c>
      <c r="G70" s="137" t="s">
        <v>323</v>
      </c>
      <c r="H70" s="248">
        <v>10660213</v>
      </c>
      <c r="I70" s="250">
        <v>1470900</v>
      </c>
      <c r="J70" s="243">
        <v>23.5</v>
      </c>
      <c r="K70" s="250">
        <v>68634306</v>
      </c>
      <c r="L70" s="250">
        <v>10520376</v>
      </c>
      <c r="M70" s="243">
        <v>12.1</v>
      </c>
    </row>
    <row r="71" spans="1:12" s="98" customFormat="1" ht="8.25" customHeight="1">
      <c r="A71" s="146"/>
      <c r="B71" s="134"/>
      <c r="C71" s="123"/>
      <c r="D71" s="107"/>
      <c r="E71" s="140"/>
      <c r="F71" s="122"/>
      <c r="G71" s="137" t="s">
        <v>323</v>
      </c>
      <c r="H71" s="175"/>
      <c r="I71" s="176"/>
      <c r="J71" s="176"/>
      <c r="K71" s="176"/>
      <c r="L71" s="176"/>
    </row>
    <row r="72" spans="1:13" s="98" customFormat="1" ht="11.25" customHeight="1">
      <c r="A72" s="146"/>
      <c r="B72" s="134"/>
      <c r="C72" s="123"/>
      <c r="D72" s="420" t="s">
        <v>1054</v>
      </c>
      <c r="E72" s="420"/>
      <c r="F72" s="420"/>
      <c r="G72" s="137" t="s">
        <v>323</v>
      </c>
      <c r="H72" s="248">
        <v>1367859</v>
      </c>
      <c r="I72" s="250">
        <v>1098234</v>
      </c>
      <c r="J72" s="243">
        <v>-3.8</v>
      </c>
      <c r="K72" s="250">
        <v>8674813</v>
      </c>
      <c r="L72" s="250">
        <v>6835031</v>
      </c>
      <c r="M72" s="243">
        <v>-9.3</v>
      </c>
    </row>
    <row r="73" spans="1:12" s="98" customFormat="1" ht="8.25" customHeight="1">
      <c r="A73" s="146"/>
      <c r="B73" s="134"/>
      <c r="C73" s="123"/>
      <c r="D73" s="107"/>
      <c r="E73" s="140"/>
      <c r="G73" s="137" t="s">
        <v>323</v>
      </c>
      <c r="H73" s="175"/>
      <c r="I73" s="176"/>
      <c r="J73" s="176"/>
      <c r="K73" s="176"/>
      <c r="L73" s="176"/>
    </row>
    <row r="74" spans="1:13" s="98" customFormat="1" ht="11.25" customHeight="1">
      <c r="A74" s="146"/>
      <c r="B74" s="248"/>
      <c r="C74" s="250"/>
      <c r="D74" s="420" t="s">
        <v>1055</v>
      </c>
      <c r="E74" s="420"/>
      <c r="F74" s="420"/>
      <c r="G74" s="137" t="s">
        <v>323</v>
      </c>
      <c r="H74" s="248">
        <v>251234</v>
      </c>
      <c r="I74" s="250">
        <v>529882</v>
      </c>
      <c r="J74" s="243">
        <v>-9.8</v>
      </c>
      <c r="K74" s="250">
        <v>1884183</v>
      </c>
      <c r="L74" s="250">
        <v>4384002</v>
      </c>
      <c r="M74" s="243">
        <v>16.2</v>
      </c>
    </row>
    <row r="75" spans="1:13" s="98" customFormat="1" ht="7.5" customHeight="1">
      <c r="A75" s="146"/>
      <c r="B75" s="248"/>
      <c r="C75" s="250"/>
      <c r="D75" s="159"/>
      <c r="E75" s="159"/>
      <c r="F75" s="159"/>
      <c r="G75" s="137"/>
      <c r="H75" s="248"/>
      <c r="I75" s="250"/>
      <c r="J75" s="243"/>
      <c r="K75" s="250"/>
      <c r="L75" s="250"/>
      <c r="M75" s="243"/>
    </row>
    <row r="76" spans="1:13" s="98" customFormat="1" ht="11.25" customHeight="1">
      <c r="A76" s="146"/>
      <c r="B76" s="134"/>
      <c r="C76" s="254"/>
      <c r="D76" s="420" t="s">
        <v>1106</v>
      </c>
      <c r="E76" s="420"/>
      <c r="F76" s="420"/>
      <c r="G76" s="137"/>
      <c r="H76" s="248">
        <v>18733095</v>
      </c>
      <c r="I76" s="250">
        <v>1865938</v>
      </c>
      <c r="J76" s="243">
        <v>-0.8</v>
      </c>
      <c r="K76" s="250">
        <v>112395337</v>
      </c>
      <c r="L76" s="253">
        <v>11418350</v>
      </c>
      <c r="M76" s="243">
        <v>-13.2</v>
      </c>
    </row>
    <row r="77" spans="1:9" s="1" customFormat="1" ht="9.75" customHeight="1">
      <c r="A77" s="1" t="s">
        <v>312</v>
      </c>
      <c r="B77" s="248"/>
      <c r="C77" s="250"/>
      <c r="D77" s="11"/>
      <c r="E77" s="11"/>
      <c r="F77" s="11"/>
      <c r="G77" s="11"/>
      <c r="H77" s="250"/>
      <c r="I77" s="12"/>
    </row>
    <row r="78" spans="1:13" s="1" customFormat="1" ht="12.75" customHeight="1">
      <c r="A78" s="401" t="s">
        <v>1191</v>
      </c>
      <c r="B78" s="402"/>
      <c r="C78" s="402"/>
      <c r="D78" s="402"/>
      <c r="E78" s="402"/>
      <c r="F78" s="402"/>
      <c r="G78" s="402"/>
      <c r="H78" s="402"/>
      <c r="I78" s="402"/>
      <c r="J78" s="403"/>
      <c r="K78" s="403"/>
      <c r="L78" s="403"/>
      <c r="M78" s="403"/>
    </row>
  </sheetData>
  <sheetProtection/>
  <mergeCells count="57">
    <mergeCell ref="E59:F59"/>
    <mergeCell ref="E39:F39"/>
    <mergeCell ref="E41:F41"/>
    <mergeCell ref="E45:F45"/>
    <mergeCell ref="D76:F76"/>
    <mergeCell ref="E46:F46"/>
    <mergeCell ref="E69:F69"/>
    <mergeCell ref="E58:F58"/>
    <mergeCell ref="D72:F72"/>
    <mergeCell ref="D74:F74"/>
    <mergeCell ref="E36:F36"/>
    <mergeCell ref="E37:F37"/>
    <mergeCell ref="E67:F67"/>
    <mergeCell ref="D62:F62"/>
    <mergeCell ref="E54:F54"/>
    <mergeCell ref="E33:F33"/>
    <mergeCell ref="E34:F34"/>
    <mergeCell ref="E35:F35"/>
    <mergeCell ref="E40:F40"/>
    <mergeCell ref="E38:F38"/>
    <mergeCell ref="A78:M78"/>
    <mergeCell ref="A1:M1"/>
    <mergeCell ref="E56:F56"/>
    <mergeCell ref="E57:F57"/>
    <mergeCell ref="E68:F68"/>
    <mergeCell ref="E66:F66"/>
    <mergeCell ref="E47:F47"/>
    <mergeCell ref="E32:F32"/>
    <mergeCell ref="E24:F24"/>
    <mergeCell ref="E25:F25"/>
    <mergeCell ref="E27:F27"/>
    <mergeCell ref="E29:F29"/>
    <mergeCell ref="E30:F30"/>
    <mergeCell ref="E31:F31"/>
    <mergeCell ref="H3:M3"/>
    <mergeCell ref="H4:J4"/>
    <mergeCell ref="K4:M4"/>
    <mergeCell ref="E16:F16"/>
    <mergeCell ref="E15:F15"/>
    <mergeCell ref="E20:F20"/>
    <mergeCell ref="E21:F21"/>
    <mergeCell ref="E14:F14"/>
    <mergeCell ref="E28:F28"/>
    <mergeCell ref="A3:A5"/>
    <mergeCell ref="B3:G5"/>
    <mergeCell ref="E17:F17"/>
    <mergeCell ref="E22:F22"/>
    <mergeCell ref="E23:F23"/>
    <mergeCell ref="E26:F26"/>
    <mergeCell ref="E18:F18"/>
    <mergeCell ref="E19:F19"/>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B1">
      <selection activeCell="B2" sqref="B2:I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0" t="s">
        <v>1201</v>
      </c>
      <c r="C2" s="430"/>
      <c r="D2" s="430"/>
      <c r="E2" s="430"/>
      <c r="F2" s="430"/>
      <c r="G2" s="430"/>
      <c r="H2" s="430"/>
      <c r="I2" s="430"/>
    </row>
    <row r="5" spans="2:10" ht="11.25" customHeight="1">
      <c r="B5" s="266" t="s">
        <v>32</v>
      </c>
      <c r="C5" s="269"/>
      <c r="D5" s="270"/>
      <c r="E5" s="270"/>
      <c r="F5" s="270"/>
      <c r="G5" s="270"/>
      <c r="H5" s="270"/>
      <c r="I5" s="270"/>
      <c r="J5" s="270"/>
    </row>
    <row r="6" spans="2:10" ht="11.25" customHeight="1">
      <c r="B6" s="270" t="s">
        <v>585</v>
      </c>
      <c r="C6" s="270" t="s">
        <v>586</v>
      </c>
      <c r="D6" s="270"/>
      <c r="E6" s="270"/>
      <c r="F6" s="270"/>
      <c r="G6" s="270" t="s">
        <v>720</v>
      </c>
      <c r="H6" s="270" t="s">
        <v>721</v>
      </c>
      <c r="I6" s="270"/>
      <c r="J6" s="270"/>
    </row>
    <row r="7" spans="2:10" ht="11.25" customHeight="1">
      <c r="B7" s="270" t="s">
        <v>587</v>
      </c>
      <c r="C7" s="270" t="s">
        <v>588</v>
      </c>
      <c r="D7" s="270"/>
      <c r="E7" s="270"/>
      <c r="F7" s="270"/>
      <c r="G7" s="270" t="s">
        <v>722</v>
      </c>
      <c r="H7" s="270" t="s">
        <v>723</v>
      </c>
      <c r="I7" s="270"/>
      <c r="J7" s="270"/>
    </row>
    <row r="8" spans="2:10" ht="11.25" customHeight="1">
      <c r="B8" s="270" t="s">
        <v>589</v>
      </c>
      <c r="C8" s="270" t="s">
        <v>590</v>
      </c>
      <c r="D8" s="270"/>
      <c r="E8" s="270"/>
      <c r="F8" s="270"/>
      <c r="G8" s="270" t="s">
        <v>724</v>
      </c>
      <c r="H8" s="270" t="s">
        <v>725</v>
      </c>
      <c r="I8" s="270"/>
      <c r="J8" s="270"/>
    </row>
    <row r="9" spans="2:10" ht="11.25" customHeight="1">
      <c r="B9" s="270" t="s">
        <v>591</v>
      </c>
      <c r="C9" s="270" t="s">
        <v>592</v>
      </c>
      <c r="D9" s="270"/>
      <c r="E9" s="270"/>
      <c r="F9" s="270"/>
      <c r="G9" s="270" t="s">
        <v>726</v>
      </c>
      <c r="H9" s="270" t="s">
        <v>727</v>
      </c>
      <c r="I9" s="270"/>
      <c r="J9" s="270"/>
    </row>
    <row r="10" spans="2:10" ht="11.25" customHeight="1">
      <c r="B10" s="270" t="s">
        <v>593</v>
      </c>
      <c r="C10" s="270" t="s">
        <v>594</v>
      </c>
      <c r="D10" s="270"/>
      <c r="E10" s="270"/>
      <c r="F10" s="270"/>
      <c r="G10" s="270" t="s">
        <v>728</v>
      </c>
      <c r="H10" s="270" t="s">
        <v>729</v>
      </c>
      <c r="I10" s="270"/>
      <c r="J10" s="270"/>
    </row>
    <row r="11" spans="2:10" ht="11.25" customHeight="1">
      <c r="B11" s="270" t="s">
        <v>595</v>
      </c>
      <c r="C11" s="270" t="s">
        <v>596</v>
      </c>
      <c r="D11" s="270"/>
      <c r="E11" s="270"/>
      <c r="F11" s="270"/>
      <c r="G11" s="270" t="s">
        <v>730</v>
      </c>
      <c r="H11" s="270" t="s">
        <v>731</v>
      </c>
      <c r="I11" s="270"/>
      <c r="J11" s="270"/>
    </row>
    <row r="12" spans="2:10" ht="11.25" customHeight="1">
      <c r="B12" s="270" t="s">
        <v>597</v>
      </c>
      <c r="C12" s="270" t="s">
        <v>598</v>
      </c>
      <c r="D12" s="270"/>
      <c r="E12" s="270"/>
      <c r="F12" s="270"/>
      <c r="G12" s="270" t="s">
        <v>732</v>
      </c>
      <c r="H12" s="270" t="s">
        <v>733</v>
      </c>
      <c r="I12" s="270"/>
      <c r="J12" s="270"/>
    </row>
    <row r="13" spans="2:10" ht="11.25" customHeight="1">
      <c r="B13" s="270" t="s">
        <v>599</v>
      </c>
      <c r="C13" s="270" t="s">
        <v>600</v>
      </c>
      <c r="D13" s="270"/>
      <c r="E13" s="270"/>
      <c r="F13" s="270"/>
      <c r="G13" s="270" t="s">
        <v>734</v>
      </c>
      <c r="H13" s="270" t="s">
        <v>735</v>
      </c>
      <c r="I13" s="270"/>
      <c r="J13" s="270"/>
    </row>
    <row r="14" spans="2:10" ht="11.25" customHeight="1">
      <c r="B14" s="270" t="s">
        <v>601</v>
      </c>
      <c r="C14" s="270" t="s">
        <v>602</v>
      </c>
      <c r="D14" s="270"/>
      <c r="E14" s="270"/>
      <c r="F14" s="270"/>
      <c r="G14" s="270" t="s">
        <v>736</v>
      </c>
      <c r="H14" s="270" t="s">
        <v>737</v>
      </c>
      <c r="I14" s="270"/>
      <c r="J14" s="270"/>
    </row>
    <row r="15" spans="2:10" ht="11.25" customHeight="1">
      <c r="B15" s="270" t="s">
        <v>606</v>
      </c>
      <c r="C15" s="270" t="s">
        <v>607</v>
      </c>
      <c r="D15" s="270"/>
      <c r="E15" s="270"/>
      <c r="F15" s="270"/>
      <c r="G15" s="270" t="s">
        <v>738</v>
      </c>
      <c r="H15" s="270" t="s">
        <v>739</v>
      </c>
      <c r="I15" s="270"/>
      <c r="J15" s="270"/>
    </row>
    <row r="16" spans="2:10" ht="11.25" customHeight="1">
      <c r="B16" s="270" t="s">
        <v>608</v>
      </c>
      <c r="C16" s="270" t="s">
        <v>609</v>
      </c>
      <c r="D16" s="270"/>
      <c r="E16" s="270"/>
      <c r="F16" s="270"/>
      <c r="G16" s="270" t="s">
        <v>740</v>
      </c>
      <c r="H16" s="270" t="s">
        <v>741</v>
      </c>
      <c r="I16" s="270"/>
      <c r="J16" s="270"/>
    </row>
    <row r="17" spans="2:10" ht="11.25" customHeight="1">
      <c r="B17" s="270" t="s">
        <v>613</v>
      </c>
      <c r="C17" s="270" t="s">
        <v>614</v>
      </c>
      <c r="D17" s="270"/>
      <c r="E17" s="270"/>
      <c r="F17" s="270"/>
      <c r="G17" s="270" t="s">
        <v>742</v>
      </c>
      <c r="H17" s="270" t="s">
        <v>743</v>
      </c>
      <c r="I17" s="270"/>
      <c r="J17" s="270"/>
    </row>
    <row r="18" spans="2:10" ht="11.25" customHeight="1">
      <c r="B18" s="270" t="s">
        <v>615</v>
      </c>
      <c r="C18" s="270" t="s">
        <v>616</v>
      </c>
      <c r="D18" s="270"/>
      <c r="E18" s="270"/>
      <c r="F18" s="270"/>
      <c r="G18" s="270" t="s">
        <v>744</v>
      </c>
      <c r="H18" s="270" t="s">
        <v>745</v>
      </c>
      <c r="I18" s="270"/>
      <c r="J18" s="270"/>
    </row>
    <row r="19" spans="2:10" ht="11.25" customHeight="1">
      <c r="B19" s="284" t="s">
        <v>540</v>
      </c>
      <c r="C19" s="270" t="s">
        <v>603</v>
      </c>
      <c r="D19" s="270"/>
      <c r="E19" s="270"/>
      <c r="F19" s="270"/>
      <c r="G19" s="270" t="s">
        <v>746</v>
      </c>
      <c r="H19" s="270" t="s">
        <v>747</v>
      </c>
      <c r="I19" s="270"/>
      <c r="J19" s="270"/>
    </row>
    <row r="20" spans="2:10" ht="11.25" customHeight="1">
      <c r="B20" s="284" t="s">
        <v>538</v>
      </c>
      <c r="C20" s="270" t="s">
        <v>604</v>
      </c>
      <c r="D20" s="270"/>
      <c r="E20" s="270"/>
      <c r="F20" s="270"/>
      <c r="G20" s="270" t="s">
        <v>748</v>
      </c>
      <c r="H20" s="270" t="s">
        <v>1090</v>
      </c>
      <c r="I20" s="270"/>
      <c r="J20" s="270"/>
    </row>
    <row r="21" spans="2:10" ht="11.25" customHeight="1">
      <c r="B21" s="270" t="s">
        <v>617</v>
      </c>
      <c r="C21" s="270" t="s">
        <v>618</v>
      </c>
      <c r="D21" s="270"/>
      <c r="E21" s="270"/>
      <c r="F21" s="270"/>
      <c r="G21" s="270" t="s">
        <v>749</v>
      </c>
      <c r="H21" s="270" t="s">
        <v>750</v>
      </c>
      <c r="I21" s="270"/>
      <c r="J21" s="270"/>
    </row>
    <row r="22" spans="2:10" ht="11.25" customHeight="1">
      <c r="B22" s="284" t="s">
        <v>537</v>
      </c>
      <c r="C22" s="270" t="s">
        <v>605</v>
      </c>
      <c r="D22" s="270"/>
      <c r="E22" s="270"/>
      <c r="F22" s="270"/>
      <c r="G22" s="270" t="s">
        <v>751</v>
      </c>
      <c r="H22" s="270" t="s">
        <v>752</v>
      </c>
      <c r="I22" s="270"/>
      <c r="J22" s="270"/>
    </row>
    <row r="23" spans="2:10" ht="11.25" customHeight="1">
      <c r="B23" s="270" t="s">
        <v>619</v>
      </c>
      <c r="C23" s="270" t="s">
        <v>620</v>
      </c>
      <c r="D23" s="270"/>
      <c r="E23" s="270"/>
      <c r="F23" s="270"/>
      <c r="G23" s="270" t="s">
        <v>753</v>
      </c>
      <c r="H23" s="270" t="s">
        <v>754</v>
      </c>
      <c r="I23" s="270"/>
      <c r="J23" s="270"/>
    </row>
    <row r="24" spans="2:10" ht="11.25" customHeight="1">
      <c r="B24" s="270" t="s">
        <v>621</v>
      </c>
      <c r="C24" s="270" t="s">
        <v>622</v>
      </c>
      <c r="D24" s="270"/>
      <c r="E24" s="270"/>
      <c r="F24" s="270"/>
      <c r="G24" s="270" t="s">
        <v>755</v>
      </c>
      <c r="H24" s="270" t="s">
        <v>756</v>
      </c>
      <c r="I24" s="270"/>
      <c r="J24" s="270"/>
    </row>
    <row r="25" spans="2:10" ht="11.25" customHeight="1">
      <c r="B25" s="270" t="s">
        <v>623</v>
      </c>
      <c r="C25" s="270" t="s">
        <v>624</v>
      </c>
      <c r="D25" s="270"/>
      <c r="E25" s="270"/>
      <c r="F25" s="270"/>
      <c r="G25" s="270" t="s">
        <v>757</v>
      </c>
      <c r="H25" s="270" t="s">
        <v>758</v>
      </c>
      <c r="I25" s="270"/>
      <c r="J25" s="270"/>
    </row>
    <row r="26" spans="2:10" ht="11.25" customHeight="1">
      <c r="B26" s="270" t="s">
        <v>625</v>
      </c>
      <c r="C26" s="270" t="s">
        <v>626</v>
      </c>
      <c r="D26" s="270"/>
      <c r="E26" s="270"/>
      <c r="F26" s="270"/>
      <c r="G26" s="270" t="s">
        <v>759</v>
      </c>
      <c r="H26" s="270" t="s">
        <v>760</v>
      </c>
      <c r="I26" s="270"/>
      <c r="J26" s="270"/>
    </row>
    <row r="27" spans="2:10" ht="11.25" customHeight="1">
      <c r="B27" s="270" t="s">
        <v>627</v>
      </c>
      <c r="C27" s="270" t="s">
        <v>628</v>
      </c>
      <c r="D27" s="270"/>
      <c r="E27" s="270"/>
      <c r="F27" s="270"/>
      <c r="G27" s="270" t="s">
        <v>761</v>
      </c>
      <c r="H27" s="270" t="s">
        <v>762</v>
      </c>
      <c r="I27" s="270"/>
      <c r="J27" s="270"/>
    </row>
    <row r="28" spans="2:10" ht="11.25" customHeight="1">
      <c r="B28" s="270" t="s">
        <v>629</v>
      </c>
      <c r="C28" s="270" t="s">
        <v>630</v>
      </c>
      <c r="D28" s="270"/>
      <c r="E28" s="270"/>
      <c r="F28" s="270"/>
      <c r="G28" s="270" t="s">
        <v>763</v>
      </c>
      <c r="H28" s="270" t="s">
        <v>764</v>
      </c>
      <c r="I28" s="270"/>
      <c r="J28" s="270"/>
    </row>
    <row r="29" spans="2:10" ht="11.25" customHeight="1">
      <c r="B29" s="270" t="s">
        <v>631</v>
      </c>
      <c r="C29" s="270" t="s">
        <v>632</v>
      </c>
      <c r="D29" s="270"/>
      <c r="E29" s="270"/>
      <c r="F29" s="270"/>
      <c r="G29" s="270" t="s">
        <v>765</v>
      </c>
      <c r="H29" s="270" t="s">
        <v>766</v>
      </c>
      <c r="I29" s="270"/>
      <c r="J29" s="270"/>
    </row>
    <row r="30" spans="2:10" ht="11.25" customHeight="1">
      <c r="B30" s="270" t="s">
        <v>633</v>
      </c>
      <c r="C30" s="270" t="s">
        <v>634</v>
      </c>
      <c r="D30" s="270"/>
      <c r="E30" s="270"/>
      <c r="F30" s="270"/>
      <c r="G30" s="270" t="s">
        <v>767</v>
      </c>
      <c r="H30" s="270" t="s">
        <v>768</v>
      </c>
      <c r="I30" s="270"/>
      <c r="J30" s="270"/>
    </row>
    <row r="31" spans="2:10" ht="11.25" customHeight="1">
      <c r="B31" s="270" t="s">
        <v>635</v>
      </c>
      <c r="C31" s="270" t="s">
        <v>636</v>
      </c>
      <c r="D31" s="270"/>
      <c r="E31" s="270"/>
      <c r="F31" s="270"/>
      <c r="G31" s="270" t="s">
        <v>769</v>
      </c>
      <c r="H31" s="270" t="s">
        <v>770</v>
      </c>
      <c r="I31" s="270"/>
      <c r="J31" s="270"/>
    </row>
    <row r="32" spans="2:10" ht="11.25" customHeight="1">
      <c r="B32" s="270" t="s">
        <v>637</v>
      </c>
      <c r="C32" s="270" t="s">
        <v>638</v>
      </c>
      <c r="D32" s="270"/>
      <c r="E32" s="270"/>
      <c r="F32" s="270"/>
      <c r="G32" s="270" t="s">
        <v>771</v>
      </c>
      <c r="H32" s="270" t="s">
        <v>772</v>
      </c>
      <c r="I32" s="270"/>
      <c r="J32" s="270"/>
    </row>
    <row r="33" spans="2:10" ht="11.25" customHeight="1">
      <c r="B33" s="270" t="s">
        <v>639</v>
      </c>
      <c r="C33" s="270" t="s">
        <v>640</v>
      </c>
      <c r="D33" s="270"/>
      <c r="E33" s="270"/>
      <c r="F33" s="270"/>
      <c r="G33" s="270" t="s">
        <v>773</v>
      </c>
      <c r="H33" s="270" t="s">
        <v>774</v>
      </c>
      <c r="I33" s="270"/>
      <c r="J33" s="270"/>
    </row>
    <row r="34" spans="2:10" ht="11.25" customHeight="1">
      <c r="B34" s="270" t="s">
        <v>641</v>
      </c>
      <c r="C34" s="270" t="s">
        <v>642</v>
      </c>
      <c r="D34" s="270"/>
      <c r="E34" s="270"/>
      <c r="F34" s="270"/>
      <c r="G34" s="270" t="s">
        <v>775</v>
      </c>
      <c r="H34" s="270" t="s">
        <v>776</v>
      </c>
      <c r="I34" s="270"/>
      <c r="J34" s="270"/>
    </row>
    <row r="35" spans="2:10" ht="11.25" customHeight="1">
      <c r="B35" s="270" t="s">
        <v>643</v>
      </c>
      <c r="C35" s="270" t="s">
        <v>644</v>
      </c>
      <c r="D35" s="270"/>
      <c r="E35" s="270"/>
      <c r="F35" s="270"/>
      <c r="G35" s="270" t="s">
        <v>777</v>
      </c>
      <c r="H35" s="270" t="s">
        <v>778</v>
      </c>
      <c r="I35" s="270"/>
      <c r="J35" s="270"/>
    </row>
    <row r="36" spans="2:10" ht="11.25" customHeight="1">
      <c r="B36" s="270" t="s">
        <v>645</v>
      </c>
      <c r="C36" s="270" t="s">
        <v>646</v>
      </c>
      <c r="D36" s="270"/>
      <c r="E36" s="270"/>
      <c r="F36" s="270"/>
      <c r="G36" s="270" t="s">
        <v>779</v>
      </c>
      <c r="H36" s="270" t="s">
        <v>1089</v>
      </c>
      <c r="I36" s="270"/>
      <c r="J36" s="270"/>
    </row>
    <row r="37" spans="2:10" ht="11.25" customHeight="1">
      <c r="B37" s="270" t="s">
        <v>647</v>
      </c>
      <c r="C37" s="270" t="s">
        <v>648</v>
      </c>
      <c r="D37" s="270"/>
      <c r="E37" s="270"/>
      <c r="F37" s="270"/>
      <c r="G37" s="270" t="s">
        <v>780</v>
      </c>
      <c r="H37" s="270" t="s">
        <v>781</v>
      </c>
      <c r="I37" s="270"/>
      <c r="J37" s="270"/>
    </row>
    <row r="38" spans="2:10" ht="11.25" customHeight="1">
      <c r="B38" s="270" t="s">
        <v>649</v>
      </c>
      <c r="C38" s="270" t="s">
        <v>650</v>
      </c>
      <c r="D38" s="270"/>
      <c r="E38" s="270"/>
      <c r="F38" s="270"/>
      <c r="G38" s="270" t="s">
        <v>782</v>
      </c>
      <c r="H38" s="270" t="s">
        <v>783</v>
      </c>
      <c r="I38" s="270"/>
      <c r="J38" s="270"/>
    </row>
    <row r="39" spans="2:10" ht="11.25" customHeight="1">
      <c r="B39" s="270" t="s">
        <v>651</v>
      </c>
      <c r="C39" s="270" t="s">
        <v>652</v>
      </c>
      <c r="D39" s="270"/>
      <c r="E39" s="270"/>
      <c r="F39" s="270"/>
      <c r="G39" s="270" t="s">
        <v>784</v>
      </c>
      <c r="H39" s="270" t="s">
        <v>785</v>
      </c>
      <c r="I39" s="270"/>
      <c r="J39" s="270"/>
    </row>
    <row r="40" spans="2:10" ht="11.25" customHeight="1">
      <c r="B40" s="270" t="s">
        <v>653</v>
      </c>
      <c r="C40" s="270" t="s">
        <v>654</v>
      </c>
      <c r="D40" s="270"/>
      <c r="E40" s="270"/>
      <c r="F40" s="270"/>
      <c r="G40" s="270" t="s">
        <v>786</v>
      </c>
      <c r="H40" s="270" t="s">
        <v>787</v>
      </c>
      <c r="I40" s="270"/>
      <c r="J40" s="270"/>
    </row>
    <row r="41" spans="2:10" ht="11.25" customHeight="1">
      <c r="B41" s="270" t="s">
        <v>655</v>
      </c>
      <c r="C41" s="270" t="s">
        <v>656</v>
      </c>
      <c r="D41" s="270"/>
      <c r="E41" s="270"/>
      <c r="F41" s="270"/>
      <c r="G41" s="270" t="s">
        <v>788</v>
      </c>
      <c r="H41" s="270" t="s">
        <v>789</v>
      </c>
      <c r="I41" s="270"/>
      <c r="J41" s="270"/>
    </row>
    <row r="42" spans="2:10" ht="11.25" customHeight="1">
      <c r="B42" s="270" t="s">
        <v>657</v>
      </c>
      <c r="C42" s="270" t="s">
        <v>658</v>
      </c>
      <c r="D42" s="270"/>
      <c r="E42" s="270"/>
      <c r="F42" s="270"/>
      <c r="G42" s="270" t="s">
        <v>790</v>
      </c>
      <c r="H42" s="270" t="s">
        <v>791</v>
      </c>
      <c r="I42" s="270"/>
      <c r="J42" s="270"/>
    </row>
    <row r="43" spans="2:10" ht="11.25" customHeight="1">
      <c r="B43" s="270" t="s">
        <v>659</v>
      </c>
      <c r="C43" s="270" t="s">
        <v>660</v>
      </c>
      <c r="D43" s="270"/>
      <c r="E43" s="270"/>
      <c r="F43" s="270"/>
      <c r="G43" s="270" t="s">
        <v>792</v>
      </c>
      <c r="H43" s="270" t="s">
        <v>793</v>
      </c>
      <c r="I43" s="270"/>
      <c r="J43" s="270"/>
    </row>
    <row r="44" spans="2:10" ht="11.25" customHeight="1">
      <c r="B44" s="270" t="s">
        <v>661</v>
      </c>
      <c r="C44" s="270" t="s">
        <v>662</v>
      </c>
      <c r="D44" s="270"/>
      <c r="E44" s="270"/>
      <c r="F44" s="270"/>
      <c r="G44" s="270" t="s">
        <v>794</v>
      </c>
      <c r="H44" s="270" t="s">
        <v>795</v>
      </c>
      <c r="I44" s="270"/>
      <c r="J44" s="270"/>
    </row>
    <row r="45" spans="2:10" ht="11.25" customHeight="1">
      <c r="B45" s="270" t="s">
        <v>679</v>
      </c>
      <c r="C45" s="270" t="s">
        <v>680</v>
      </c>
      <c r="D45" s="270"/>
      <c r="E45" s="270"/>
      <c r="F45" s="270"/>
      <c r="G45" s="270" t="s">
        <v>796</v>
      </c>
      <c r="H45" s="270" t="s">
        <v>797</v>
      </c>
      <c r="I45" s="270"/>
      <c r="J45" s="270"/>
    </row>
    <row r="46" spans="2:10" ht="11.25" customHeight="1">
      <c r="B46" s="270" t="s">
        <v>681</v>
      </c>
      <c r="C46" s="270" t="s">
        <v>682</v>
      </c>
      <c r="D46" s="270"/>
      <c r="E46" s="270"/>
      <c r="F46" s="270"/>
      <c r="G46" s="270" t="s">
        <v>798</v>
      </c>
      <c r="H46" s="270" t="s">
        <v>799</v>
      </c>
      <c r="I46" s="270"/>
      <c r="J46" s="270"/>
    </row>
    <row r="47" spans="2:10" ht="11.25" customHeight="1">
      <c r="B47" s="270" t="s">
        <v>683</v>
      </c>
      <c r="C47" s="270" t="s">
        <v>684</v>
      </c>
      <c r="D47" s="270"/>
      <c r="E47" s="270"/>
      <c r="F47" s="270"/>
      <c r="G47" s="270" t="s">
        <v>800</v>
      </c>
      <c r="H47" s="270" t="s">
        <v>801</v>
      </c>
      <c r="I47" s="270"/>
      <c r="J47" s="270"/>
    </row>
    <row r="48" spans="2:10" ht="11.25" customHeight="1">
      <c r="B48" s="270" t="s">
        <v>685</v>
      </c>
      <c r="C48" s="270" t="s">
        <v>686</v>
      </c>
      <c r="D48" s="270"/>
      <c r="E48" s="270"/>
      <c r="F48" s="270"/>
      <c r="G48" s="270" t="s">
        <v>802</v>
      </c>
      <c r="H48" s="270" t="s">
        <v>803</v>
      </c>
      <c r="I48" s="270"/>
      <c r="J48" s="270"/>
    </row>
    <row r="49" spans="2:10" ht="11.25" customHeight="1">
      <c r="B49" s="270" t="s">
        <v>687</v>
      </c>
      <c r="C49" s="270" t="s">
        <v>688</v>
      </c>
      <c r="D49" s="270"/>
      <c r="E49" s="270"/>
      <c r="F49" s="270"/>
      <c r="G49" s="270" t="s">
        <v>804</v>
      </c>
      <c r="H49" s="270" t="s">
        <v>805</v>
      </c>
      <c r="I49" s="270"/>
      <c r="J49" s="270"/>
    </row>
    <row r="50" spans="2:10" ht="11.25" customHeight="1">
      <c r="B50" s="270" t="s">
        <v>689</v>
      </c>
      <c r="C50" s="270" t="s">
        <v>690</v>
      </c>
      <c r="D50" s="270"/>
      <c r="E50" s="270"/>
      <c r="F50" s="270"/>
      <c r="G50" s="284" t="s">
        <v>539</v>
      </c>
      <c r="H50" s="270" t="s">
        <v>610</v>
      </c>
      <c r="I50" s="270"/>
      <c r="J50" s="270"/>
    </row>
    <row r="51" spans="2:10" ht="11.25" customHeight="1">
      <c r="B51" s="270" t="s">
        <v>691</v>
      </c>
      <c r="C51" s="270" t="s">
        <v>692</v>
      </c>
      <c r="D51" s="270"/>
      <c r="E51" s="270"/>
      <c r="F51" s="270"/>
      <c r="G51" s="270" t="s">
        <v>611</v>
      </c>
      <c r="H51" s="270" t="s">
        <v>612</v>
      </c>
      <c r="I51" s="270"/>
      <c r="J51" s="270"/>
    </row>
    <row r="52" spans="2:10" ht="11.25" customHeight="1">
      <c r="B52" s="270" t="s">
        <v>693</v>
      </c>
      <c r="C52" s="270" t="s">
        <v>694</v>
      </c>
      <c r="D52" s="270"/>
      <c r="E52" s="270"/>
      <c r="F52" s="270"/>
      <c r="I52" s="270"/>
      <c r="J52" s="270"/>
    </row>
    <row r="53" spans="2:10" ht="11.25" customHeight="1">
      <c r="B53" s="271">
        <v>959</v>
      </c>
      <c r="C53" s="270" t="s">
        <v>30</v>
      </c>
      <c r="D53" s="270"/>
      <c r="E53" s="270"/>
      <c r="F53" s="270"/>
      <c r="I53" s="270"/>
      <c r="J53" s="270"/>
    </row>
    <row r="54" spans="4:10" ht="11.25" customHeight="1">
      <c r="D54" s="270"/>
      <c r="E54" s="270"/>
      <c r="F54" s="270"/>
      <c r="G54" s="431" t="s">
        <v>34</v>
      </c>
      <c r="H54" s="431"/>
      <c r="I54" s="270"/>
      <c r="J54" s="270"/>
    </row>
    <row r="55" spans="4:10" ht="11.25" customHeight="1">
      <c r="D55" s="270"/>
      <c r="E55" s="270"/>
      <c r="F55" s="270"/>
      <c r="G55" s="270" t="s">
        <v>807</v>
      </c>
      <c r="H55" s="270" t="s">
        <v>808</v>
      </c>
      <c r="I55" s="270"/>
      <c r="J55" s="270"/>
    </row>
    <row r="56" spans="2:10" ht="11.25" customHeight="1">
      <c r="B56" s="77" t="s">
        <v>33</v>
      </c>
      <c r="C56" s="270"/>
      <c r="D56" s="270"/>
      <c r="E56" s="270"/>
      <c r="F56" s="270"/>
      <c r="G56" s="270" t="s">
        <v>809</v>
      </c>
      <c r="H56" s="270" t="s">
        <v>810</v>
      </c>
      <c r="I56" s="270"/>
      <c r="J56" s="270"/>
    </row>
    <row r="57" spans="2:10" ht="11.25" customHeight="1">
      <c r="B57" s="270" t="s">
        <v>696</v>
      </c>
      <c r="C57" s="270" t="s">
        <v>697</v>
      </c>
      <c r="D57" s="270"/>
      <c r="E57" s="270"/>
      <c r="F57" s="270"/>
      <c r="G57" s="270" t="s">
        <v>811</v>
      </c>
      <c r="H57" s="270" t="s">
        <v>812</v>
      </c>
      <c r="I57" s="270"/>
      <c r="J57" s="270"/>
    </row>
    <row r="58" spans="2:10" ht="11.25" customHeight="1">
      <c r="B58" s="271">
        <v>206</v>
      </c>
      <c r="C58" s="270" t="s">
        <v>1168</v>
      </c>
      <c r="D58" s="270"/>
      <c r="E58" s="270"/>
      <c r="F58" s="270"/>
      <c r="G58" s="270" t="s">
        <v>813</v>
      </c>
      <c r="H58" s="270" t="s">
        <v>814</v>
      </c>
      <c r="I58" s="270"/>
      <c r="J58" s="270"/>
    </row>
    <row r="59" spans="2:10" ht="11.25" customHeight="1">
      <c r="B59" s="270" t="s">
        <v>698</v>
      </c>
      <c r="C59" s="270" t="s">
        <v>699</v>
      </c>
      <c r="D59" s="270"/>
      <c r="E59" s="270"/>
      <c r="F59" s="270"/>
      <c r="G59" s="270" t="s">
        <v>815</v>
      </c>
      <c r="H59" s="270" t="s">
        <v>816</v>
      </c>
      <c r="I59" s="270"/>
      <c r="J59" s="270"/>
    </row>
    <row r="60" spans="2:10" ht="11.25" customHeight="1">
      <c r="B60" s="270" t="s">
        <v>700</v>
      </c>
      <c r="C60" s="270" t="s">
        <v>701</v>
      </c>
      <c r="D60" s="270"/>
      <c r="E60" s="270"/>
      <c r="F60" s="270"/>
      <c r="G60" s="270" t="s">
        <v>817</v>
      </c>
      <c r="H60" s="270" t="s">
        <v>818</v>
      </c>
      <c r="I60" s="270"/>
      <c r="J60" s="270"/>
    </row>
    <row r="61" spans="2:10" ht="11.25" customHeight="1">
      <c r="B61" s="270" t="s">
        <v>702</v>
      </c>
      <c r="C61" s="270" t="s">
        <v>703</v>
      </c>
      <c r="D61" s="270"/>
      <c r="E61" s="270"/>
      <c r="F61" s="270"/>
      <c r="G61" s="270" t="s">
        <v>819</v>
      </c>
      <c r="H61" s="270" t="s">
        <v>820</v>
      </c>
      <c r="I61" s="270"/>
      <c r="J61" s="270"/>
    </row>
    <row r="62" spans="2:10" ht="11.25" customHeight="1">
      <c r="B62" s="270" t="s">
        <v>704</v>
      </c>
      <c r="C62" s="270" t="s">
        <v>705</v>
      </c>
      <c r="D62" s="270"/>
      <c r="E62" s="270"/>
      <c r="F62" s="270"/>
      <c r="G62" s="270" t="s">
        <v>821</v>
      </c>
      <c r="H62" s="270" t="s">
        <v>822</v>
      </c>
      <c r="I62" s="270"/>
      <c r="J62" s="270"/>
    </row>
    <row r="63" spans="2:10" ht="11.25" customHeight="1">
      <c r="B63" s="270" t="s">
        <v>706</v>
      </c>
      <c r="C63" s="270" t="s">
        <v>707</v>
      </c>
      <c r="D63" s="270"/>
      <c r="E63" s="270"/>
      <c r="F63" s="270"/>
      <c r="G63" s="270" t="s">
        <v>823</v>
      </c>
      <c r="H63" s="270" t="s">
        <v>824</v>
      </c>
      <c r="I63" s="270"/>
      <c r="J63" s="270"/>
    </row>
    <row r="64" spans="2:10" ht="11.25" customHeight="1">
      <c r="B64" s="271">
        <v>225</v>
      </c>
      <c r="C64" s="270" t="s">
        <v>1169</v>
      </c>
      <c r="D64" s="270"/>
      <c r="E64" s="270"/>
      <c r="F64" s="270"/>
      <c r="G64" s="270" t="s">
        <v>825</v>
      </c>
      <c r="H64" s="270" t="s">
        <v>826</v>
      </c>
      <c r="I64" s="270"/>
      <c r="J64" s="270"/>
    </row>
    <row r="65" spans="2:12" ht="11.25" customHeight="1">
      <c r="B65" s="270" t="s">
        <v>708</v>
      </c>
      <c r="C65" s="270" t="s">
        <v>709</v>
      </c>
      <c r="F65" s="270"/>
      <c r="G65" s="270" t="s">
        <v>827</v>
      </c>
      <c r="H65" s="270" t="s">
        <v>828</v>
      </c>
      <c r="K65" s="270"/>
      <c r="L65" s="270"/>
    </row>
    <row r="66" spans="2:12" ht="11.25" customHeight="1">
      <c r="B66" s="270" t="s">
        <v>710</v>
      </c>
      <c r="C66" s="270" t="s">
        <v>711</v>
      </c>
      <c r="F66" s="270"/>
      <c r="G66" s="270" t="s">
        <v>829</v>
      </c>
      <c r="H66" s="270" t="s">
        <v>830</v>
      </c>
      <c r="K66" s="270"/>
      <c r="L66" s="270"/>
    </row>
    <row r="67" spans="2:12" ht="11.25" customHeight="1">
      <c r="B67" s="270" t="s">
        <v>712</v>
      </c>
      <c r="C67" s="270" t="s">
        <v>713</v>
      </c>
      <c r="F67" s="270"/>
      <c r="G67" s="270" t="s">
        <v>831</v>
      </c>
      <c r="H67" s="270" t="s">
        <v>1091</v>
      </c>
      <c r="K67" s="270"/>
      <c r="L67" s="270"/>
    </row>
    <row r="68" spans="2:12" ht="11.25" customHeight="1">
      <c r="B68" s="270" t="s">
        <v>714</v>
      </c>
      <c r="C68" s="270" t="s">
        <v>715</v>
      </c>
      <c r="F68" s="270"/>
      <c r="G68" s="270" t="s">
        <v>832</v>
      </c>
      <c r="H68" s="270" t="s">
        <v>833</v>
      </c>
      <c r="K68" s="270"/>
      <c r="L68" s="270"/>
    </row>
    <row r="69" spans="2:12" ht="11.25" customHeight="1">
      <c r="B69" s="270" t="s">
        <v>716</v>
      </c>
      <c r="C69" s="270" t="s">
        <v>717</v>
      </c>
      <c r="F69" s="270"/>
      <c r="G69" s="267" t="s">
        <v>834</v>
      </c>
      <c r="H69" s="267" t="s">
        <v>835</v>
      </c>
      <c r="K69" s="270"/>
      <c r="L69" s="270"/>
    </row>
    <row r="70" spans="2:12" ht="11.25" customHeight="1">
      <c r="B70" s="270" t="s">
        <v>718</v>
      </c>
      <c r="C70" s="270" t="s">
        <v>719</v>
      </c>
      <c r="F70" s="270"/>
      <c r="G70" s="267" t="s">
        <v>836</v>
      </c>
      <c r="H70" s="267" t="s">
        <v>837</v>
      </c>
      <c r="K70" s="270"/>
      <c r="L70" s="270"/>
    </row>
    <row r="71" spans="2:10" ht="11.25" customHeight="1">
      <c r="B71" s="284"/>
      <c r="C71" s="270"/>
      <c r="D71" s="270"/>
      <c r="E71" s="270"/>
      <c r="F71" s="270"/>
      <c r="I71" s="270"/>
      <c r="J71" s="270"/>
    </row>
    <row r="72" spans="2:10" ht="11.25" customHeight="1">
      <c r="B72" s="270"/>
      <c r="C72" s="270"/>
      <c r="D72" s="270"/>
      <c r="E72" s="270"/>
      <c r="F72" s="270"/>
      <c r="I72" s="270"/>
      <c r="J72" s="270"/>
    </row>
    <row r="73" spans="2:10" ht="11.25" customHeight="1">
      <c r="B73" s="270"/>
      <c r="C73" s="270"/>
      <c r="D73" s="270"/>
      <c r="E73" s="270"/>
      <c r="F73" s="270"/>
      <c r="I73" s="270"/>
      <c r="J73" s="270"/>
    </row>
    <row r="74" spans="2:10" ht="11.25" customHeight="1">
      <c r="B74" s="270"/>
      <c r="C74" s="270"/>
      <c r="D74" s="270"/>
      <c r="E74" s="270"/>
      <c r="F74" s="270"/>
      <c r="I74" s="270"/>
      <c r="J74" s="270"/>
    </row>
    <row r="75" spans="2:10" ht="12.75">
      <c r="B75" s="270"/>
      <c r="C75" s="270"/>
      <c r="D75" s="270"/>
      <c r="E75" s="270"/>
      <c r="F75" s="270"/>
      <c r="G75" s="270"/>
      <c r="H75" s="270"/>
      <c r="I75" s="270"/>
      <c r="J75" s="270"/>
    </row>
    <row r="76" spans="2:8" ht="12.75">
      <c r="B76" s="267"/>
      <c r="C76" s="267"/>
      <c r="G76" s="270"/>
      <c r="H76" s="270"/>
    </row>
    <row r="77" spans="2:8" ht="12.75">
      <c r="B77" s="267"/>
      <c r="C77" s="267"/>
      <c r="G77" s="270"/>
      <c r="H77" s="270"/>
    </row>
    <row r="78" spans="2:8" ht="12.75">
      <c r="B78" s="267"/>
      <c r="C78" s="267"/>
      <c r="G78" s="270"/>
      <c r="H78" s="270"/>
    </row>
    <row r="79" spans="2:8" ht="12.75">
      <c r="B79" s="267"/>
      <c r="C79" s="267"/>
      <c r="G79" s="270"/>
      <c r="H79" s="270"/>
    </row>
    <row r="80" spans="2:8" ht="12.75">
      <c r="B80" s="267"/>
      <c r="C80" s="267"/>
      <c r="G80" s="270"/>
      <c r="H80" s="270"/>
    </row>
    <row r="81" spans="2:8" ht="12.75">
      <c r="B81" s="267"/>
      <c r="C81" s="267"/>
      <c r="G81" s="270"/>
      <c r="H81" s="270"/>
    </row>
    <row r="82" spans="2:3" ht="12.75">
      <c r="B82" s="267"/>
      <c r="C82" s="267"/>
    </row>
    <row r="83" spans="2:3" ht="12.75">
      <c r="B83" s="267"/>
      <c r="C83" s="267"/>
    </row>
    <row r="84" spans="2:3" ht="12.75">
      <c r="B84" s="267"/>
      <c r="C84" s="267"/>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I70" sqref="I7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0" t="s">
        <v>31</v>
      </c>
      <c r="C2" s="430"/>
      <c r="D2" s="430"/>
      <c r="E2" s="430"/>
      <c r="F2" s="430"/>
      <c r="G2" s="430"/>
      <c r="H2" s="430"/>
      <c r="I2" s="430"/>
    </row>
    <row r="5" ht="12.75">
      <c r="G5" s="77"/>
    </row>
    <row r="6" spans="2:10" ht="11.25" customHeight="1">
      <c r="B6" s="267" t="s">
        <v>838</v>
      </c>
      <c r="C6" s="267" t="s">
        <v>839</v>
      </c>
      <c r="D6" s="267"/>
      <c r="E6" s="267"/>
      <c r="F6" s="267"/>
      <c r="G6" s="267" t="s">
        <v>957</v>
      </c>
      <c r="H6" s="267" t="s">
        <v>958</v>
      </c>
      <c r="I6" s="267"/>
      <c r="J6" s="267"/>
    </row>
    <row r="7" spans="2:10" ht="11.25" customHeight="1">
      <c r="B7" s="267" t="s">
        <v>840</v>
      </c>
      <c r="C7" s="267" t="s">
        <v>841</v>
      </c>
      <c r="D7" s="267"/>
      <c r="E7" s="267"/>
      <c r="F7" s="267"/>
      <c r="G7" s="267" t="s">
        <v>959</v>
      </c>
      <c r="H7" s="267" t="s">
        <v>960</v>
      </c>
      <c r="I7" s="267"/>
      <c r="J7" s="267"/>
    </row>
    <row r="8" spans="2:10" ht="11.25" customHeight="1">
      <c r="B8" s="267" t="s">
        <v>842</v>
      </c>
      <c r="C8" s="267" t="s">
        <v>843</v>
      </c>
      <c r="D8" s="267"/>
      <c r="E8" s="267"/>
      <c r="F8" s="267"/>
      <c r="G8" s="267" t="s">
        <v>961</v>
      </c>
      <c r="H8" s="267" t="s">
        <v>962</v>
      </c>
      <c r="I8" s="267"/>
      <c r="J8" s="267"/>
    </row>
    <row r="9" spans="2:10" ht="11.25" customHeight="1">
      <c r="B9" s="267" t="s">
        <v>844</v>
      </c>
      <c r="C9" s="267" t="s">
        <v>845</v>
      </c>
      <c r="D9" s="267"/>
      <c r="E9" s="267"/>
      <c r="F9" s="267"/>
      <c r="G9" s="267" t="s">
        <v>963</v>
      </c>
      <c r="H9" s="267" t="s">
        <v>964</v>
      </c>
      <c r="I9" s="267"/>
      <c r="J9" s="267"/>
    </row>
    <row r="10" spans="2:10" ht="11.25" customHeight="1">
      <c r="B10" s="267" t="s">
        <v>846</v>
      </c>
      <c r="C10" s="267" t="s">
        <v>847</v>
      </c>
      <c r="D10" s="267"/>
      <c r="E10" s="267"/>
      <c r="F10" s="267"/>
      <c r="G10" s="267" t="s">
        <v>965</v>
      </c>
      <c r="H10" s="267" t="s">
        <v>966</v>
      </c>
      <c r="I10" s="267"/>
      <c r="J10" s="267"/>
    </row>
    <row r="11" spans="2:10" ht="11.25" customHeight="1">
      <c r="B11" s="267" t="s">
        <v>848</v>
      </c>
      <c r="C11" s="267" t="s">
        <v>849</v>
      </c>
      <c r="D11" s="267"/>
      <c r="E11" s="267"/>
      <c r="F11" s="267"/>
      <c r="G11" s="267" t="s">
        <v>967</v>
      </c>
      <c r="H11" s="267" t="s">
        <v>968</v>
      </c>
      <c r="I11" s="267"/>
      <c r="J11" s="267"/>
    </row>
    <row r="12" spans="2:10" ht="11.25" customHeight="1">
      <c r="B12" s="267" t="s">
        <v>850</v>
      </c>
      <c r="C12" s="267" t="s">
        <v>851</v>
      </c>
      <c r="D12" s="267"/>
      <c r="E12" s="267"/>
      <c r="F12" s="267"/>
      <c r="G12" s="267" t="s">
        <v>969</v>
      </c>
      <c r="H12" s="267" t="s">
        <v>970</v>
      </c>
      <c r="I12" s="267"/>
      <c r="J12" s="267"/>
    </row>
    <row r="13" spans="2:10" ht="11.25" customHeight="1">
      <c r="B13" s="267" t="s">
        <v>852</v>
      </c>
      <c r="C13" s="267" t="s">
        <v>853</v>
      </c>
      <c r="D13" s="267"/>
      <c r="E13" s="267"/>
      <c r="F13" s="267"/>
      <c r="G13" s="267" t="s">
        <v>971</v>
      </c>
      <c r="H13" s="267" t="s">
        <v>972</v>
      </c>
      <c r="I13" s="267"/>
      <c r="J13" s="267"/>
    </row>
    <row r="14" spans="2:10" ht="11.25" customHeight="1">
      <c r="B14" s="267" t="s">
        <v>854</v>
      </c>
      <c r="C14" s="267" t="s">
        <v>855</v>
      </c>
      <c r="D14" s="267"/>
      <c r="E14" s="267"/>
      <c r="F14" s="267"/>
      <c r="G14" s="267" t="s">
        <v>973</v>
      </c>
      <c r="H14" s="267" t="s">
        <v>974</v>
      </c>
      <c r="I14" s="267"/>
      <c r="J14" s="267"/>
    </row>
    <row r="15" spans="2:10" ht="11.25" customHeight="1">
      <c r="B15" s="267" t="s">
        <v>856</v>
      </c>
      <c r="C15" s="267" t="s">
        <v>857</v>
      </c>
      <c r="D15" s="267"/>
      <c r="E15" s="267"/>
      <c r="F15" s="267"/>
      <c r="G15" s="267" t="s">
        <v>975</v>
      </c>
      <c r="H15" s="267" t="s">
        <v>976</v>
      </c>
      <c r="I15" s="267"/>
      <c r="J15" s="267"/>
    </row>
    <row r="16" spans="2:10" ht="11.25" customHeight="1">
      <c r="B16" s="267" t="s">
        <v>858</v>
      </c>
      <c r="C16" s="267" t="s">
        <v>859</v>
      </c>
      <c r="D16" s="267"/>
      <c r="E16" s="267"/>
      <c r="F16" s="267"/>
      <c r="G16" s="270" t="s">
        <v>663</v>
      </c>
      <c r="H16" s="270" t="s">
        <v>664</v>
      </c>
      <c r="I16" s="267"/>
      <c r="J16" s="267"/>
    </row>
    <row r="17" spans="2:10" ht="11.25" customHeight="1">
      <c r="B17" s="267" t="s">
        <v>860</v>
      </c>
      <c r="C17" s="267" t="s">
        <v>861</v>
      </c>
      <c r="D17" s="267"/>
      <c r="E17" s="267"/>
      <c r="F17" s="267"/>
      <c r="G17" s="270" t="s">
        <v>665</v>
      </c>
      <c r="H17" s="270" t="s">
        <v>666</v>
      </c>
      <c r="I17" s="267"/>
      <c r="J17" s="267"/>
    </row>
    <row r="18" spans="2:10" ht="11.25" customHeight="1">
      <c r="B18" s="267" t="s">
        <v>862</v>
      </c>
      <c r="C18" s="267" t="s">
        <v>863</v>
      </c>
      <c r="D18" s="267"/>
      <c r="E18" s="267"/>
      <c r="F18" s="267"/>
      <c r="G18" s="270" t="s">
        <v>667</v>
      </c>
      <c r="H18" s="270" t="s">
        <v>668</v>
      </c>
      <c r="I18" s="267"/>
      <c r="J18" s="267"/>
    </row>
    <row r="19" spans="2:10" ht="11.25" customHeight="1">
      <c r="B19" s="267" t="s">
        <v>864</v>
      </c>
      <c r="C19" s="267" t="s">
        <v>865</v>
      </c>
      <c r="D19" s="267"/>
      <c r="E19" s="267"/>
      <c r="F19" s="267"/>
      <c r="G19" s="270" t="s">
        <v>669</v>
      </c>
      <c r="H19" s="270" t="s">
        <v>670</v>
      </c>
      <c r="I19" s="267"/>
      <c r="J19" s="267"/>
    </row>
    <row r="20" spans="2:10" ht="11.25" customHeight="1">
      <c r="B20" s="267" t="s">
        <v>866</v>
      </c>
      <c r="C20" s="267" t="s">
        <v>867</v>
      </c>
      <c r="D20" s="267"/>
      <c r="E20" s="267"/>
      <c r="F20" s="267"/>
      <c r="G20" s="270" t="s">
        <v>671</v>
      </c>
      <c r="H20" s="270" t="s">
        <v>672</v>
      </c>
      <c r="I20" s="267"/>
      <c r="J20" s="267"/>
    </row>
    <row r="21" spans="2:10" ht="11.25" customHeight="1">
      <c r="B21" s="267" t="s">
        <v>868</v>
      </c>
      <c r="C21" s="267" t="s">
        <v>1092</v>
      </c>
      <c r="D21" s="267"/>
      <c r="E21" s="267"/>
      <c r="F21" s="267"/>
      <c r="G21" s="270" t="s">
        <v>673</v>
      </c>
      <c r="H21" s="270" t="s">
        <v>674</v>
      </c>
      <c r="I21" s="267"/>
      <c r="J21" s="267"/>
    </row>
    <row r="22" spans="2:10" ht="11.25" customHeight="1">
      <c r="B22" s="267" t="s">
        <v>869</v>
      </c>
      <c r="C22" s="267" t="s">
        <v>870</v>
      </c>
      <c r="D22" s="267"/>
      <c r="E22" s="267"/>
      <c r="F22" s="267"/>
      <c r="G22" s="270" t="s">
        <v>675</v>
      </c>
      <c r="H22" s="270" t="s">
        <v>676</v>
      </c>
      <c r="I22" s="267"/>
      <c r="J22" s="267"/>
    </row>
    <row r="23" spans="2:10" ht="11.25" customHeight="1">
      <c r="B23" s="268">
        <v>475</v>
      </c>
      <c r="C23" s="267" t="s">
        <v>1170</v>
      </c>
      <c r="D23" s="267"/>
      <c r="E23" s="267"/>
      <c r="F23" s="267"/>
      <c r="G23" s="270" t="s">
        <v>677</v>
      </c>
      <c r="H23" s="270" t="s">
        <v>678</v>
      </c>
      <c r="I23" s="267"/>
      <c r="J23" s="267"/>
    </row>
    <row r="24" spans="2:10" ht="11.25" customHeight="1">
      <c r="B24" s="268">
        <v>477</v>
      </c>
      <c r="C24" s="267" t="s">
        <v>1171</v>
      </c>
      <c r="D24" s="267"/>
      <c r="E24" s="267"/>
      <c r="F24" s="267"/>
      <c r="G24" s="270"/>
      <c r="H24" s="270"/>
      <c r="I24" s="267"/>
      <c r="J24" s="267"/>
    </row>
    <row r="25" spans="2:10" ht="11.25" customHeight="1">
      <c r="B25" s="268">
        <v>479</v>
      </c>
      <c r="C25" s="267" t="s">
        <v>1173</v>
      </c>
      <c r="D25" s="267"/>
      <c r="E25" s="267"/>
      <c r="F25" s="267"/>
      <c r="G25" s="270"/>
      <c r="H25" s="270"/>
      <c r="I25" s="267"/>
      <c r="J25" s="267"/>
    </row>
    <row r="26" spans="2:10" ht="11.25" customHeight="1">
      <c r="B26" s="267" t="s">
        <v>871</v>
      </c>
      <c r="C26" s="267" t="s">
        <v>872</v>
      </c>
      <c r="D26" s="267"/>
      <c r="E26" s="267"/>
      <c r="F26" s="267"/>
      <c r="G26" s="272" t="s">
        <v>35</v>
      </c>
      <c r="H26" s="267"/>
      <c r="I26" s="267"/>
      <c r="J26" s="267"/>
    </row>
    <row r="27" spans="2:10" ht="11.25" customHeight="1">
      <c r="B27" s="268">
        <v>481</v>
      </c>
      <c r="C27" s="267" t="s">
        <v>1172</v>
      </c>
      <c r="D27" s="267"/>
      <c r="E27" s="267"/>
      <c r="F27" s="267"/>
      <c r="G27" s="267" t="s">
        <v>978</v>
      </c>
      <c r="H27" s="267" t="s">
        <v>979</v>
      </c>
      <c r="I27" s="267"/>
      <c r="J27" s="267"/>
    </row>
    <row r="28" spans="2:10" ht="11.25" customHeight="1">
      <c r="B28" s="267" t="s">
        <v>873</v>
      </c>
      <c r="C28" s="267" t="s">
        <v>874</v>
      </c>
      <c r="D28" s="267"/>
      <c r="E28" s="267"/>
      <c r="F28" s="267"/>
      <c r="G28" s="267" t="s">
        <v>980</v>
      </c>
      <c r="H28" s="267" t="s">
        <v>981</v>
      </c>
      <c r="I28" s="267"/>
      <c r="J28" s="267"/>
    </row>
    <row r="29" spans="2:10" ht="11.25" customHeight="1">
      <c r="B29" s="267" t="s">
        <v>875</v>
      </c>
      <c r="C29" s="267" t="s">
        <v>876</v>
      </c>
      <c r="D29" s="267"/>
      <c r="E29" s="267"/>
      <c r="F29" s="267"/>
      <c r="G29" s="267" t="s">
        <v>982</v>
      </c>
      <c r="H29" s="267" t="s">
        <v>983</v>
      </c>
      <c r="I29" s="267"/>
      <c r="J29" s="267"/>
    </row>
    <row r="30" spans="2:10" ht="11.25" customHeight="1">
      <c r="B30" s="267" t="s">
        <v>877</v>
      </c>
      <c r="C30" s="267" t="s">
        <v>878</v>
      </c>
      <c r="D30" s="267"/>
      <c r="E30" s="267"/>
      <c r="F30" s="267"/>
      <c r="G30" s="267" t="s">
        <v>984</v>
      </c>
      <c r="H30" s="267" t="s">
        <v>985</v>
      </c>
      <c r="I30" s="267"/>
      <c r="J30" s="267"/>
    </row>
    <row r="31" spans="2:10" ht="11.25" customHeight="1">
      <c r="B31" s="267" t="s">
        <v>879</v>
      </c>
      <c r="C31" s="267" t="s">
        <v>880</v>
      </c>
      <c r="D31" s="267"/>
      <c r="E31" s="267"/>
      <c r="F31" s="267"/>
      <c r="G31" s="268">
        <v>806</v>
      </c>
      <c r="H31" s="267" t="s">
        <v>986</v>
      </c>
      <c r="I31" s="267"/>
      <c r="J31" s="267"/>
    </row>
    <row r="32" spans="2:10" ht="11.25" customHeight="1">
      <c r="B32" s="267" t="s">
        <v>881</v>
      </c>
      <c r="C32" s="267" t="s">
        <v>882</v>
      </c>
      <c r="D32" s="267"/>
      <c r="E32" s="267"/>
      <c r="F32" s="267"/>
      <c r="G32" s="267" t="s">
        <v>987</v>
      </c>
      <c r="H32" s="267" t="s">
        <v>988</v>
      </c>
      <c r="I32" s="267"/>
      <c r="J32" s="267"/>
    </row>
    <row r="33" spans="2:10" ht="11.25" customHeight="1">
      <c r="B33" s="267" t="s">
        <v>883</v>
      </c>
      <c r="C33" s="267" t="s">
        <v>884</v>
      </c>
      <c r="D33" s="267"/>
      <c r="E33" s="267"/>
      <c r="F33" s="267"/>
      <c r="G33" s="267" t="s">
        <v>989</v>
      </c>
      <c r="H33" s="267" t="s">
        <v>990</v>
      </c>
      <c r="I33" s="267"/>
      <c r="J33" s="267"/>
    </row>
    <row r="34" spans="2:10" ht="11.25" customHeight="1">
      <c r="B34" s="267" t="s">
        <v>885</v>
      </c>
      <c r="C34" s="267" t="s">
        <v>886</v>
      </c>
      <c r="D34" s="267"/>
      <c r="E34" s="267"/>
      <c r="F34" s="267"/>
      <c r="G34" s="267" t="s">
        <v>991</v>
      </c>
      <c r="H34" s="267" t="s">
        <v>992</v>
      </c>
      <c r="I34" s="267"/>
      <c r="J34" s="267"/>
    </row>
    <row r="35" spans="2:10" ht="11.25" customHeight="1">
      <c r="B35" s="267" t="s">
        <v>887</v>
      </c>
      <c r="C35" s="267" t="s">
        <v>888</v>
      </c>
      <c r="D35" s="267"/>
      <c r="E35" s="267"/>
      <c r="F35" s="267"/>
      <c r="G35" s="267" t="s">
        <v>993</v>
      </c>
      <c r="H35" s="267" t="s">
        <v>994</v>
      </c>
      <c r="I35" s="267"/>
      <c r="J35" s="267"/>
    </row>
    <row r="36" spans="2:10" ht="11.25" customHeight="1">
      <c r="B36" s="267" t="s">
        <v>889</v>
      </c>
      <c r="C36" s="267" t="s">
        <v>890</v>
      </c>
      <c r="D36" s="267"/>
      <c r="E36" s="267"/>
      <c r="F36" s="267"/>
      <c r="G36" s="267" t="s">
        <v>995</v>
      </c>
      <c r="H36" s="267" t="s">
        <v>1095</v>
      </c>
      <c r="I36" s="267"/>
      <c r="J36" s="267"/>
    </row>
    <row r="37" spans="2:10" ht="11.25" customHeight="1">
      <c r="B37" s="267" t="s">
        <v>891</v>
      </c>
      <c r="C37" s="267" t="s">
        <v>892</v>
      </c>
      <c r="D37" s="267"/>
      <c r="E37" s="267"/>
      <c r="F37" s="267"/>
      <c r="G37" s="267" t="s">
        <v>996</v>
      </c>
      <c r="H37" s="267" t="s">
        <v>997</v>
      </c>
      <c r="I37" s="267"/>
      <c r="J37" s="267"/>
    </row>
    <row r="38" spans="2:13" ht="11.25" customHeight="1">
      <c r="B38" s="268">
        <v>528</v>
      </c>
      <c r="C38" s="267" t="s">
        <v>893</v>
      </c>
      <c r="D38" s="267"/>
      <c r="E38" s="267"/>
      <c r="F38" s="267"/>
      <c r="G38" s="267" t="s">
        <v>998</v>
      </c>
      <c r="H38" s="267" t="s">
        <v>999</v>
      </c>
      <c r="I38" s="267"/>
      <c r="J38" s="267"/>
      <c r="M38" s="273"/>
    </row>
    <row r="39" spans="2:10" ht="11.25" customHeight="1">
      <c r="B39" s="267" t="s">
        <v>894</v>
      </c>
      <c r="C39" s="267" t="s">
        <v>1093</v>
      </c>
      <c r="D39" s="267"/>
      <c r="E39" s="267"/>
      <c r="F39" s="267"/>
      <c r="G39" s="267" t="s">
        <v>1000</v>
      </c>
      <c r="H39" s="267" t="s">
        <v>5</v>
      </c>
      <c r="I39" s="267"/>
      <c r="J39" s="267"/>
    </row>
    <row r="40" spans="2:10" ht="11.25" customHeight="1">
      <c r="B40" s="268"/>
      <c r="C40" s="267"/>
      <c r="D40" s="267"/>
      <c r="E40" s="267"/>
      <c r="F40" s="267"/>
      <c r="G40" s="267" t="s">
        <v>1001</v>
      </c>
      <c r="H40" s="267" t="s">
        <v>1002</v>
      </c>
      <c r="I40" s="267"/>
      <c r="J40" s="267"/>
    </row>
    <row r="41" spans="2:10" ht="11.25" customHeight="1">
      <c r="B41" s="267"/>
      <c r="C41" s="267"/>
      <c r="D41" s="267"/>
      <c r="E41" s="267"/>
      <c r="F41" s="267"/>
      <c r="G41" s="267" t="s">
        <v>1003</v>
      </c>
      <c r="H41" s="267" t="s">
        <v>1004</v>
      </c>
      <c r="I41" s="267"/>
      <c r="J41" s="267"/>
    </row>
    <row r="42" spans="2:10" ht="11.25" customHeight="1">
      <c r="B42" s="77" t="s">
        <v>1107</v>
      </c>
      <c r="C42" s="267"/>
      <c r="D42" s="267"/>
      <c r="E42" s="267"/>
      <c r="F42" s="267"/>
      <c r="G42" s="267" t="s">
        <v>1005</v>
      </c>
      <c r="H42" s="267" t="s">
        <v>1006</v>
      </c>
      <c r="I42" s="267"/>
      <c r="J42" s="267"/>
    </row>
    <row r="43" spans="2:10" ht="11.25" customHeight="1">
      <c r="B43" s="267" t="s">
        <v>896</v>
      </c>
      <c r="C43" s="267" t="s">
        <v>897</v>
      </c>
      <c r="D43" s="267"/>
      <c r="E43" s="267"/>
      <c r="F43" s="267"/>
      <c r="G43" s="267" t="s">
        <v>1007</v>
      </c>
      <c r="H43" s="267" t="s">
        <v>1008</v>
      </c>
      <c r="I43" s="267"/>
      <c r="J43" s="267"/>
    </row>
    <row r="44" spans="2:10" ht="11.25" customHeight="1">
      <c r="B44" s="267" t="s">
        <v>898</v>
      </c>
      <c r="C44" s="267" t="s">
        <v>899</v>
      </c>
      <c r="D44" s="267"/>
      <c r="E44" s="267"/>
      <c r="F44" s="267"/>
      <c r="G44" s="267" t="s">
        <v>1009</v>
      </c>
      <c r="H44" s="267" t="s">
        <v>1096</v>
      </c>
      <c r="I44" s="267"/>
      <c r="J44" s="267"/>
    </row>
    <row r="45" spans="2:10" ht="11.25" customHeight="1">
      <c r="B45" s="267" t="s">
        <v>900</v>
      </c>
      <c r="C45" s="267" t="s">
        <v>901</v>
      </c>
      <c r="D45" s="267"/>
      <c r="E45" s="267"/>
      <c r="F45" s="267"/>
      <c r="G45" s="267" t="s">
        <v>1010</v>
      </c>
      <c r="H45" s="267" t="s">
        <v>1011</v>
      </c>
      <c r="I45" s="267"/>
      <c r="J45" s="267"/>
    </row>
    <row r="46" spans="2:10" ht="11.25" customHeight="1">
      <c r="B46" s="267" t="s">
        <v>902</v>
      </c>
      <c r="C46" s="267" t="s">
        <v>903</v>
      </c>
      <c r="D46" s="267"/>
      <c r="E46" s="267"/>
      <c r="F46" s="267"/>
      <c r="G46" s="267" t="s">
        <v>1012</v>
      </c>
      <c r="H46" s="267" t="s">
        <v>1013</v>
      </c>
      <c r="I46" s="267"/>
      <c r="J46" s="267"/>
    </row>
    <row r="47" spans="2:10" ht="11.25" customHeight="1">
      <c r="B47" s="267" t="s">
        <v>904</v>
      </c>
      <c r="C47" s="267" t="s">
        <v>905</v>
      </c>
      <c r="D47" s="267"/>
      <c r="E47" s="267"/>
      <c r="F47" s="267"/>
      <c r="G47" s="267" t="s">
        <v>1014</v>
      </c>
      <c r="H47" s="267" t="s">
        <v>1015</v>
      </c>
      <c r="I47" s="267"/>
      <c r="J47" s="267"/>
    </row>
    <row r="48" spans="2:10" ht="11.25" customHeight="1">
      <c r="B48" s="267" t="s">
        <v>906</v>
      </c>
      <c r="C48" s="267" t="s">
        <v>907</v>
      </c>
      <c r="D48" s="267"/>
      <c r="E48" s="267"/>
      <c r="F48" s="267"/>
      <c r="G48" s="267" t="s">
        <v>1016</v>
      </c>
      <c r="H48" s="267" t="s">
        <v>1097</v>
      </c>
      <c r="I48" s="267"/>
      <c r="J48" s="267"/>
    </row>
    <row r="49" spans="2:10" ht="11.25" customHeight="1">
      <c r="B49" s="268" t="s">
        <v>908</v>
      </c>
      <c r="C49" s="267" t="s">
        <v>1094</v>
      </c>
      <c r="D49" s="267"/>
      <c r="E49" s="267"/>
      <c r="F49" s="267"/>
      <c r="G49" s="267" t="s">
        <v>1017</v>
      </c>
      <c r="H49" s="267" t="s">
        <v>1018</v>
      </c>
      <c r="I49" s="267"/>
      <c r="J49" s="267"/>
    </row>
    <row r="50" spans="2:10" ht="11.25" customHeight="1">
      <c r="B50" s="267" t="s">
        <v>909</v>
      </c>
      <c r="C50" s="267" t="s">
        <v>910</v>
      </c>
      <c r="D50" s="267"/>
      <c r="E50" s="267"/>
      <c r="F50" s="267"/>
      <c r="G50" s="267" t="s">
        <v>1019</v>
      </c>
      <c r="H50" s="267" t="s">
        <v>1020</v>
      </c>
      <c r="I50" s="267"/>
      <c r="J50" s="267"/>
    </row>
    <row r="51" spans="2:10" ht="11.25" customHeight="1">
      <c r="B51" s="267" t="s">
        <v>911</v>
      </c>
      <c r="C51" s="267" t="s">
        <v>912</v>
      </c>
      <c r="D51" s="267"/>
      <c r="E51" s="267"/>
      <c r="F51" s="267"/>
      <c r="G51" s="267" t="s">
        <v>1021</v>
      </c>
      <c r="H51" s="267" t="s">
        <v>1022</v>
      </c>
      <c r="I51" s="267"/>
      <c r="J51" s="267"/>
    </row>
    <row r="52" spans="2:10" ht="11.25" customHeight="1">
      <c r="B52" s="267" t="s">
        <v>913</v>
      </c>
      <c r="C52" s="267" t="s">
        <v>914</v>
      </c>
      <c r="D52" s="267"/>
      <c r="E52" s="267"/>
      <c r="F52" s="267"/>
      <c r="G52" s="267" t="s">
        <v>1023</v>
      </c>
      <c r="H52" s="267" t="s">
        <v>1024</v>
      </c>
      <c r="I52" s="267"/>
      <c r="J52" s="267"/>
    </row>
    <row r="53" spans="2:10" ht="11.25" customHeight="1">
      <c r="B53" s="267" t="s">
        <v>915</v>
      </c>
      <c r="C53" s="267" t="s">
        <v>916</v>
      </c>
      <c r="D53" s="267"/>
      <c r="E53" s="267"/>
      <c r="F53" s="267"/>
      <c r="G53" s="267" t="s">
        <v>1025</v>
      </c>
      <c r="H53" s="267" t="s">
        <v>1026</v>
      </c>
      <c r="I53" s="267"/>
      <c r="J53" s="267"/>
    </row>
    <row r="54" spans="2:10" ht="11.25" customHeight="1">
      <c r="B54" s="267" t="s">
        <v>917</v>
      </c>
      <c r="C54" s="267" t="s">
        <v>918</v>
      </c>
      <c r="D54" s="267"/>
      <c r="E54" s="267"/>
      <c r="F54" s="267"/>
      <c r="G54" s="267" t="s">
        <v>1027</v>
      </c>
      <c r="H54" s="267" t="s">
        <v>1028</v>
      </c>
      <c r="I54" s="267"/>
      <c r="J54" s="267"/>
    </row>
    <row r="55" spans="2:10" ht="11.25" customHeight="1">
      <c r="B55" s="267" t="s">
        <v>919</v>
      </c>
      <c r="C55" s="267" t="s">
        <v>920</v>
      </c>
      <c r="D55" s="267"/>
      <c r="E55" s="267"/>
      <c r="F55" s="267"/>
      <c r="G55" s="267" t="s">
        <v>1029</v>
      </c>
      <c r="H55" s="267" t="s">
        <v>1098</v>
      </c>
      <c r="I55" s="267"/>
      <c r="J55" s="267"/>
    </row>
    <row r="56" spans="2:10" ht="11.25" customHeight="1">
      <c r="B56" s="267" t="s">
        <v>921</v>
      </c>
      <c r="C56" s="267" t="s">
        <v>922</v>
      </c>
      <c r="D56" s="267"/>
      <c r="E56" s="267"/>
      <c r="F56" s="267"/>
      <c r="G56" s="267" t="s">
        <v>1030</v>
      </c>
      <c r="H56" s="267" t="s">
        <v>1031</v>
      </c>
      <c r="I56" s="267"/>
      <c r="J56" s="267"/>
    </row>
    <row r="57" spans="2:10" ht="11.25" customHeight="1">
      <c r="B57" s="267" t="s">
        <v>923</v>
      </c>
      <c r="C57" s="267" t="s">
        <v>924</v>
      </c>
      <c r="D57" s="267"/>
      <c r="E57" s="267"/>
      <c r="F57" s="267"/>
      <c r="G57" s="267" t="s">
        <v>1032</v>
      </c>
      <c r="H57" s="267" t="s">
        <v>1033</v>
      </c>
      <c r="I57" s="274"/>
      <c r="J57" s="274"/>
    </row>
    <row r="58" spans="2:10" ht="11.25" customHeight="1">
      <c r="B58" s="267" t="s">
        <v>925</v>
      </c>
      <c r="C58" s="267" t="s">
        <v>926</v>
      </c>
      <c r="D58" s="267"/>
      <c r="E58" s="267"/>
      <c r="F58" s="267"/>
      <c r="G58" s="267" t="s">
        <v>1034</v>
      </c>
      <c r="H58" s="267" t="s">
        <v>1035</v>
      </c>
      <c r="I58" s="267"/>
      <c r="J58" s="267"/>
    </row>
    <row r="59" spans="2:10" ht="11.25" customHeight="1">
      <c r="B59" s="267" t="s">
        <v>927</v>
      </c>
      <c r="C59" s="267" t="s">
        <v>928</v>
      </c>
      <c r="D59" s="267"/>
      <c r="E59" s="267"/>
      <c r="F59" s="267"/>
      <c r="G59" s="267" t="s">
        <v>1036</v>
      </c>
      <c r="H59" s="267" t="s">
        <v>1037</v>
      </c>
      <c r="I59" s="267"/>
      <c r="J59" s="267"/>
    </row>
    <row r="60" spans="2:10" ht="11.25" customHeight="1">
      <c r="B60" s="267" t="s">
        <v>929</v>
      </c>
      <c r="C60" s="267" t="s">
        <v>930</v>
      </c>
      <c r="D60" s="267"/>
      <c r="E60" s="267"/>
      <c r="F60" s="267"/>
      <c r="G60" s="267"/>
      <c r="H60" s="267"/>
      <c r="I60" s="267"/>
      <c r="J60" s="267"/>
    </row>
    <row r="61" spans="2:10" ht="11.25" customHeight="1">
      <c r="B61" s="267" t="s">
        <v>931</v>
      </c>
      <c r="C61" s="267" t="s">
        <v>932</v>
      </c>
      <c r="D61" s="267"/>
      <c r="E61" s="267"/>
      <c r="F61" s="267"/>
      <c r="G61" s="267"/>
      <c r="H61" s="267"/>
      <c r="I61" s="267"/>
      <c r="J61" s="267"/>
    </row>
    <row r="62" spans="2:10" ht="11.25" customHeight="1">
      <c r="B62" s="267" t="s">
        <v>933</v>
      </c>
      <c r="C62" s="267" t="s">
        <v>934</v>
      </c>
      <c r="D62" s="267"/>
      <c r="E62" s="267"/>
      <c r="F62" s="267"/>
      <c r="G62" s="272" t="s">
        <v>36</v>
      </c>
      <c r="H62" s="267"/>
      <c r="I62" s="267"/>
      <c r="J62" s="267"/>
    </row>
    <row r="63" spans="2:10" ht="11.25" customHeight="1">
      <c r="B63" s="267" t="s">
        <v>935</v>
      </c>
      <c r="C63" s="267" t="s">
        <v>936</v>
      </c>
      <c r="D63" s="267"/>
      <c r="E63" s="267"/>
      <c r="F63" s="267"/>
      <c r="G63" s="267" t="s">
        <v>1038</v>
      </c>
      <c r="H63" s="267" t="s">
        <v>1099</v>
      </c>
      <c r="I63" s="267"/>
      <c r="J63" s="267"/>
    </row>
    <row r="64" spans="2:10" ht="11.25" customHeight="1">
      <c r="B64" s="267" t="s">
        <v>937</v>
      </c>
      <c r="C64" s="267" t="s">
        <v>938</v>
      </c>
      <c r="D64" s="267"/>
      <c r="E64" s="267"/>
      <c r="F64" s="267"/>
      <c r="G64" s="268">
        <v>953</v>
      </c>
      <c r="H64" s="267" t="s">
        <v>1174</v>
      </c>
      <c r="I64" s="267"/>
      <c r="J64" s="267"/>
    </row>
    <row r="65" spans="2:10" ht="11.25" customHeight="1">
      <c r="B65" s="267" t="s">
        <v>939</v>
      </c>
      <c r="C65" s="267" t="s">
        <v>940</v>
      </c>
      <c r="D65" s="267"/>
      <c r="E65" s="267"/>
      <c r="F65" s="267"/>
      <c r="G65" s="267" t="s">
        <v>1040</v>
      </c>
      <c r="H65" s="267" t="s">
        <v>1100</v>
      </c>
      <c r="I65" s="267"/>
      <c r="J65" s="267"/>
    </row>
    <row r="66" spans="2:10" ht="11.25" customHeight="1">
      <c r="B66" s="267" t="s">
        <v>941</v>
      </c>
      <c r="C66" s="267" t="s">
        <v>942</v>
      </c>
      <c r="D66" s="267"/>
      <c r="E66" s="267"/>
      <c r="F66" s="267"/>
      <c r="G66" s="267"/>
      <c r="H66" s="267"/>
      <c r="I66" s="267"/>
      <c r="J66" s="267"/>
    </row>
    <row r="67" spans="2:10" ht="11.25" customHeight="1">
      <c r="B67" s="267" t="s">
        <v>943</v>
      </c>
      <c r="C67" s="267" t="s">
        <v>944</v>
      </c>
      <c r="D67" s="267"/>
      <c r="E67" s="267"/>
      <c r="F67" s="267"/>
      <c r="G67" s="267"/>
      <c r="H67" s="285"/>
      <c r="I67" s="285"/>
      <c r="J67" s="285"/>
    </row>
    <row r="68" spans="2:10" ht="11.25" customHeight="1">
      <c r="B68" s="267" t="s">
        <v>945</v>
      </c>
      <c r="C68" s="267" t="s">
        <v>946</v>
      </c>
      <c r="D68" s="267"/>
      <c r="E68" s="267"/>
      <c r="F68" s="267"/>
      <c r="G68" s="267"/>
      <c r="H68" s="285"/>
      <c r="I68" s="285"/>
      <c r="J68" s="285"/>
    </row>
    <row r="69" spans="2:10" ht="11.25" customHeight="1">
      <c r="B69" s="267" t="s">
        <v>947</v>
      </c>
      <c r="C69" s="267" t="s">
        <v>948</v>
      </c>
      <c r="D69" s="267"/>
      <c r="E69" s="267"/>
      <c r="F69" s="267"/>
      <c r="G69" s="267"/>
      <c r="H69" s="267"/>
      <c r="I69" s="274"/>
      <c r="J69" s="274"/>
    </row>
    <row r="70" spans="2:10" ht="11.25" customHeight="1">
      <c r="B70" s="267" t="s">
        <v>949</v>
      </c>
      <c r="C70" s="267" t="s">
        <v>950</v>
      </c>
      <c r="D70" s="267"/>
      <c r="E70" s="267"/>
      <c r="F70" s="267"/>
      <c r="G70" s="267"/>
      <c r="H70" s="274"/>
      <c r="I70" s="267"/>
      <c r="J70" s="267"/>
    </row>
    <row r="71" spans="2:10" ht="11.25" customHeight="1">
      <c r="B71" s="267" t="s">
        <v>951</v>
      </c>
      <c r="C71" s="267" t="s">
        <v>952</v>
      </c>
      <c r="D71" s="267"/>
      <c r="E71" s="267"/>
      <c r="F71" s="267"/>
      <c r="I71" s="267"/>
      <c r="J71" s="267"/>
    </row>
    <row r="72" spans="2:10" ht="11.25" customHeight="1">
      <c r="B72" s="267" t="s">
        <v>953</v>
      </c>
      <c r="C72" s="267" t="s">
        <v>954</v>
      </c>
      <c r="D72" s="267"/>
      <c r="E72" s="267"/>
      <c r="F72" s="267"/>
      <c r="G72" s="267"/>
      <c r="H72" s="267"/>
      <c r="I72" s="267"/>
      <c r="J72" s="267"/>
    </row>
    <row r="73" spans="2:10" ht="11.25" customHeight="1">
      <c r="B73" s="267" t="s">
        <v>955</v>
      </c>
      <c r="C73" s="267" t="s">
        <v>956</v>
      </c>
      <c r="D73" s="267"/>
      <c r="E73" s="267"/>
      <c r="F73" s="267"/>
      <c r="G73" s="267"/>
      <c r="H73" s="267"/>
      <c r="I73" s="267"/>
      <c r="J73" s="267"/>
    </row>
    <row r="74" spans="2:10" ht="11.25" customHeight="1">
      <c r="B74" s="267"/>
      <c r="C74" s="267"/>
      <c r="D74" s="267"/>
      <c r="E74" s="267"/>
      <c r="F74" s="267"/>
      <c r="G74" s="267"/>
      <c r="H74" s="267"/>
      <c r="I74" s="267"/>
      <c r="J74" s="267"/>
    </row>
    <row r="75" spans="2:10" ht="11.25" customHeight="1">
      <c r="B75" s="267"/>
      <c r="C75" s="267"/>
      <c r="D75" s="267"/>
      <c r="E75" s="267"/>
      <c r="F75" s="267"/>
      <c r="G75" s="267"/>
      <c r="H75" s="267"/>
      <c r="I75" s="267"/>
      <c r="J75" s="267"/>
    </row>
    <row r="76" spans="2:10" ht="12.75">
      <c r="B76" s="267"/>
      <c r="C76" s="267"/>
      <c r="D76" s="267"/>
      <c r="E76" s="267"/>
      <c r="F76" s="267"/>
      <c r="G76" s="267"/>
      <c r="H76" s="267"/>
      <c r="I76" s="267"/>
      <c r="J76" s="267"/>
    </row>
    <row r="77" spans="7:8" ht="12.75">
      <c r="G77" s="267"/>
      <c r="H77" s="267"/>
    </row>
    <row r="78" spans="7:8" ht="12.75">
      <c r="G78" s="267"/>
      <c r="H78" s="267"/>
    </row>
    <row r="79" spans="7:8" ht="12.75">
      <c r="G79" s="267"/>
      <c r="H79" s="267"/>
    </row>
    <row r="80" spans="7:8" ht="12.75">
      <c r="G80" s="267"/>
      <c r="H80" s="267"/>
    </row>
    <row r="81" spans="7:8" ht="12.75">
      <c r="G81" s="267"/>
      <c r="H81" s="267"/>
    </row>
    <row r="82" spans="7:8" ht="12.75">
      <c r="G82" s="267"/>
      <c r="H82" s="267"/>
    </row>
    <row r="83" spans="7:8" ht="12.75">
      <c r="G83" s="267"/>
      <c r="H83" s="267"/>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2"/>
  <sheetViews>
    <sheetView zoomScale="145" zoomScaleNormal="145" workbookViewId="0" topLeftCell="A1">
      <selection activeCell="F42" sqref="F42:G42"/>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7.8515625" style="0" customWidth="1"/>
    <col min="8" max="8" width="13.140625" style="0" customWidth="1"/>
  </cols>
  <sheetData>
    <row r="2" spans="2:7" ht="13.5" customHeight="1">
      <c r="B2" s="430" t="s">
        <v>37</v>
      </c>
      <c r="C2" s="430"/>
      <c r="D2" s="430"/>
      <c r="E2" s="430"/>
      <c r="F2" s="430"/>
      <c r="G2" s="430"/>
    </row>
    <row r="5" spans="2:8" ht="11.25" customHeight="1">
      <c r="B5" s="265" t="s">
        <v>1042</v>
      </c>
      <c r="C5" s="269"/>
      <c r="D5" s="265" t="s">
        <v>1047</v>
      </c>
      <c r="E5" s="270"/>
      <c r="H5" s="270"/>
    </row>
    <row r="6" spans="2:8" ht="11.25" customHeight="1">
      <c r="B6" s="277">
        <v>1</v>
      </c>
      <c r="C6" s="267" t="s">
        <v>43</v>
      </c>
      <c r="D6" s="277">
        <v>388</v>
      </c>
      <c r="E6" s="267" t="s">
        <v>76</v>
      </c>
      <c r="F6" s="268">
        <v>276</v>
      </c>
      <c r="G6" s="267" t="s">
        <v>118</v>
      </c>
      <c r="H6" s="270"/>
    </row>
    <row r="7" spans="2:8" ht="11.25" customHeight="1">
      <c r="B7" s="277">
        <v>3</v>
      </c>
      <c r="C7" s="267" t="s">
        <v>44</v>
      </c>
      <c r="D7" s="277">
        <v>732</v>
      </c>
      <c r="E7" s="267" t="s">
        <v>77</v>
      </c>
      <c r="F7" s="268">
        <v>280</v>
      </c>
      <c r="G7" s="267" t="s">
        <v>119</v>
      </c>
      <c r="H7" s="270"/>
    </row>
    <row r="8" spans="2:8" ht="11.25" customHeight="1">
      <c r="B8" s="277">
        <v>5</v>
      </c>
      <c r="C8" s="267" t="s">
        <v>45</v>
      </c>
      <c r="D8" s="277">
        <v>800</v>
      </c>
      <c r="E8" s="267" t="s">
        <v>78</v>
      </c>
      <c r="F8" s="268">
        <v>284</v>
      </c>
      <c r="G8" s="267" t="s">
        <v>120</v>
      </c>
      <c r="H8" s="270"/>
    </row>
    <row r="9" spans="2:8" ht="11.25" customHeight="1">
      <c r="B9" s="277">
        <v>6</v>
      </c>
      <c r="C9" s="267" t="s">
        <v>46</v>
      </c>
      <c r="D9" s="277">
        <v>804</v>
      </c>
      <c r="E9" s="267" t="s">
        <v>79</v>
      </c>
      <c r="F9" s="268">
        <v>288</v>
      </c>
      <c r="G9" s="267" t="s">
        <v>121</v>
      </c>
      <c r="H9" s="270"/>
    </row>
    <row r="10" spans="2:8" ht="11.25" customHeight="1">
      <c r="B10" s="277">
        <v>7</v>
      </c>
      <c r="C10" s="267" t="s">
        <v>47</v>
      </c>
      <c r="D10" s="271"/>
      <c r="E10" s="270"/>
      <c r="F10" s="268">
        <v>302</v>
      </c>
      <c r="G10" s="267" t="s">
        <v>122</v>
      </c>
      <c r="H10" s="270"/>
    </row>
    <row r="11" spans="2:8" ht="11.25" customHeight="1">
      <c r="B11" s="277">
        <v>8</v>
      </c>
      <c r="C11" s="267" t="s">
        <v>48</v>
      </c>
      <c r="D11" s="271"/>
      <c r="E11" s="270"/>
      <c r="F11" s="268">
        <v>306</v>
      </c>
      <c r="G11" s="267" t="s">
        <v>123</v>
      </c>
      <c r="H11" s="270"/>
    </row>
    <row r="12" spans="2:8" ht="11.25" customHeight="1">
      <c r="B12" s="277">
        <v>9</v>
      </c>
      <c r="C12" s="267" t="s">
        <v>49</v>
      </c>
      <c r="D12" s="265" t="s">
        <v>257</v>
      </c>
      <c r="E12" s="270"/>
      <c r="F12" s="268">
        <v>310</v>
      </c>
      <c r="G12" s="267" t="s">
        <v>124</v>
      </c>
      <c r="H12" s="270"/>
    </row>
    <row r="13" spans="2:8" ht="11.25" customHeight="1">
      <c r="B13" s="277">
        <v>10</v>
      </c>
      <c r="C13" s="267" t="s">
        <v>50</v>
      </c>
      <c r="D13" s="277">
        <v>70</v>
      </c>
      <c r="E13" s="267" t="s">
        <v>80</v>
      </c>
      <c r="F13" s="268">
        <v>311</v>
      </c>
      <c r="G13" s="267" t="s">
        <v>125</v>
      </c>
      <c r="H13" s="270"/>
    </row>
    <row r="14" spans="2:8" ht="11.25" customHeight="1">
      <c r="B14" s="277">
        <v>11</v>
      </c>
      <c r="C14" s="267" t="s">
        <v>51</v>
      </c>
      <c r="D14" s="277">
        <v>72</v>
      </c>
      <c r="E14" s="267" t="s">
        <v>81</v>
      </c>
      <c r="F14" s="268">
        <v>314</v>
      </c>
      <c r="G14" s="267" t="s">
        <v>126</v>
      </c>
      <c r="H14" s="270"/>
    </row>
    <row r="15" spans="2:8" ht="11.25" customHeight="1">
      <c r="B15" s="277">
        <v>17</v>
      </c>
      <c r="C15" s="267" t="s">
        <v>55</v>
      </c>
      <c r="D15" s="277">
        <v>73</v>
      </c>
      <c r="E15" s="267" t="s">
        <v>82</v>
      </c>
      <c r="F15" s="268">
        <v>318</v>
      </c>
      <c r="G15" s="267" t="s">
        <v>127</v>
      </c>
      <c r="H15" s="270"/>
    </row>
    <row r="16" spans="2:8" ht="11.25" customHeight="1">
      <c r="B16" s="277">
        <v>18</v>
      </c>
      <c r="C16" s="267" t="s">
        <v>56</v>
      </c>
      <c r="D16" s="277">
        <v>74</v>
      </c>
      <c r="E16" s="267" t="s">
        <v>83</v>
      </c>
      <c r="F16" s="268">
        <v>322</v>
      </c>
      <c r="G16" s="276" t="s">
        <v>128</v>
      </c>
      <c r="H16" s="270"/>
    </row>
    <row r="17" spans="2:8" ht="11.25" customHeight="1">
      <c r="B17" s="277">
        <v>30</v>
      </c>
      <c r="C17" s="267" t="s">
        <v>52</v>
      </c>
      <c r="D17" s="277">
        <v>75</v>
      </c>
      <c r="E17" s="267" t="s">
        <v>84</v>
      </c>
      <c r="F17" s="268">
        <v>324</v>
      </c>
      <c r="G17" s="267" t="s">
        <v>129</v>
      </c>
      <c r="H17" s="270"/>
    </row>
    <row r="18" spans="2:8" ht="11.25" customHeight="1">
      <c r="B18" s="277">
        <v>32</v>
      </c>
      <c r="C18" s="267" t="s">
        <v>53</v>
      </c>
      <c r="D18" s="277">
        <v>76</v>
      </c>
      <c r="E18" s="267" t="s">
        <v>85</v>
      </c>
      <c r="F18" s="268">
        <v>328</v>
      </c>
      <c r="G18" s="267" t="s">
        <v>130</v>
      </c>
      <c r="H18" s="270"/>
    </row>
    <row r="19" spans="2:8" ht="11.25" customHeight="1">
      <c r="B19" s="277">
        <v>38</v>
      </c>
      <c r="C19" s="267" t="s">
        <v>54</v>
      </c>
      <c r="D19" s="277">
        <v>77</v>
      </c>
      <c r="E19" s="267" t="s">
        <v>86</v>
      </c>
      <c r="F19" s="268">
        <v>329</v>
      </c>
      <c r="G19" s="267" t="s">
        <v>131</v>
      </c>
      <c r="H19" s="270"/>
    </row>
    <row r="20" spans="2:8" ht="11.25" customHeight="1">
      <c r="B20" s="277">
        <v>46</v>
      </c>
      <c r="C20" s="267" t="s">
        <v>57</v>
      </c>
      <c r="D20" s="277">
        <v>78</v>
      </c>
      <c r="E20" s="267" t="s">
        <v>87</v>
      </c>
      <c r="F20" s="268">
        <v>330</v>
      </c>
      <c r="G20" s="267" t="s">
        <v>132</v>
      </c>
      <c r="H20" s="270"/>
    </row>
    <row r="21" spans="2:8" ht="11.25" customHeight="1">
      <c r="B21" s="277">
        <v>53</v>
      </c>
      <c r="C21" s="267" t="s">
        <v>58</v>
      </c>
      <c r="D21" s="277">
        <v>79</v>
      </c>
      <c r="E21" s="267" t="s">
        <v>88</v>
      </c>
      <c r="F21" s="268">
        <v>334</v>
      </c>
      <c r="G21" s="267" t="s">
        <v>133</v>
      </c>
      <c r="H21" s="270"/>
    </row>
    <row r="22" spans="2:8" ht="11.25" customHeight="1">
      <c r="B22" s="277">
        <v>54</v>
      </c>
      <c r="C22" s="267" t="s">
        <v>59</v>
      </c>
      <c r="D22" s="277">
        <v>80</v>
      </c>
      <c r="E22" s="267" t="s">
        <v>89</v>
      </c>
      <c r="F22" s="268">
        <v>336</v>
      </c>
      <c r="G22" s="267" t="s">
        <v>134</v>
      </c>
      <c r="H22" s="270"/>
    </row>
    <row r="23" spans="2:8" ht="11.25" customHeight="1">
      <c r="B23" s="277">
        <v>55</v>
      </c>
      <c r="C23" s="267" t="s">
        <v>60</v>
      </c>
      <c r="D23" s="277">
        <v>81</v>
      </c>
      <c r="E23" s="267" t="s">
        <v>90</v>
      </c>
      <c r="F23" s="268">
        <v>338</v>
      </c>
      <c r="G23" s="267" t="s">
        <v>135</v>
      </c>
      <c r="H23" s="270"/>
    </row>
    <row r="24" spans="2:8" ht="11.25" customHeight="1">
      <c r="B24" s="277">
        <v>60</v>
      </c>
      <c r="C24" s="267" t="s">
        <v>61</v>
      </c>
      <c r="D24" s="277">
        <v>82</v>
      </c>
      <c r="E24" s="267" t="s">
        <v>91</v>
      </c>
      <c r="F24" s="268">
        <v>342</v>
      </c>
      <c r="G24" s="267" t="s">
        <v>136</v>
      </c>
      <c r="H24" s="270"/>
    </row>
    <row r="25" spans="2:8" ht="11.25" customHeight="1">
      <c r="B25" s="277">
        <v>61</v>
      </c>
      <c r="C25" s="267" t="s">
        <v>62</v>
      </c>
      <c r="D25" s="277">
        <v>83</v>
      </c>
      <c r="E25" s="267" t="s">
        <v>92</v>
      </c>
      <c r="F25" s="271">
        <v>346</v>
      </c>
      <c r="G25" s="270" t="s">
        <v>137</v>
      </c>
      <c r="H25" s="270"/>
    </row>
    <row r="26" spans="2:8" ht="11.25" customHeight="1">
      <c r="B26" s="277">
        <v>63</v>
      </c>
      <c r="C26" s="267" t="s">
        <v>63</v>
      </c>
      <c r="D26" s="277">
        <v>93</v>
      </c>
      <c r="E26" s="267" t="s">
        <v>93</v>
      </c>
      <c r="F26" s="271">
        <v>350</v>
      </c>
      <c r="G26" s="270" t="s">
        <v>138</v>
      </c>
      <c r="H26" s="270"/>
    </row>
    <row r="27" spans="2:8" ht="11.25" customHeight="1">
      <c r="B27" s="277">
        <v>64</v>
      </c>
      <c r="C27" s="267" t="s">
        <v>64</v>
      </c>
      <c r="D27" s="277">
        <v>95</v>
      </c>
      <c r="E27" s="267" t="s">
        <v>94</v>
      </c>
      <c r="F27" s="271">
        <v>352</v>
      </c>
      <c r="G27" s="270" t="s">
        <v>139</v>
      </c>
      <c r="H27" s="270"/>
    </row>
    <row r="28" spans="2:8" ht="11.25" customHeight="1">
      <c r="B28" s="277">
        <v>66</v>
      </c>
      <c r="C28" s="267" t="s">
        <v>65</v>
      </c>
      <c r="D28" s="277">
        <v>96</v>
      </c>
      <c r="E28" s="267" t="s">
        <v>97</v>
      </c>
      <c r="F28" s="271">
        <v>355</v>
      </c>
      <c r="G28" s="270" t="s">
        <v>140</v>
      </c>
      <c r="H28" s="270"/>
    </row>
    <row r="29" spans="2:8" ht="11.25" customHeight="1">
      <c r="B29" s="277">
        <v>68</v>
      </c>
      <c r="C29" s="267" t="s">
        <v>66</v>
      </c>
      <c r="D29" s="277">
        <v>97</v>
      </c>
      <c r="E29" s="267" t="s">
        <v>95</v>
      </c>
      <c r="F29" s="271">
        <v>357</v>
      </c>
      <c r="G29" s="270" t="s">
        <v>141</v>
      </c>
      <c r="H29" s="270"/>
    </row>
    <row r="30" spans="2:8" ht="11.25" customHeight="1">
      <c r="B30" s="277">
        <v>91</v>
      </c>
      <c r="C30" s="267" t="s">
        <v>67</v>
      </c>
      <c r="D30" s="277">
        <v>98</v>
      </c>
      <c r="E30" s="267" t="s">
        <v>96</v>
      </c>
      <c r="F30" s="271">
        <v>366</v>
      </c>
      <c r="G30" s="270" t="s">
        <v>142</v>
      </c>
      <c r="H30" s="270"/>
    </row>
    <row r="31" spans="2:8" ht="11.25" customHeight="1">
      <c r="B31" s="277">
        <v>92</v>
      </c>
      <c r="C31" s="270" t="s">
        <v>682</v>
      </c>
      <c r="D31" s="277"/>
      <c r="E31" s="267"/>
      <c r="F31" s="271">
        <v>370</v>
      </c>
      <c r="G31" s="270" t="s">
        <v>143</v>
      </c>
      <c r="H31" s="270"/>
    </row>
    <row r="32" spans="2:8" ht="11.25" customHeight="1">
      <c r="B32" s="271">
        <v>600</v>
      </c>
      <c r="C32" s="270" t="s">
        <v>68</v>
      </c>
      <c r="D32" s="271"/>
      <c r="E32" s="270"/>
      <c r="F32" s="271">
        <v>373</v>
      </c>
      <c r="G32" s="270" t="s">
        <v>144</v>
      </c>
      <c r="H32" s="270"/>
    </row>
    <row r="33" spans="2:8" ht="11.25" customHeight="1">
      <c r="B33" s="271"/>
      <c r="C33" s="270"/>
      <c r="D33" s="271"/>
      <c r="E33" s="270"/>
      <c r="F33" s="271">
        <v>375</v>
      </c>
      <c r="G33" s="270" t="s">
        <v>145</v>
      </c>
      <c r="H33" s="270"/>
    </row>
    <row r="34" spans="2:8" ht="11.25" customHeight="1">
      <c r="B34" s="271"/>
      <c r="C34" s="270"/>
      <c r="D34" s="271"/>
      <c r="E34" s="270"/>
      <c r="F34" s="271">
        <v>377</v>
      </c>
      <c r="G34" s="270" t="s">
        <v>146</v>
      </c>
      <c r="H34" s="270"/>
    </row>
    <row r="35" spans="2:8" ht="11.25" customHeight="1">
      <c r="B35" s="265" t="s">
        <v>38</v>
      </c>
      <c r="C35" s="270"/>
      <c r="D35" s="265" t="s">
        <v>1109</v>
      </c>
      <c r="F35" s="271">
        <v>378</v>
      </c>
      <c r="G35" s="270" t="s">
        <v>147</v>
      </c>
      <c r="H35" s="270"/>
    </row>
    <row r="36" spans="2:8" ht="11.25" customHeight="1">
      <c r="B36" s="277">
        <v>1</v>
      </c>
      <c r="C36" s="267" t="s">
        <v>43</v>
      </c>
      <c r="D36" s="277">
        <v>400</v>
      </c>
      <c r="E36" s="270" t="s">
        <v>808</v>
      </c>
      <c r="F36" s="271">
        <v>382</v>
      </c>
      <c r="G36" s="270" t="s">
        <v>148</v>
      </c>
      <c r="H36" s="270"/>
    </row>
    <row r="37" spans="2:8" ht="11.25" customHeight="1">
      <c r="B37" s="277">
        <v>3</v>
      </c>
      <c r="C37" s="267" t="s">
        <v>44</v>
      </c>
      <c r="D37" s="277">
        <v>404</v>
      </c>
      <c r="E37" s="270" t="s">
        <v>810</v>
      </c>
      <c r="F37" s="271">
        <v>386</v>
      </c>
      <c r="G37" s="270" t="s">
        <v>149</v>
      </c>
      <c r="H37" s="270"/>
    </row>
    <row r="38" spans="2:8" ht="11.25" customHeight="1">
      <c r="B38" s="277">
        <v>5</v>
      </c>
      <c r="C38" s="267" t="s">
        <v>45</v>
      </c>
      <c r="D38" s="277">
        <v>412</v>
      </c>
      <c r="E38" s="270" t="s">
        <v>816</v>
      </c>
      <c r="F38" s="271">
        <v>389</v>
      </c>
      <c r="G38" s="270" t="s">
        <v>150</v>
      </c>
      <c r="H38" s="270"/>
    </row>
    <row r="39" spans="2:8" ht="11.25" customHeight="1">
      <c r="B39" s="277">
        <v>7</v>
      </c>
      <c r="C39" s="267" t="s">
        <v>47</v>
      </c>
      <c r="F39" s="271">
        <v>391</v>
      </c>
      <c r="G39" s="270" t="s">
        <v>151</v>
      </c>
      <c r="H39" s="270"/>
    </row>
    <row r="40" spans="2:8" ht="11.25" customHeight="1">
      <c r="B40" s="277">
        <v>9</v>
      </c>
      <c r="C40" s="267" t="s">
        <v>49</v>
      </c>
      <c r="F40" s="271">
        <v>393</v>
      </c>
      <c r="G40" s="270" t="s">
        <v>152</v>
      </c>
      <c r="H40" s="270"/>
    </row>
    <row r="41" spans="2:8" ht="11.25" customHeight="1">
      <c r="B41" s="277">
        <v>10</v>
      </c>
      <c r="C41" s="267" t="s">
        <v>50</v>
      </c>
      <c r="D41" s="265" t="s">
        <v>1110</v>
      </c>
      <c r="F41" s="271">
        <v>395</v>
      </c>
      <c r="G41" s="270" t="s">
        <v>153</v>
      </c>
      <c r="H41" s="270"/>
    </row>
    <row r="42" spans="2:8" ht="11.25" customHeight="1">
      <c r="B42" s="277">
        <v>11</v>
      </c>
      <c r="C42" s="267" t="s">
        <v>51</v>
      </c>
      <c r="D42" s="277">
        <v>676</v>
      </c>
      <c r="E42" s="267" t="s">
        <v>942</v>
      </c>
      <c r="F42" s="271"/>
      <c r="G42" s="270"/>
      <c r="H42" s="270"/>
    </row>
    <row r="43" spans="2:8" ht="11.25" customHeight="1">
      <c r="B43" s="277">
        <v>17</v>
      </c>
      <c r="C43" s="270" t="s">
        <v>1202</v>
      </c>
      <c r="D43" s="277">
        <v>680</v>
      </c>
      <c r="E43" s="267" t="s">
        <v>944</v>
      </c>
      <c r="H43" s="270"/>
    </row>
    <row r="44" spans="2:8" ht="11.25" customHeight="1">
      <c r="B44" s="277">
        <v>18</v>
      </c>
      <c r="C44" s="270" t="s">
        <v>56</v>
      </c>
      <c r="D44" s="277">
        <v>684</v>
      </c>
      <c r="E44" s="267" t="s">
        <v>946</v>
      </c>
      <c r="H44" s="270"/>
    </row>
    <row r="45" spans="2:8" ht="11.25" customHeight="1">
      <c r="B45" s="277">
        <v>32</v>
      </c>
      <c r="C45" s="270" t="s">
        <v>604</v>
      </c>
      <c r="D45" s="277">
        <v>690</v>
      </c>
      <c r="E45" s="267" t="s">
        <v>948</v>
      </c>
      <c r="H45" s="270"/>
    </row>
    <row r="46" spans="2:8" ht="11.25" customHeight="1">
      <c r="B46" s="277">
        <v>38</v>
      </c>
      <c r="C46" s="270" t="s">
        <v>605</v>
      </c>
      <c r="D46" s="277">
        <v>696</v>
      </c>
      <c r="E46" s="267" t="s">
        <v>950</v>
      </c>
      <c r="H46" s="270"/>
    </row>
    <row r="47" spans="2:8" ht="11.25" customHeight="1">
      <c r="B47" s="277">
        <v>46</v>
      </c>
      <c r="C47" s="267" t="s">
        <v>57</v>
      </c>
      <c r="D47" s="277">
        <v>700</v>
      </c>
      <c r="E47" s="267" t="s">
        <v>952</v>
      </c>
      <c r="H47" s="270"/>
    </row>
    <row r="48" spans="2:8" ht="11.25" customHeight="1">
      <c r="B48" s="277">
        <v>53</v>
      </c>
      <c r="C48" s="267" t="s">
        <v>58</v>
      </c>
      <c r="D48" s="277">
        <v>701</v>
      </c>
      <c r="E48" s="267" t="s">
        <v>954</v>
      </c>
      <c r="H48" s="270"/>
    </row>
    <row r="49" spans="2:8" ht="11.25" customHeight="1">
      <c r="B49" s="277">
        <v>63</v>
      </c>
      <c r="C49" s="267" t="s">
        <v>63</v>
      </c>
      <c r="D49" s="277">
        <v>703</v>
      </c>
      <c r="E49" s="267" t="s">
        <v>956</v>
      </c>
      <c r="H49" s="270"/>
    </row>
    <row r="50" spans="2:8" ht="11.25" customHeight="1">
      <c r="B50" s="277">
        <v>91</v>
      </c>
      <c r="C50" s="267" t="s">
        <v>67</v>
      </c>
      <c r="D50" s="277">
        <v>706</v>
      </c>
      <c r="E50" s="267" t="s">
        <v>958</v>
      </c>
      <c r="H50" s="270"/>
    </row>
    <row r="51" spans="2:8" ht="11.25" customHeight="1">
      <c r="B51" s="277">
        <v>600</v>
      </c>
      <c r="C51" s="267" t="s">
        <v>68</v>
      </c>
      <c r="D51" s="277">
        <v>708</v>
      </c>
      <c r="E51" s="267" t="s">
        <v>960</v>
      </c>
      <c r="H51" s="270"/>
    </row>
    <row r="52" spans="2:8" ht="11.25" customHeight="1">
      <c r="B52" s="271"/>
      <c r="C52" s="270"/>
      <c r="H52" s="270"/>
    </row>
    <row r="53" spans="2:8" ht="11.25" customHeight="1">
      <c r="B53" s="271"/>
      <c r="C53" s="270"/>
      <c r="H53" s="270"/>
    </row>
    <row r="54" spans="2:10" ht="11.25" customHeight="1">
      <c r="B54" s="271"/>
      <c r="C54" s="270"/>
      <c r="D54" s="265" t="s">
        <v>98</v>
      </c>
      <c r="E54" s="270"/>
      <c r="J54" s="270"/>
    </row>
    <row r="55" spans="2:10" ht="11.25" customHeight="1">
      <c r="B55" s="271"/>
      <c r="C55" s="270"/>
      <c r="D55" s="268">
        <v>204</v>
      </c>
      <c r="E55" s="267" t="s">
        <v>99</v>
      </c>
      <c r="J55" s="270"/>
    </row>
    <row r="56" spans="2:10" ht="11.25" customHeight="1">
      <c r="B56" s="265" t="s">
        <v>1044</v>
      </c>
      <c r="C56" s="270"/>
      <c r="D56" s="268">
        <v>208</v>
      </c>
      <c r="E56" s="267" t="s">
        <v>100</v>
      </c>
      <c r="J56" s="270"/>
    </row>
    <row r="57" spans="2:10" ht="11.25" customHeight="1">
      <c r="B57" s="277">
        <v>24</v>
      </c>
      <c r="C57" s="267" t="s">
        <v>39</v>
      </c>
      <c r="D57" s="268">
        <v>212</v>
      </c>
      <c r="E57" s="267" t="s">
        <v>101</v>
      </c>
      <c r="J57" s="270"/>
    </row>
    <row r="58" spans="2:5" ht="11.25" customHeight="1">
      <c r="B58" s="277">
        <v>28</v>
      </c>
      <c r="C58" s="267" t="s">
        <v>40</v>
      </c>
      <c r="D58" s="268">
        <v>216</v>
      </c>
      <c r="E58" s="267" t="s">
        <v>102</v>
      </c>
    </row>
    <row r="59" spans="2:10" ht="11.25" customHeight="1">
      <c r="B59" s="277">
        <v>37</v>
      </c>
      <c r="C59" s="267" t="s">
        <v>41</v>
      </c>
      <c r="D59" s="268">
        <v>220</v>
      </c>
      <c r="E59" s="267" t="s">
        <v>103</v>
      </c>
      <c r="J59" s="270"/>
    </row>
    <row r="60" spans="2:10" ht="11.25" customHeight="1">
      <c r="B60" s="277">
        <v>39</v>
      </c>
      <c r="C60" s="267" t="s">
        <v>42</v>
      </c>
      <c r="D60" s="268">
        <v>224</v>
      </c>
      <c r="E60" s="267" t="s">
        <v>104</v>
      </c>
      <c r="J60" s="270"/>
    </row>
    <row r="61" spans="2:10" ht="11.25" customHeight="1">
      <c r="B61" s="271"/>
      <c r="C61" s="270"/>
      <c r="D61" s="268">
        <v>228</v>
      </c>
      <c r="E61" s="267" t="s">
        <v>105</v>
      </c>
      <c r="J61" s="270"/>
    </row>
    <row r="62" spans="2:10" ht="11.25" customHeight="1">
      <c r="B62" s="271"/>
      <c r="C62" s="270"/>
      <c r="D62" s="268">
        <v>232</v>
      </c>
      <c r="E62" s="267" t="s">
        <v>106</v>
      </c>
      <c r="F62" s="264"/>
      <c r="H62" s="270"/>
      <c r="I62" s="270"/>
      <c r="J62" s="270"/>
    </row>
    <row r="63" spans="2:10" ht="11.25" customHeight="1">
      <c r="B63" s="271"/>
      <c r="C63" s="270"/>
      <c r="D63" s="268">
        <v>236</v>
      </c>
      <c r="E63" s="267" t="s">
        <v>107</v>
      </c>
      <c r="F63" s="264"/>
      <c r="H63" s="271"/>
      <c r="I63" s="270"/>
      <c r="J63" s="270"/>
    </row>
    <row r="64" spans="2:10" ht="11.25" customHeight="1">
      <c r="B64" s="271"/>
      <c r="C64" s="270"/>
      <c r="D64" s="268">
        <v>240</v>
      </c>
      <c r="E64" s="267" t="s">
        <v>108</v>
      </c>
      <c r="F64" s="264"/>
      <c r="H64" s="271"/>
      <c r="I64" s="270"/>
      <c r="J64" s="270"/>
    </row>
    <row r="65" spans="2:9" ht="11.25" customHeight="1">
      <c r="B65" s="265" t="s">
        <v>21</v>
      </c>
      <c r="C65" s="270"/>
      <c r="D65" s="268">
        <v>244</v>
      </c>
      <c r="E65" s="267" t="s">
        <v>109</v>
      </c>
      <c r="F65" s="264"/>
      <c r="H65" s="270"/>
      <c r="I65" s="270"/>
    </row>
    <row r="66" spans="2:10" ht="11.25" customHeight="1">
      <c r="B66" s="277">
        <v>21</v>
      </c>
      <c r="C66" s="267" t="s">
        <v>69</v>
      </c>
      <c r="D66" s="268">
        <v>247</v>
      </c>
      <c r="E66" s="267" t="s">
        <v>110</v>
      </c>
      <c r="F66" s="264"/>
      <c r="H66" s="270"/>
      <c r="I66" s="270"/>
      <c r="J66" s="270"/>
    </row>
    <row r="67" spans="2:10" ht="11.25" customHeight="1">
      <c r="B67" s="277">
        <v>23</v>
      </c>
      <c r="C67" s="267" t="s">
        <v>70</v>
      </c>
      <c r="D67" s="268">
        <v>248</v>
      </c>
      <c r="E67" s="267" t="s">
        <v>111</v>
      </c>
      <c r="F67" s="264"/>
      <c r="J67" s="270"/>
    </row>
    <row r="68" spans="2:10" ht="11.25" customHeight="1">
      <c r="B68" s="277">
        <v>41</v>
      </c>
      <c r="C68" s="267" t="s">
        <v>71</v>
      </c>
      <c r="D68" s="268">
        <v>252</v>
      </c>
      <c r="E68" s="267" t="s">
        <v>112</v>
      </c>
      <c r="F68" s="264"/>
      <c r="J68" s="270"/>
    </row>
    <row r="69" spans="2:10" ht="11.25" customHeight="1">
      <c r="B69" s="277">
        <v>43</v>
      </c>
      <c r="C69" s="267" t="s">
        <v>72</v>
      </c>
      <c r="D69" s="268">
        <v>257</v>
      </c>
      <c r="E69" s="267" t="s">
        <v>113</v>
      </c>
      <c r="F69" s="264"/>
      <c r="J69" s="270"/>
    </row>
    <row r="70" spans="2:10" ht="11.25" customHeight="1">
      <c r="B70" s="277">
        <v>44</v>
      </c>
      <c r="C70" s="267" t="s">
        <v>73</v>
      </c>
      <c r="D70" s="268">
        <v>260</v>
      </c>
      <c r="E70" s="267" t="s">
        <v>114</v>
      </c>
      <c r="F70" s="264"/>
      <c r="J70" s="270"/>
    </row>
    <row r="71" spans="2:10" ht="11.25" customHeight="1">
      <c r="B71" s="277">
        <v>45</v>
      </c>
      <c r="C71" s="267" t="s">
        <v>628</v>
      </c>
      <c r="D71" s="268">
        <v>264</v>
      </c>
      <c r="E71" s="267" t="s">
        <v>115</v>
      </c>
      <c r="F71" s="264"/>
      <c r="J71" s="270"/>
    </row>
    <row r="72" spans="2:10" ht="11.25" customHeight="1">
      <c r="B72" s="277">
        <v>47</v>
      </c>
      <c r="C72" s="267" t="s">
        <v>74</v>
      </c>
      <c r="D72" s="268">
        <v>268</v>
      </c>
      <c r="E72" s="267" t="s">
        <v>116</v>
      </c>
      <c r="F72" s="264"/>
      <c r="J72" s="270"/>
    </row>
    <row r="73" spans="2:10" ht="11.25" customHeight="1">
      <c r="B73" s="277">
        <v>52</v>
      </c>
      <c r="C73" s="267" t="s">
        <v>75</v>
      </c>
      <c r="D73" s="268">
        <v>272</v>
      </c>
      <c r="E73" s="267" t="s">
        <v>117</v>
      </c>
      <c r="F73" s="264"/>
      <c r="J73" s="270"/>
    </row>
    <row r="74" spans="2:8" ht="12.75" customHeight="1">
      <c r="B74" s="271"/>
      <c r="C74" s="270"/>
      <c r="D74" s="271"/>
      <c r="E74" s="270"/>
      <c r="F74" s="264"/>
      <c r="H74" s="270"/>
    </row>
    <row r="75" spans="2:6" ht="12.75">
      <c r="B75" s="275"/>
      <c r="C75" s="270"/>
      <c r="D75" s="271"/>
      <c r="E75" s="270"/>
      <c r="F75" s="264"/>
    </row>
    <row r="76" spans="2:6" ht="12.75">
      <c r="B76" s="271"/>
      <c r="C76" s="267"/>
      <c r="F76" s="264"/>
    </row>
    <row r="77" spans="2:6" ht="12.75">
      <c r="B77" s="271"/>
      <c r="C77" s="267"/>
      <c r="F77" s="264"/>
    </row>
    <row r="78" spans="2:6" ht="12.75">
      <c r="B78" s="268"/>
      <c r="C78" s="267"/>
      <c r="F78" s="264"/>
    </row>
    <row r="79" spans="2:6" ht="12.75">
      <c r="B79" s="268"/>
      <c r="C79" s="267"/>
      <c r="F79" s="264"/>
    </row>
    <row r="80" spans="2:6" ht="12.75">
      <c r="B80" s="268"/>
      <c r="C80" s="267"/>
      <c r="F80" s="264"/>
    </row>
    <row r="81" spans="2:6" ht="12.75">
      <c r="B81" s="268"/>
      <c r="C81" s="267"/>
      <c r="F81" s="264"/>
    </row>
    <row r="82" spans="2:3" ht="12.75">
      <c r="B82" s="268"/>
      <c r="C82" s="267"/>
    </row>
    <row r="83" spans="2:3" ht="12.75">
      <c r="B83" s="268"/>
      <c r="C83" s="267"/>
    </row>
    <row r="84" spans="2:3" ht="12.75">
      <c r="B84" s="268"/>
      <c r="C84" s="267"/>
    </row>
    <row r="85" ht="12.75">
      <c r="B85" s="268"/>
    </row>
    <row r="86" ht="12.75">
      <c r="B86" s="268"/>
    </row>
    <row r="121" spans="6:7" ht="12.75">
      <c r="F121" s="270"/>
      <c r="G121" s="270"/>
    </row>
    <row r="122" spans="6:7" ht="12.75">
      <c r="F122" s="270"/>
      <c r="G122" s="270"/>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5.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E63" sqref="E63"/>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8.00390625" style="0" customWidth="1"/>
    <col min="8" max="8" width="13.140625" style="0" customWidth="1"/>
  </cols>
  <sheetData>
    <row r="2" spans="1:9" ht="14.25">
      <c r="A2" s="432"/>
      <c r="B2" s="432"/>
      <c r="C2" s="432"/>
      <c r="D2" s="432"/>
      <c r="E2" s="432"/>
      <c r="F2" s="432"/>
      <c r="G2" s="432"/>
      <c r="H2" s="214"/>
      <c r="I2" s="214"/>
    </row>
    <row r="5" spans="2:7" ht="13.5" customHeight="1">
      <c r="B5" s="430" t="s">
        <v>37</v>
      </c>
      <c r="C5" s="430"/>
      <c r="D5" s="430"/>
      <c r="E5" s="430"/>
      <c r="F5" s="430"/>
      <c r="G5" s="430"/>
    </row>
    <row r="8" spans="2:10" ht="11.25" customHeight="1">
      <c r="B8" s="77" t="s">
        <v>154</v>
      </c>
      <c r="C8" s="270"/>
      <c r="D8" s="277">
        <v>653</v>
      </c>
      <c r="E8" s="267" t="s">
        <v>214</v>
      </c>
      <c r="F8" s="265" t="s">
        <v>1108</v>
      </c>
      <c r="G8" s="267"/>
      <c r="H8" s="270"/>
      <c r="I8" s="270"/>
      <c r="J8" s="270"/>
    </row>
    <row r="9" spans="2:10" ht="11.25" customHeight="1">
      <c r="B9" s="277">
        <v>406</v>
      </c>
      <c r="C9" s="267" t="s">
        <v>155</v>
      </c>
      <c r="D9" s="277">
        <v>660</v>
      </c>
      <c r="E9" s="267" t="s">
        <v>215</v>
      </c>
      <c r="F9" s="277">
        <v>508</v>
      </c>
      <c r="G9" s="267" t="s">
        <v>884</v>
      </c>
      <c r="H9" s="268"/>
      <c r="I9" s="267"/>
      <c r="J9" s="270"/>
    </row>
    <row r="10" spans="2:10" ht="11.25" customHeight="1">
      <c r="B10" s="277">
        <v>408</v>
      </c>
      <c r="C10" s="267" t="s">
        <v>156</v>
      </c>
      <c r="D10" s="277">
        <v>662</v>
      </c>
      <c r="E10" s="267" t="s">
        <v>216</v>
      </c>
      <c r="F10" s="277">
        <v>75</v>
      </c>
      <c r="G10" s="270" t="s">
        <v>662</v>
      </c>
      <c r="H10" s="268"/>
      <c r="I10" s="267"/>
      <c r="J10" s="270"/>
    </row>
    <row r="11" spans="2:10" ht="11.25" customHeight="1">
      <c r="B11" s="277">
        <v>412</v>
      </c>
      <c r="C11" s="267" t="s">
        <v>157</v>
      </c>
      <c r="D11" s="277">
        <v>664</v>
      </c>
      <c r="E11" s="267" t="s">
        <v>217</v>
      </c>
      <c r="F11" s="277">
        <v>664</v>
      </c>
      <c r="G11" s="267" t="s">
        <v>930</v>
      </c>
      <c r="H11" s="268"/>
      <c r="I11" s="267"/>
      <c r="J11" s="270"/>
    </row>
    <row r="12" spans="2:10" ht="11.25" customHeight="1">
      <c r="B12" s="277">
        <v>413</v>
      </c>
      <c r="C12" s="267" t="s">
        <v>158</v>
      </c>
      <c r="D12" s="277">
        <v>666</v>
      </c>
      <c r="E12" s="267" t="s">
        <v>218</v>
      </c>
      <c r="F12" s="277">
        <v>720</v>
      </c>
      <c r="G12" s="267" t="s">
        <v>964</v>
      </c>
      <c r="H12" s="268"/>
      <c r="I12" s="267"/>
      <c r="J12" s="270"/>
    </row>
    <row r="13" spans="2:10" ht="11.25" customHeight="1">
      <c r="B13" s="277">
        <v>416</v>
      </c>
      <c r="C13" s="267" t="s">
        <v>159</v>
      </c>
      <c r="D13" s="277">
        <v>667</v>
      </c>
      <c r="E13" s="267" t="s">
        <v>219</v>
      </c>
      <c r="H13" s="268"/>
      <c r="I13" s="267"/>
      <c r="J13" s="270"/>
    </row>
    <row r="14" spans="2:10" ht="11.25" customHeight="1">
      <c r="B14" s="277">
        <v>421</v>
      </c>
      <c r="C14" s="267" t="s">
        <v>160</v>
      </c>
      <c r="D14" s="277">
        <v>669</v>
      </c>
      <c r="E14" s="267" t="s">
        <v>220</v>
      </c>
      <c r="H14" s="268"/>
      <c r="I14" s="267"/>
      <c r="J14" s="270"/>
    </row>
    <row r="15" spans="2:10" ht="11.25" customHeight="1">
      <c r="B15" s="277">
        <v>424</v>
      </c>
      <c r="C15" s="267" t="s">
        <v>161</v>
      </c>
      <c r="D15" s="277">
        <v>672</v>
      </c>
      <c r="E15" s="267" t="s">
        <v>221</v>
      </c>
      <c r="H15" s="268"/>
      <c r="I15" s="267"/>
      <c r="J15" s="270"/>
    </row>
    <row r="16" spans="2:10" ht="11.25" customHeight="1">
      <c r="B16" s="277">
        <v>428</v>
      </c>
      <c r="C16" s="267" t="s">
        <v>162</v>
      </c>
      <c r="D16" s="277">
        <v>675</v>
      </c>
      <c r="E16" s="267" t="s">
        <v>222</v>
      </c>
      <c r="H16" s="268"/>
      <c r="I16" s="267"/>
      <c r="J16" s="270"/>
    </row>
    <row r="17" spans="2:10" ht="11.25" customHeight="1">
      <c r="B17" s="277">
        <v>432</v>
      </c>
      <c r="C17" s="267" t="s">
        <v>163</v>
      </c>
      <c r="D17" s="277">
        <v>676</v>
      </c>
      <c r="E17" s="267" t="s">
        <v>223</v>
      </c>
      <c r="H17" s="268"/>
      <c r="I17" s="267"/>
      <c r="J17" s="270"/>
    </row>
    <row r="18" spans="2:10" ht="11.25" customHeight="1">
      <c r="B18" s="277">
        <v>436</v>
      </c>
      <c r="C18" s="267" t="s">
        <v>164</v>
      </c>
      <c r="D18" s="277">
        <v>684</v>
      </c>
      <c r="E18" s="267" t="s">
        <v>224</v>
      </c>
      <c r="H18" s="268"/>
      <c r="I18" s="267"/>
      <c r="J18" s="270"/>
    </row>
    <row r="19" spans="2:10" ht="11.25" customHeight="1">
      <c r="B19" s="277">
        <v>442</v>
      </c>
      <c r="C19" s="267" t="s">
        <v>195</v>
      </c>
      <c r="D19" s="277">
        <v>696</v>
      </c>
      <c r="E19" s="267" t="s">
        <v>225</v>
      </c>
      <c r="H19" s="268"/>
      <c r="I19" s="267"/>
      <c r="J19" s="270"/>
    </row>
    <row r="20" spans="2:10" ht="11.25" customHeight="1">
      <c r="B20" s="277">
        <v>446</v>
      </c>
      <c r="C20" s="267" t="s">
        <v>165</v>
      </c>
      <c r="D20" s="268">
        <v>700</v>
      </c>
      <c r="E20" s="267" t="s">
        <v>226</v>
      </c>
      <c r="H20" s="268"/>
      <c r="I20" s="267"/>
      <c r="J20" s="270"/>
    </row>
    <row r="21" spans="2:10" ht="11.25" customHeight="1">
      <c r="B21" s="277">
        <v>448</v>
      </c>
      <c r="C21" s="267" t="s">
        <v>166</v>
      </c>
      <c r="D21" s="268">
        <v>701</v>
      </c>
      <c r="E21" s="267" t="s">
        <v>227</v>
      </c>
      <c r="H21" s="270"/>
      <c r="I21" s="267"/>
      <c r="J21" s="270"/>
    </row>
    <row r="22" spans="2:10" ht="11.25" customHeight="1">
      <c r="B22" s="277">
        <v>449</v>
      </c>
      <c r="C22" s="267" t="s">
        <v>196</v>
      </c>
      <c r="D22" s="268">
        <v>703</v>
      </c>
      <c r="E22" s="267" t="s">
        <v>228</v>
      </c>
      <c r="F22" s="277"/>
      <c r="G22" s="267"/>
      <c r="H22" s="268"/>
      <c r="I22" s="267"/>
      <c r="J22" s="270"/>
    </row>
    <row r="23" spans="2:10" ht="11.25" customHeight="1">
      <c r="B23" s="277">
        <v>452</v>
      </c>
      <c r="C23" s="267" t="s">
        <v>167</v>
      </c>
      <c r="D23" s="277">
        <v>706</v>
      </c>
      <c r="E23" s="267" t="s">
        <v>229</v>
      </c>
      <c r="F23" s="277"/>
      <c r="G23" s="267"/>
      <c r="H23" s="279"/>
      <c r="I23" s="267"/>
      <c r="J23" s="270"/>
    </row>
    <row r="24" spans="2:10" ht="11.25" customHeight="1">
      <c r="B24" s="277">
        <v>453</v>
      </c>
      <c r="C24" s="267" t="s">
        <v>168</v>
      </c>
      <c r="D24" s="277">
        <v>708</v>
      </c>
      <c r="E24" s="267" t="s">
        <v>230</v>
      </c>
      <c r="F24" s="277"/>
      <c r="G24" s="267"/>
      <c r="H24" s="277"/>
      <c r="I24" s="267"/>
      <c r="J24" s="270"/>
    </row>
    <row r="25" spans="2:10" ht="11.25" customHeight="1">
      <c r="B25" s="277">
        <v>454</v>
      </c>
      <c r="C25" s="267" t="s">
        <v>169</v>
      </c>
      <c r="D25" s="277">
        <v>728</v>
      </c>
      <c r="E25" s="267" t="s">
        <v>231</v>
      </c>
      <c r="F25" s="277"/>
      <c r="G25" s="267"/>
      <c r="H25" s="277"/>
      <c r="I25" s="267"/>
      <c r="J25" s="270"/>
    </row>
    <row r="26" spans="2:10" ht="11.25" customHeight="1">
      <c r="B26" s="277">
        <v>456</v>
      </c>
      <c r="C26" s="267" t="s">
        <v>170</v>
      </c>
      <c r="D26" s="277">
        <v>736</v>
      </c>
      <c r="E26" s="267" t="s">
        <v>232</v>
      </c>
      <c r="F26" s="277"/>
      <c r="G26" s="267"/>
      <c r="H26" s="277"/>
      <c r="I26" s="267"/>
      <c r="J26" s="270"/>
    </row>
    <row r="27" spans="2:10" ht="11.25" customHeight="1">
      <c r="B27" s="277">
        <v>457</v>
      </c>
      <c r="C27" s="267" t="s">
        <v>171</v>
      </c>
      <c r="D27" s="277">
        <v>740</v>
      </c>
      <c r="E27" s="267" t="s">
        <v>233</v>
      </c>
      <c r="F27" s="277"/>
      <c r="G27" s="267"/>
      <c r="H27" s="277"/>
      <c r="I27" s="267"/>
      <c r="J27" s="270"/>
    </row>
    <row r="28" spans="2:10" ht="11.25" customHeight="1">
      <c r="B28" s="277">
        <v>459</v>
      </c>
      <c r="C28" s="267" t="s">
        <v>172</v>
      </c>
      <c r="D28" s="277">
        <v>743</v>
      </c>
      <c r="E28" s="267" t="s">
        <v>234</v>
      </c>
      <c r="F28" s="277"/>
      <c r="G28" s="267"/>
      <c r="H28" s="277"/>
      <c r="I28" s="267"/>
      <c r="J28" s="270"/>
    </row>
    <row r="29" spans="2:10" ht="11.25" customHeight="1">
      <c r="B29" s="277">
        <v>460</v>
      </c>
      <c r="C29" s="267" t="s">
        <v>173</v>
      </c>
      <c r="D29" s="277"/>
      <c r="E29" s="267"/>
      <c r="F29" s="277"/>
      <c r="G29" s="267"/>
      <c r="H29" s="277"/>
      <c r="I29" s="267"/>
      <c r="J29" s="270"/>
    </row>
    <row r="30" spans="2:10" ht="11.25" customHeight="1">
      <c r="B30" s="277">
        <v>463</v>
      </c>
      <c r="C30" s="267" t="s">
        <v>174</v>
      </c>
      <c r="D30" s="277"/>
      <c r="E30" s="267"/>
      <c r="F30" s="277"/>
      <c r="G30" s="267"/>
      <c r="H30" s="277"/>
      <c r="I30" s="267"/>
      <c r="J30" s="270"/>
    </row>
    <row r="31" spans="2:10" ht="11.25" customHeight="1">
      <c r="B31" s="277">
        <v>464</v>
      </c>
      <c r="C31" s="267" t="s">
        <v>175</v>
      </c>
      <c r="D31" s="277"/>
      <c r="E31" s="267"/>
      <c r="F31" s="277"/>
      <c r="G31" s="267"/>
      <c r="H31" s="277"/>
      <c r="I31" s="267"/>
      <c r="J31" s="270"/>
    </row>
    <row r="32" spans="2:10" ht="11.25" customHeight="1">
      <c r="B32" s="277">
        <v>465</v>
      </c>
      <c r="C32" s="267" t="s">
        <v>176</v>
      </c>
      <c r="D32" s="279" t="s">
        <v>235</v>
      </c>
      <c r="E32" s="267"/>
      <c r="F32" s="277"/>
      <c r="G32" s="267"/>
      <c r="H32" s="277"/>
      <c r="I32" s="267"/>
      <c r="J32" s="270"/>
    </row>
    <row r="33" spans="2:10" ht="11.25" customHeight="1">
      <c r="B33" s="277">
        <v>467</v>
      </c>
      <c r="C33" s="267" t="s">
        <v>177</v>
      </c>
      <c r="D33" s="277">
        <v>801</v>
      </c>
      <c r="E33" s="267" t="s">
        <v>236</v>
      </c>
      <c r="F33" s="277"/>
      <c r="G33" s="267"/>
      <c r="H33" s="277"/>
      <c r="I33" s="267"/>
      <c r="J33" s="270"/>
    </row>
    <row r="34" spans="2:10" ht="11.25" customHeight="1">
      <c r="B34" s="277">
        <v>468</v>
      </c>
      <c r="C34" s="267" t="s">
        <v>178</v>
      </c>
      <c r="D34" s="277">
        <v>803</v>
      </c>
      <c r="E34" s="270" t="s">
        <v>983</v>
      </c>
      <c r="F34" s="277"/>
      <c r="G34" s="267"/>
      <c r="H34" s="277"/>
      <c r="I34" s="267"/>
      <c r="J34" s="270"/>
    </row>
    <row r="35" spans="2:10" ht="11.25" customHeight="1">
      <c r="B35" s="277">
        <v>469</v>
      </c>
      <c r="C35" s="267" t="s">
        <v>179</v>
      </c>
      <c r="D35" s="277">
        <v>806</v>
      </c>
      <c r="E35" s="267" t="s">
        <v>237</v>
      </c>
      <c r="F35" s="268"/>
      <c r="G35" s="267"/>
      <c r="H35" s="277"/>
      <c r="I35" s="267"/>
      <c r="J35" s="270"/>
    </row>
    <row r="36" spans="2:10" ht="11.25" customHeight="1">
      <c r="B36" s="277">
        <v>470</v>
      </c>
      <c r="C36" s="267" t="s">
        <v>180</v>
      </c>
      <c r="D36" s="277">
        <v>809</v>
      </c>
      <c r="E36" s="267" t="s">
        <v>238</v>
      </c>
      <c r="F36" s="268"/>
      <c r="G36" s="267"/>
      <c r="H36" s="277"/>
      <c r="I36" s="267"/>
      <c r="J36" s="270"/>
    </row>
    <row r="37" spans="2:10" ht="11.25" customHeight="1">
      <c r="B37" s="277">
        <v>472</v>
      </c>
      <c r="C37" s="267" t="s">
        <v>181</v>
      </c>
      <c r="D37" s="277">
        <v>811</v>
      </c>
      <c r="E37" s="267" t="s">
        <v>239</v>
      </c>
      <c r="F37" s="278"/>
      <c r="G37" s="267"/>
      <c r="H37" s="277"/>
      <c r="I37" s="267"/>
      <c r="J37" s="270"/>
    </row>
    <row r="38" spans="2:10" ht="11.25" customHeight="1">
      <c r="B38" s="277">
        <v>473</v>
      </c>
      <c r="C38" s="267" t="s">
        <v>197</v>
      </c>
      <c r="D38" s="277">
        <v>815</v>
      </c>
      <c r="E38" s="267" t="s">
        <v>240</v>
      </c>
      <c r="F38" s="268"/>
      <c r="G38" s="267"/>
      <c r="H38" s="277"/>
      <c r="I38" s="267"/>
      <c r="J38" s="270"/>
    </row>
    <row r="39" spans="2:10" ht="11.25" customHeight="1">
      <c r="B39" s="277">
        <v>474</v>
      </c>
      <c r="C39" s="267" t="s">
        <v>182</v>
      </c>
      <c r="D39" s="277">
        <v>816</v>
      </c>
      <c r="E39" s="267" t="s">
        <v>241</v>
      </c>
      <c r="F39" s="268"/>
      <c r="G39" s="267"/>
      <c r="H39" s="277"/>
      <c r="I39" s="267"/>
      <c r="J39" s="270"/>
    </row>
    <row r="40" spans="2:10" ht="11.25" customHeight="1">
      <c r="B40" s="277">
        <v>480</v>
      </c>
      <c r="C40" s="267" t="s">
        <v>183</v>
      </c>
      <c r="D40" s="277">
        <v>819</v>
      </c>
      <c r="E40" s="267" t="s">
        <v>242</v>
      </c>
      <c r="F40" s="268"/>
      <c r="G40" s="267"/>
      <c r="H40" s="277"/>
      <c r="I40" s="267"/>
      <c r="J40" s="270"/>
    </row>
    <row r="41" spans="2:10" ht="11.25" customHeight="1">
      <c r="B41" s="277">
        <v>484</v>
      </c>
      <c r="C41" s="267" t="s">
        <v>184</v>
      </c>
      <c r="D41" s="277">
        <v>822</v>
      </c>
      <c r="E41" s="267" t="s">
        <v>243</v>
      </c>
      <c r="F41" s="268"/>
      <c r="G41" s="267"/>
      <c r="H41" s="277"/>
      <c r="I41" s="267"/>
      <c r="J41" s="270"/>
    </row>
    <row r="42" spans="2:10" ht="11.25" customHeight="1">
      <c r="B42" s="277">
        <v>488</v>
      </c>
      <c r="C42" s="267" t="s">
        <v>185</v>
      </c>
      <c r="D42" s="277">
        <v>823</v>
      </c>
      <c r="E42" s="267" t="s">
        <v>244</v>
      </c>
      <c r="F42" s="268"/>
      <c r="G42" s="267"/>
      <c r="H42" s="277"/>
      <c r="I42" s="267"/>
      <c r="J42" s="270"/>
    </row>
    <row r="43" spans="2:10" ht="11.25" customHeight="1">
      <c r="B43" s="277">
        <v>492</v>
      </c>
      <c r="C43" s="267" t="s">
        <v>186</v>
      </c>
      <c r="D43" s="277">
        <v>824</v>
      </c>
      <c r="E43" s="267" t="s">
        <v>245</v>
      </c>
      <c r="F43" s="268"/>
      <c r="G43" s="267"/>
      <c r="H43" s="277"/>
      <c r="I43" s="267"/>
      <c r="J43" s="270"/>
    </row>
    <row r="44" spans="2:10" ht="11.25" customHeight="1">
      <c r="B44" s="277">
        <v>500</v>
      </c>
      <c r="C44" s="267" t="s">
        <v>187</v>
      </c>
      <c r="D44" s="277">
        <v>831</v>
      </c>
      <c r="E44" s="267" t="s">
        <v>246</v>
      </c>
      <c r="F44" s="268"/>
      <c r="G44" s="267"/>
      <c r="H44" s="277"/>
      <c r="I44" s="267"/>
      <c r="J44" s="270"/>
    </row>
    <row r="45" spans="2:10" ht="11.25" customHeight="1">
      <c r="B45" s="277">
        <v>504</v>
      </c>
      <c r="C45" s="267" t="s">
        <v>188</v>
      </c>
      <c r="D45" s="277">
        <v>832</v>
      </c>
      <c r="E45" s="267" t="s">
        <v>251</v>
      </c>
      <c r="F45" s="268"/>
      <c r="G45" s="267"/>
      <c r="H45" s="277"/>
      <c r="I45" s="267"/>
      <c r="J45" s="270"/>
    </row>
    <row r="46" spans="2:10" ht="11.25" customHeight="1">
      <c r="B46" s="277">
        <v>508</v>
      </c>
      <c r="C46" s="267" t="s">
        <v>189</v>
      </c>
      <c r="D46" s="277">
        <v>834</v>
      </c>
      <c r="E46" s="267" t="s">
        <v>247</v>
      </c>
      <c r="F46" s="268"/>
      <c r="G46" s="267"/>
      <c r="J46" s="270"/>
    </row>
    <row r="47" spans="2:10" ht="11.25" customHeight="1">
      <c r="B47" s="277">
        <v>512</v>
      </c>
      <c r="C47" s="267" t="s">
        <v>190</v>
      </c>
      <c r="D47" s="277">
        <v>837</v>
      </c>
      <c r="E47" s="267" t="s">
        <v>248</v>
      </c>
      <c r="F47" s="268"/>
      <c r="G47" s="267"/>
      <c r="J47" s="270"/>
    </row>
    <row r="48" spans="2:10" ht="11.25" customHeight="1">
      <c r="B48" s="277">
        <v>516</v>
      </c>
      <c r="C48" s="267" t="s">
        <v>191</v>
      </c>
      <c r="D48" s="277">
        <v>839</v>
      </c>
      <c r="E48" s="267" t="s">
        <v>249</v>
      </c>
      <c r="F48" s="268"/>
      <c r="G48" s="267"/>
      <c r="J48" s="270"/>
    </row>
    <row r="49" spans="2:10" ht="11.25" customHeight="1">
      <c r="B49" s="277">
        <v>520</v>
      </c>
      <c r="C49" s="267" t="s">
        <v>192</v>
      </c>
      <c r="D49" s="277">
        <v>894</v>
      </c>
      <c r="E49" s="267" t="s">
        <v>250</v>
      </c>
      <c r="F49" s="268"/>
      <c r="G49" s="267"/>
      <c r="H49" s="265"/>
      <c r="I49" s="267"/>
      <c r="J49" s="270"/>
    </row>
    <row r="50" spans="2:10" ht="11.25" customHeight="1">
      <c r="B50" s="277">
        <v>524</v>
      </c>
      <c r="C50" s="267" t="s">
        <v>193</v>
      </c>
      <c r="D50" s="277"/>
      <c r="E50" s="267"/>
      <c r="F50" s="268"/>
      <c r="G50" s="267"/>
      <c r="H50" s="271"/>
      <c r="I50" s="267"/>
      <c r="J50" s="270"/>
    </row>
    <row r="51" spans="2:10" ht="11.25" customHeight="1">
      <c r="B51" s="277">
        <v>528</v>
      </c>
      <c r="C51" s="267" t="s">
        <v>194</v>
      </c>
      <c r="D51" s="277"/>
      <c r="E51" s="267"/>
      <c r="F51" s="268"/>
      <c r="G51" s="267"/>
      <c r="H51" s="277"/>
      <c r="I51" s="267"/>
      <c r="J51" s="270"/>
    </row>
    <row r="52" spans="2:10" ht="11.25" customHeight="1">
      <c r="B52" s="277">
        <v>529</v>
      </c>
      <c r="C52" s="267" t="s">
        <v>198</v>
      </c>
      <c r="D52" s="265"/>
      <c r="E52" s="267"/>
      <c r="F52" s="268"/>
      <c r="G52" s="267"/>
      <c r="H52" s="277"/>
      <c r="I52" s="267"/>
      <c r="J52" s="270"/>
    </row>
    <row r="53" spans="2:10" ht="11.25" customHeight="1">
      <c r="B53" s="277"/>
      <c r="C53" s="267"/>
      <c r="D53" s="265" t="s">
        <v>1054</v>
      </c>
      <c r="E53" s="267"/>
      <c r="F53" s="268"/>
      <c r="G53" s="267"/>
      <c r="H53" s="277"/>
      <c r="I53" s="267"/>
      <c r="J53" s="270"/>
    </row>
    <row r="54" spans="2:9" ht="11.25" customHeight="1">
      <c r="B54" s="277"/>
      <c r="C54" s="267"/>
      <c r="D54" s="271">
        <v>690</v>
      </c>
      <c r="E54" s="267" t="s">
        <v>252</v>
      </c>
      <c r="F54" s="277"/>
      <c r="G54" s="267"/>
      <c r="H54" s="277"/>
      <c r="I54" s="267"/>
    </row>
    <row r="55" spans="2:9" ht="11.25" customHeight="1">
      <c r="B55" s="265" t="s">
        <v>199</v>
      </c>
      <c r="C55" s="269"/>
      <c r="D55" s="277">
        <v>716</v>
      </c>
      <c r="E55" s="267" t="s">
        <v>253</v>
      </c>
      <c r="F55" s="277"/>
      <c r="G55" s="267"/>
      <c r="H55" s="277"/>
      <c r="I55" s="267"/>
    </row>
    <row r="56" spans="2:9" ht="11.25" customHeight="1">
      <c r="B56" s="277">
        <v>604</v>
      </c>
      <c r="C56" s="267" t="s">
        <v>200</v>
      </c>
      <c r="D56" s="277">
        <v>720</v>
      </c>
      <c r="E56" s="267" t="s">
        <v>254</v>
      </c>
      <c r="F56" s="277"/>
      <c r="G56" s="267"/>
      <c r="H56" s="277"/>
      <c r="I56" s="267"/>
    </row>
    <row r="57" spans="2:9" ht="11.25" customHeight="1">
      <c r="B57" s="277">
        <v>608</v>
      </c>
      <c r="C57" s="267" t="s">
        <v>201</v>
      </c>
      <c r="D57" s="277">
        <v>724</v>
      </c>
      <c r="E57" s="267" t="s">
        <v>255</v>
      </c>
      <c r="F57" s="277"/>
      <c r="G57" s="267"/>
      <c r="H57" s="277"/>
      <c r="I57" s="267"/>
    </row>
    <row r="58" spans="2:9" ht="11.25" customHeight="1">
      <c r="B58" s="277">
        <v>612</v>
      </c>
      <c r="C58" s="267" t="s">
        <v>202</v>
      </c>
      <c r="D58" s="265"/>
      <c r="E58" s="270"/>
      <c r="F58" s="277"/>
      <c r="G58" s="267"/>
      <c r="H58" s="277"/>
      <c r="I58" s="267"/>
    </row>
    <row r="59" spans="2:9" ht="11.25" customHeight="1">
      <c r="B59" s="277">
        <v>616</v>
      </c>
      <c r="C59" s="267" t="s">
        <v>203</v>
      </c>
      <c r="D59" s="277"/>
      <c r="E59" s="267"/>
      <c r="F59" s="277"/>
      <c r="G59" s="267"/>
      <c r="H59" s="277"/>
      <c r="I59" s="267"/>
    </row>
    <row r="60" spans="2:9" ht="11.25" customHeight="1">
      <c r="B60" s="277">
        <v>624</v>
      </c>
      <c r="C60" s="267" t="s">
        <v>204</v>
      </c>
      <c r="D60" s="265" t="s">
        <v>1055</v>
      </c>
      <c r="E60" s="270"/>
      <c r="F60" s="277"/>
      <c r="G60" s="267"/>
      <c r="H60" s="277"/>
      <c r="I60" s="267"/>
    </row>
    <row r="61" spans="2:9" ht="11.25" customHeight="1">
      <c r="B61" s="277">
        <v>625</v>
      </c>
      <c r="C61" s="267" t="s">
        <v>205</v>
      </c>
      <c r="D61" s="277">
        <v>680</v>
      </c>
      <c r="E61" s="267" t="s">
        <v>256</v>
      </c>
      <c r="F61" s="277"/>
      <c r="G61" s="267"/>
      <c r="H61" s="277"/>
      <c r="I61" s="267"/>
    </row>
    <row r="62" spans="2:9" ht="11.25" customHeight="1">
      <c r="B62" s="277">
        <v>626</v>
      </c>
      <c r="C62" s="267" t="s">
        <v>206</v>
      </c>
      <c r="D62" s="277">
        <v>700</v>
      </c>
      <c r="E62" s="270" t="s">
        <v>226</v>
      </c>
      <c r="F62" s="277"/>
      <c r="G62" s="267"/>
      <c r="H62" s="277"/>
      <c r="I62" s="267"/>
    </row>
    <row r="63" spans="2:9" ht="11.25" customHeight="1">
      <c r="B63" s="277">
        <v>628</v>
      </c>
      <c r="C63" s="267" t="s">
        <v>207</v>
      </c>
      <c r="D63" s="277">
        <v>701</v>
      </c>
      <c r="E63" s="267" t="s">
        <v>227</v>
      </c>
      <c r="F63" s="277"/>
      <c r="G63" s="267"/>
      <c r="H63" s="277"/>
      <c r="I63" s="267"/>
    </row>
    <row r="64" spans="2:9" ht="11.25" customHeight="1">
      <c r="B64" s="277">
        <v>632</v>
      </c>
      <c r="C64" s="267" t="s">
        <v>208</v>
      </c>
      <c r="D64" s="277">
        <v>703</v>
      </c>
      <c r="E64" s="267" t="s">
        <v>228</v>
      </c>
      <c r="F64" s="277"/>
      <c r="G64" s="267"/>
      <c r="H64" s="277"/>
      <c r="I64" s="267"/>
    </row>
    <row r="65" spans="2:9" ht="11.25" customHeight="1">
      <c r="B65" s="277">
        <v>636</v>
      </c>
      <c r="C65" s="267" t="s">
        <v>209</v>
      </c>
      <c r="D65" s="277">
        <v>706</v>
      </c>
      <c r="E65" s="267" t="s">
        <v>229</v>
      </c>
      <c r="F65" s="277"/>
      <c r="G65" s="267"/>
      <c r="H65" s="277"/>
      <c r="I65" s="267"/>
    </row>
    <row r="66" spans="2:9" ht="11.25" customHeight="1">
      <c r="B66" s="277">
        <v>640</v>
      </c>
      <c r="C66" s="267" t="s">
        <v>210</v>
      </c>
      <c r="D66" s="268">
        <v>708</v>
      </c>
      <c r="E66" s="267" t="s">
        <v>230</v>
      </c>
      <c r="F66" s="277"/>
      <c r="G66" s="267"/>
      <c r="H66" s="277"/>
      <c r="I66" s="267"/>
    </row>
    <row r="67" spans="2:9" ht="11.25" customHeight="1">
      <c r="B67" s="277">
        <v>644</v>
      </c>
      <c r="C67" s="267" t="s">
        <v>211</v>
      </c>
      <c r="D67" s="268">
        <v>728</v>
      </c>
      <c r="E67" s="267" t="s">
        <v>231</v>
      </c>
      <c r="F67" s="277"/>
      <c r="G67" s="267"/>
      <c r="H67" s="277"/>
      <c r="I67" s="267"/>
    </row>
    <row r="68" spans="2:7" ht="11.25" customHeight="1">
      <c r="B68" s="277">
        <v>647</v>
      </c>
      <c r="C68" s="267" t="s">
        <v>212</v>
      </c>
      <c r="D68" s="271">
        <v>736</v>
      </c>
      <c r="E68" s="267" t="s">
        <v>232</v>
      </c>
      <c r="F68" s="277"/>
      <c r="G68" s="267"/>
    </row>
    <row r="69" spans="2:7" ht="11.25" customHeight="1">
      <c r="B69" s="277">
        <v>649</v>
      </c>
      <c r="C69" s="267" t="s">
        <v>213</v>
      </c>
      <c r="D69" s="277">
        <v>740</v>
      </c>
      <c r="E69" s="267" t="s">
        <v>233</v>
      </c>
      <c r="F69" s="277"/>
      <c r="G69" s="267"/>
    </row>
    <row r="70" spans="2:7" ht="11.25" customHeight="1">
      <c r="B70" s="277"/>
      <c r="C70" s="267"/>
      <c r="D70" s="277"/>
      <c r="E70" s="267"/>
      <c r="F70" s="277"/>
      <c r="G70" s="267"/>
    </row>
    <row r="71" spans="2:7" ht="11.25" customHeight="1">
      <c r="B71" s="277"/>
      <c r="C71" s="267"/>
      <c r="F71" s="277"/>
      <c r="G71" s="267"/>
    </row>
    <row r="72" spans="2:7" ht="11.25" customHeight="1">
      <c r="B72" s="277"/>
      <c r="C72" s="267"/>
      <c r="F72" s="277"/>
      <c r="G72" s="267"/>
    </row>
    <row r="73" spans="2:7" ht="11.25" customHeight="1">
      <c r="B73" s="277"/>
      <c r="C73" s="267"/>
      <c r="F73" s="277"/>
      <c r="G73" s="267"/>
    </row>
    <row r="74" spans="2:7" ht="11.25" customHeight="1">
      <c r="B74" s="277"/>
      <c r="C74" s="267"/>
      <c r="F74" s="277"/>
      <c r="G74" s="267"/>
    </row>
    <row r="75" spans="2:7" ht="11.25" customHeight="1">
      <c r="B75" s="277"/>
      <c r="C75" s="267"/>
      <c r="F75" s="277"/>
      <c r="G75" s="267"/>
    </row>
    <row r="76" spans="2:7" ht="12.75" customHeight="1">
      <c r="B76" s="268"/>
      <c r="C76" s="267"/>
      <c r="F76" s="267"/>
      <c r="G76" s="267"/>
    </row>
    <row r="77" spans="2:8" ht="12.75">
      <c r="B77" s="275"/>
      <c r="C77" s="270"/>
      <c r="D77" s="268"/>
      <c r="E77" s="267"/>
      <c r="F77" s="270"/>
      <c r="G77" s="270"/>
      <c r="H77" s="270"/>
    </row>
    <row r="78" spans="2:8" ht="12.75">
      <c r="B78" s="271"/>
      <c r="C78" s="267"/>
      <c r="D78" s="268"/>
      <c r="E78" s="267"/>
      <c r="H78" s="270"/>
    </row>
    <row r="79" spans="2:8" ht="12.75">
      <c r="B79" s="271"/>
      <c r="C79" s="267"/>
      <c r="H79" s="270"/>
    </row>
    <row r="80" spans="2:8" ht="12.75">
      <c r="B80" s="268"/>
      <c r="C80" s="267"/>
      <c r="H80" s="270"/>
    </row>
    <row r="81" spans="2:8" ht="12.75">
      <c r="B81" s="268"/>
      <c r="C81" s="267"/>
      <c r="H81" s="270"/>
    </row>
    <row r="82" spans="2:8" ht="12.75">
      <c r="B82" s="268"/>
      <c r="C82" s="267"/>
      <c r="H82" s="270"/>
    </row>
    <row r="83" spans="2:3" ht="12.75">
      <c r="B83" s="268"/>
      <c r="C83" s="267"/>
    </row>
    <row r="84" spans="2:8" ht="12.75">
      <c r="B84" s="268"/>
      <c r="C84" s="267"/>
      <c r="H84" s="270"/>
    </row>
    <row r="85" spans="2:8" ht="12.75">
      <c r="B85" s="268"/>
      <c r="C85" s="267"/>
      <c r="H85" s="270"/>
    </row>
    <row r="86" spans="2:8" ht="12.75">
      <c r="B86" s="268"/>
      <c r="C86" s="267"/>
      <c r="H86" s="270"/>
    </row>
    <row r="87" spans="2:8" ht="12.75">
      <c r="B87" s="268"/>
      <c r="H87" s="270"/>
    </row>
    <row r="88" spans="2:8" ht="12.75">
      <c r="B88" s="268"/>
      <c r="D88" s="268"/>
      <c r="E88" s="267"/>
      <c r="H88" s="270"/>
    </row>
    <row r="89" spans="4:8" ht="12.75">
      <c r="D89" s="268"/>
      <c r="E89" s="267"/>
      <c r="H89" s="270"/>
    </row>
    <row r="90" spans="4:5" ht="12.75">
      <c r="D90" s="268"/>
      <c r="E90" s="267"/>
    </row>
    <row r="91" spans="4:8" ht="12.75">
      <c r="D91" s="268"/>
      <c r="E91" s="267"/>
      <c r="H91" s="270"/>
    </row>
    <row r="92" spans="4:8" ht="12.75">
      <c r="D92" s="268"/>
      <c r="E92" s="267"/>
      <c r="H92" s="270"/>
    </row>
    <row r="93" spans="4:8" ht="12.75">
      <c r="D93" s="268"/>
      <c r="E93" s="267"/>
      <c r="H93" s="270"/>
    </row>
    <row r="94" spans="4:8" ht="12.75">
      <c r="D94" s="268"/>
      <c r="E94" s="267"/>
      <c r="H94" s="270"/>
    </row>
    <row r="95" spans="4:8" ht="12.75">
      <c r="D95" s="268"/>
      <c r="E95" s="267"/>
      <c r="H95" s="270"/>
    </row>
    <row r="96" spans="4:8" ht="12.75">
      <c r="D96" s="268"/>
      <c r="E96" s="267"/>
      <c r="H96" s="270"/>
    </row>
    <row r="97" spans="4:8" ht="12.75">
      <c r="D97" s="268"/>
      <c r="E97" s="267"/>
      <c r="H97" s="270"/>
    </row>
    <row r="98" spans="4:8" ht="12.75">
      <c r="D98" s="268"/>
      <c r="E98" s="267"/>
      <c r="H98" s="270"/>
    </row>
    <row r="99" spans="4:8" ht="12.75">
      <c r="D99" s="268"/>
      <c r="E99" s="276"/>
      <c r="H99" s="270"/>
    </row>
    <row r="100" spans="4:5" ht="12.75">
      <c r="D100" s="268"/>
      <c r="E100" s="267"/>
    </row>
    <row r="101" spans="4:5" ht="12.75">
      <c r="D101" s="268"/>
      <c r="E101" s="267"/>
    </row>
    <row r="102" spans="4:5" ht="12.75">
      <c r="D102" s="268"/>
      <c r="E102" s="267"/>
    </row>
    <row r="103" spans="4:5" ht="12.75">
      <c r="D103" s="268"/>
      <c r="E103" s="267"/>
    </row>
    <row r="104" spans="4:5" ht="12.75">
      <c r="D104" s="268"/>
      <c r="E104" s="267"/>
    </row>
    <row r="105" spans="4:5" ht="12.75">
      <c r="D105" s="268"/>
      <c r="E105" s="267"/>
    </row>
    <row r="106" spans="4:5" ht="12.75">
      <c r="D106" s="268"/>
      <c r="E106" s="267"/>
    </row>
    <row r="107" spans="4:5" ht="12.75">
      <c r="D107" s="268"/>
      <c r="E107" s="267"/>
    </row>
    <row r="108" spans="4:5" ht="12.75">
      <c r="D108" s="268"/>
      <c r="E108" s="267"/>
    </row>
    <row r="109" spans="4:5" ht="12.75">
      <c r="D109" s="271"/>
      <c r="E109" s="270"/>
    </row>
  </sheetData>
  <sheetProtection/>
  <mergeCells count="2">
    <mergeCell ref="B5:G5"/>
    <mergeCell ref="A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14" sqref="A14"/>
    </sheetView>
  </sheetViews>
  <sheetFormatPr defaultColWidth="11.421875" defaultRowHeight="12.75"/>
  <cols>
    <col min="1" max="1" width="97.57421875" style="213" customWidth="1"/>
  </cols>
  <sheetData>
    <row r="1" ht="12.75">
      <c r="A1" s="311" t="s">
        <v>279</v>
      </c>
    </row>
    <row r="3" ht="140.25">
      <c r="A3" s="310" t="s">
        <v>1122</v>
      </c>
    </row>
    <row r="5" ht="12.75" customHeight="1">
      <c r="A5" s="311" t="s">
        <v>280</v>
      </c>
    </row>
    <row r="6" ht="12.75" customHeight="1"/>
    <row r="7" ht="38.25">
      <c r="A7" s="310" t="s">
        <v>264</v>
      </c>
    </row>
    <row r="8" ht="12.75">
      <c r="A8" s="310"/>
    </row>
    <row r="9" ht="12.75">
      <c r="A9" s="311" t="s">
        <v>281</v>
      </c>
    </row>
    <row r="10" ht="12.75" customHeight="1">
      <c r="A10" s="320"/>
    </row>
    <row r="11" ht="38.25">
      <c r="A11" s="310" t="s">
        <v>265</v>
      </c>
    </row>
    <row r="12" ht="12.75">
      <c r="A12" s="310"/>
    </row>
    <row r="13" ht="12.75">
      <c r="A13" s="311" t="s">
        <v>282</v>
      </c>
    </row>
    <row r="14" ht="12.75" customHeight="1">
      <c r="A14" s="320"/>
    </row>
    <row r="15" ht="12.75">
      <c r="A15" s="310" t="s">
        <v>19</v>
      </c>
    </row>
    <row r="16" ht="12.75">
      <c r="A16" s="310"/>
    </row>
    <row r="17" ht="12.75">
      <c r="A17" s="311" t="s">
        <v>283</v>
      </c>
    </row>
    <row r="18" ht="12.75" customHeight="1">
      <c r="A18" s="320"/>
    </row>
    <row r="19" ht="38.25">
      <c r="A19" s="310" t="s">
        <v>266</v>
      </c>
    </row>
    <row r="20" ht="12.75">
      <c r="A20" s="310"/>
    </row>
    <row r="21" ht="12.75">
      <c r="A21" s="311" t="s">
        <v>284</v>
      </c>
    </row>
    <row r="22" ht="12.75" customHeight="1">
      <c r="A22" s="320"/>
    </row>
    <row r="23" ht="89.25">
      <c r="A23" s="310" t="s">
        <v>285</v>
      </c>
    </row>
    <row r="24" ht="12.75">
      <c r="A24" s="310"/>
    </row>
    <row r="25" ht="12.75">
      <c r="A25" s="311" t="s">
        <v>286</v>
      </c>
    </row>
    <row r="26" ht="12.75" customHeight="1">
      <c r="A26" s="320"/>
    </row>
    <row r="27" ht="12.75">
      <c r="A27" s="310" t="s">
        <v>20</v>
      </c>
    </row>
    <row r="28" ht="12.75">
      <c r="A28" s="310"/>
    </row>
    <row r="29" ht="12.75">
      <c r="A29" s="311" t="s">
        <v>287</v>
      </c>
    </row>
    <row r="30" ht="12.75" customHeight="1">
      <c r="A30" s="320"/>
    </row>
    <row r="31" ht="12.75">
      <c r="A31" s="310" t="s">
        <v>1123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3" customWidth="1"/>
  </cols>
  <sheetData>
    <row r="1" ht="12.75" customHeight="1">
      <c r="A1" s="266" t="s">
        <v>1113</v>
      </c>
    </row>
    <row r="2" ht="12.75" customHeight="1"/>
    <row r="3" ht="12.75" customHeight="1">
      <c r="A3" s="266" t="s">
        <v>288</v>
      </c>
    </row>
    <row r="4" ht="12.75" customHeight="1"/>
    <row r="5" ht="63.75">
      <c r="A5" s="310" t="s">
        <v>261</v>
      </c>
    </row>
    <row r="6" ht="12.75" customHeight="1">
      <c r="A6" s="306"/>
    </row>
    <row r="7" spans="1:6" ht="89.25">
      <c r="A7" s="310" t="s">
        <v>260</v>
      </c>
      <c r="D7" s="282"/>
      <c r="E7" s="332"/>
      <c r="F7" s="332"/>
    </row>
    <row r="8" ht="12.75" customHeight="1">
      <c r="A8" s="74"/>
    </row>
    <row r="9" ht="51">
      <c r="A9" s="310" t="s">
        <v>259</v>
      </c>
    </row>
    <row r="10" ht="12.75" customHeight="1">
      <c r="A10" s="310"/>
    </row>
    <row r="11" ht="25.5">
      <c r="A11" s="310" t="s">
        <v>293</v>
      </c>
    </row>
    <row r="12" ht="12.75" customHeight="1">
      <c r="A12" s="310"/>
    </row>
    <row r="13" ht="12.75" customHeight="1">
      <c r="A13" s="311" t="s">
        <v>1112</v>
      </c>
    </row>
    <row r="14" ht="12.75">
      <c r="A14" s="310"/>
    </row>
    <row r="15" ht="27.75" customHeight="1">
      <c r="A15" s="310" t="s">
        <v>1124</v>
      </c>
    </row>
    <row r="16" ht="12.75" customHeight="1">
      <c r="A16" s="310"/>
    </row>
    <row r="17" ht="12.75" customHeight="1">
      <c r="A17" s="311" t="s">
        <v>1115</v>
      </c>
    </row>
    <row r="18" ht="12.75" customHeight="1">
      <c r="A18" s="310"/>
    </row>
    <row r="19" ht="38.25">
      <c r="A19" s="310" t="s">
        <v>1111</v>
      </c>
    </row>
    <row r="20" ht="12.75" customHeight="1">
      <c r="A20" s="310"/>
    </row>
    <row r="21" ht="12.75" customHeight="1">
      <c r="A21" s="311" t="s">
        <v>289</v>
      </c>
    </row>
    <row r="22" ht="12.75" customHeight="1">
      <c r="A22" s="310"/>
    </row>
    <row r="23" ht="14.25" customHeight="1">
      <c r="A23" s="310" t="s">
        <v>1154</v>
      </c>
    </row>
    <row r="24" ht="12.75" customHeight="1">
      <c r="A24" s="306"/>
    </row>
    <row r="25" ht="12.75" customHeight="1">
      <c r="A25" s="321" t="s">
        <v>1162</v>
      </c>
    </row>
    <row r="26" ht="12.75" customHeight="1">
      <c r="A26" s="306"/>
    </row>
    <row r="27" ht="12.75" customHeight="1">
      <c r="A27" s="310" t="s">
        <v>1153</v>
      </c>
    </row>
    <row r="28" ht="12.75" customHeight="1">
      <c r="A28" s="306"/>
    </row>
    <row r="29" ht="12.75" customHeight="1">
      <c r="A29" s="310" t="s">
        <v>1152</v>
      </c>
    </row>
    <row r="30" ht="12.75" customHeight="1">
      <c r="A30" s="306"/>
    </row>
    <row r="31" ht="12.75" customHeight="1">
      <c r="A31" s="310" t="s">
        <v>1151</v>
      </c>
    </row>
    <row r="32" ht="12.75" customHeight="1">
      <c r="A32" s="306"/>
    </row>
    <row r="33" ht="12.75" customHeight="1">
      <c r="A33" s="74" t="s">
        <v>1155</v>
      </c>
    </row>
    <row r="34" ht="12.75" customHeight="1">
      <c r="A34" s="306"/>
    </row>
    <row r="35" ht="12.75" customHeight="1">
      <c r="A35" s="310" t="s">
        <v>1156</v>
      </c>
    </row>
    <row r="36" ht="12.75" customHeight="1">
      <c r="A36" s="306"/>
    </row>
    <row r="37" ht="12.75" customHeight="1">
      <c r="A37" s="74" t="s">
        <v>1157</v>
      </c>
    </row>
    <row r="38" ht="12.75" customHeight="1">
      <c r="A38" s="306"/>
    </row>
    <row r="39" ht="12.75" customHeight="1">
      <c r="A39" s="74" t="s">
        <v>1158</v>
      </c>
    </row>
    <row r="40" ht="12.75" customHeight="1">
      <c r="A40" s="306"/>
    </row>
    <row r="41" ht="12.75" customHeight="1">
      <c r="A41" s="74" t="s">
        <v>1159</v>
      </c>
    </row>
    <row r="42" ht="12.75" customHeight="1">
      <c r="A42" s="306"/>
    </row>
    <row r="43" ht="12.75" customHeight="1">
      <c r="A43" s="74" t="s">
        <v>1160</v>
      </c>
    </row>
    <row r="44" ht="12.75" customHeight="1">
      <c r="A44" s="306"/>
    </row>
    <row r="45" ht="12.75" customHeight="1">
      <c r="A45" s="74" t="s">
        <v>1161</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6">
      <selection activeCell="D41" sqref="D41:I4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1176</v>
      </c>
    </row>
    <row r="2" ht="12.75" customHeight="1">
      <c r="I2" s="2"/>
    </row>
    <row r="3" spans="1:9" ht="12.75" customHeight="1">
      <c r="A3" s="345" t="s">
        <v>1058</v>
      </c>
      <c r="B3" s="336" t="s">
        <v>1059</v>
      </c>
      <c r="C3" s="337"/>
      <c r="D3" s="347" t="s">
        <v>3</v>
      </c>
      <c r="E3" s="344" t="s">
        <v>295</v>
      </c>
      <c r="F3" s="344"/>
      <c r="G3" s="344"/>
      <c r="H3" s="344"/>
      <c r="I3" s="344"/>
    </row>
    <row r="4" spans="1:9" ht="12.75" customHeight="1">
      <c r="A4" s="346"/>
      <c r="B4" s="338"/>
      <c r="C4" s="339"/>
      <c r="D4" s="347"/>
      <c r="E4" s="349" t="s">
        <v>1066</v>
      </c>
      <c r="F4" s="348" t="s">
        <v>296</v>
      </c>
      <c r="G4" s="348"/>
      <c r="H4" s="342" t="s">
        <v>1061</v>
      </c>
      <c r="I4" s="344" t="s">
        <v>1062</v>
      </c>
    </row>
    <row r="5" spans="1:9" ht="25.5" customHeight="1">
      <c r="A5" s="346"/>
      <c r="B5" s="338"/>
      <c r="C5" s="339"/>
      <c r="D5" s="347"/>
      <c r="E5" s="349"/>
      <c r="F5" s="349" t="s">
        <v>1060</v>
      </c>
      <c r="G5" s="349" t="s">
        <v>1065</v>
      </c>
      <c r="H5" s="343"/>
      <c r="I5" s="353"/>
    </row>
    <row r="6" spans="1:9" ht="12.75" customHeight="1">
      <c r="A6" s="346"/>
      <c r="B6" s="338"/>
      <c r="C6" s="339"/>
      <c r="D6" s="337"/>
      <c r="E6" s="350"/>
      <c r="F6" s="350"/>
      <c r="G6" s="350"/>
      <c r="H6" s="343"/>
      <c r="I6" s="353"/>
    </row>
    <row r="7" spans="1:9" ht="12.75" customHeight="1">
      <c r="A7" s="341"/>
      <c r="B7" s="340"/>
      <c r="C7" s="341"/>
      <c r="D7" s="351" t="s">
        <v>298</v>
      </c>
      <c r="E7" s="352"/>
      <c r="F7" s="352"/>
      <c r="G7" s="352"/>
      <c r="H7" s="352"/>
      <c r="I7" s="352"/>
    </row>
    <row r="8" spans="1:9" ht="9.75" customHeight="1">
      <c r="A8" s="4"/>
      <c r="B8" s="198"/>
      <c r="C8" s="5"/>
      <c r="D8" s="3"/>
      <c r="E8" s="3"/>
      <c r="F8" s="3"/>
      <c r="G8" s="3"/>
      <c r="H8" s="3"/>
      <c r="I8" s="3"/>
    </row>
    <row r="9" spans="1:9" ht="12.75">
      <c r="A9" s="6">
        <v>1</v>
      </c>
      <c r="B9" s="194">
        <v>1993</v>
      </c>
      <c r="C9" s="7"/>
      <c r="D9" s="216">
        <v>49710092</v>
      </c>
      <c r="E9" s="216">
        <v>70538</v>
      </c>
      <c r="F9" s="216">
        <v>2053464</v>
      </c>
      <c r="G9" s="216">
        <v>904682</v>
      </c>
      <c r="H9" s="216">
        <v>511420</v>
      </c>
      <c r="I9" s="216">
        <v>3540105</v>
      </c>
    </row>
    <row r="10" spans="1:9" ht="12.75">
      <c r="A10" s="6">
        <v>2</v>
      </c>
      <c r="B10" s="194">
        <v>1994</v>
      </c>
      <c r="C10" s="7"/>
      <c r="D10" s="8">
        <v>54377706</v>
      </c>
      <c r="E10" s="216">
        <v>55679</v>
      </c>
      <c r="F10" s="216">
        <v>1994119</v>
      </c>
      <c r="G10" s="216">
        <v>1037935</v>
      </c>
      <c r="H10" s="216">
        <v>522176</v>
      </c>
      <c r="I10" s="216">
        <v>3609910</v>
      </c>
    </row>
    <row r="11" spans="1:9" ht="13.5" customHeight="1">
      <c r="A11" s="6">
        <v>3</v>
      </c>
      <c r="B11" s="194">
        <v>1995</v>
      </c>
      <c r="C11" s="7"/>
      <c r="D11" s="9">
        <v>57994687</v>
      </c>
      <c r="E11" s="11">
        <v>70286</v>
      </c>
      <c r="F11" s="11">
        <v>1878104</v>
      </c>
      <c r="G11" s="11">
        <v>1029413</v>
      </c>
      <c r="H11" s="11">
        <v>424757</v>
      </c>
      <c r="I11" s="11">
        <v>3402560</v>
      </c>
    </row>
    <row r="12" spans="1:9" ht="12.75">
      <c r="A12" s="6">
        <v>4</v>
      </c>
      <c r="B12" s="194">
        <v>1996</v>
      </c>
      <c r="C12" s="7"/>
      <c r="D12" s="9">
        <v>61439344</v>
      </c>
      <c r="E12" s="11">
        <v>81575</v>
      </c>
      <c r="F12" s="11">
        <v>1874776</v>
      </c>
      <c r="G12" s="11">
        <v>1158846</v>
      </c>
      <c r="H12" s="11">
        <v>562281</v>
      </c>
      <c r="I12" s="11">
        <v>3677479</v>
      </c>
    </row>
    <row r="13" spans="1:9" ht="12.75">
      <c r="A13" s="6">
        <v>5</v>
      </c>
      <c r="B13" s="194">
        <v>1997</v>
      </c>
      <c r="C13" s="7"/>
      <c r="D13" s="9">
        <v>70718129</v>
      </c>
      <c r="E13" s="11">
        <v>70509</v>
      </c>
      <c r="F13" s="11">
        <v>1948881</v>
      </c>
      <c r="G13" s="11">
        <v>1340925</v>
      </c>
      <c r="H13" s="11">
        <v>565085</v>
      </c>
      <c r="I13" s="11">
        <v>3925400</v>
      </c>
    </row>
    <row r="14" spans="1:9" ht="12.75">
      <c r="A14" s="6">
        <v>6</v>
      </c>
      <c r="B14" s="194">
        <v>1998</v>
      </c>
      <c r="C14" s="7"/>
      <c r="D14" s="9">
        <v>77375090</v>
      </c>
      <c r="E14" s="11">
        <v>84757</v>
      </c>
      <c r="F14" s="11">
        <v>2038085</v>
      </c>
      <c r="G14" s="11">
        <v>1456200</v>
      </c>
      <c r="H14" s="11">
        <v>598586</v>
      </c>
      <c r="I14" s="11">
        <v>4177628</v>
      </c>
    </row>
    <row r="15" spans="1:9" ht="12.75">
      <c r="A15" s="6">
        <v>7</v>
      </c>
      <c r="B15" s="194">
        <v>1999</v>
      </c>
      <c r="C15" s="7"/>
      <c r="D15" s="9">
        <v>80959795</v>
      </c>
      <c r="E15" s="11">
        <v>98602</v>
      </c>
      <c r="F15" s="11">
        <v>2145596</v>
      </c>
      <c r="G15" s="11">
        <v>1416692</v>
      </c>
      <c r="H15" s="11">
        <v>748273</v>
      </c>
      <c r="I15" s="11">
        <v>4409163</v>
      </c>
    </row>
    <row r="16" spans="1:9" ht="12.75">
      <c r="A16" s="6">
        <v>8</v>
      </c>
      <c r="B16" s="194">
        <v>2000</v>
      </c>
      <c r="C16" s="7"/>
      <c r="D16" s="9">
        <v>92877843</v>
      </c>
      <c r="E16" s="11">
        <v>129288</v>
      </c>
      <c r="F16" s="11">
        <v>2235377</v>
      </c>
      <c r="G16" s="11">
        <v>1519722</v>
      </c>
      <c r="H16" s="11">
        <v>827085</v>
      </c>
      <c r="I16" s="11">
        <v>4711473</v>
      </c>
    </row>
    <row r="17" spans="1:9" ht="12.75">
      <c r="A17" s="6">
        <v>9</v>
      </c>
      <c r="B17" s="194">
        <v>2001</v>
      </c>
      <c r="C17" s="7"/>
      <c r="D17" s="9">
        <v>98300627</v>
      </c>
      <c r="E17" s="11">
        <v>110682</v>
      </c>
      <c r="F17" s="11">
        <v>2514397</v>
      </c>
      <c r="G17" s="11">
        <v>1483868</v>
      </c>
      <c r="H17" s="11">
        <v>821602</v>
      </c>
      <c r="I17" s="11">
        <v>4930548</v>
      </c>
    </row>
    <row r="18" spans="1:9" ht="12.75">
      <c r="A18" s="6">
        <v>10</v>
      </c>
      <c r="B18" s="194">
        <v>2002</v>
      </c>
      <c r="C18" s="7"/>
      <c r="D18" s="9">
        <v>102471896</v>
      </c>
      <c r="E18" s="11">
        <v>141483</v>
      </c>
      <c r="F18" s="11">
        <v>2427882</v>
      </c>
      <c r="G18" s="11">
        <v>1465606</v>
      </c>
      <c r="H18" s="11">
        <v>699920</v>
      </c>
      <c r="I18" s="11">
        <v>4734891</v>
      </c>
    </row>
    <row r="19" spans="1:9" ht="12.75">
      <c r="A19" s="6">
        <v>11</v>
      </c>
      <c r="B19" s="194">
        <v>2003</v>
      </c>
      <c r="C19" s="7"/>
      <c r="D19" s="9">
        <v>106702325</v>
      </c>
      <c r="E19" s="11">
        <v>120635</v>
      </c>
      <c r="F19" s="11">
        <v>2590328</v>
      </c>
      <c r="G19" s="11">
        <v>1481628</v>
      </c>
      <c r="H19" s="11">
        <v>693701</v>
      </c>
      <c r="I19" s="11">
        <v>4886292</v>
      </c>
    </row>
    <row r="20" spans="1:16" ht="12.75">
      <c r="A20" s="6">
        <v>12</v>
      </c>
      <c r="B20" s="194">
        <v>2004</v>
      </c>
      <c r="C20" s="7"/>
      <c r="D20" s="9">
        <v>117493304</v>
      </c>
      <c r="E20" s="11">
        <v>136018</v>
      </c>
      <c r="F20" s="11">
        <v>2672589</v>
      </c>
      <c r="G20" s="11">
        <v>1545231</v>
      </c>
      <c r="H20" s="11">
        <v>749140</v>
      </c>
      <c r="I20" s="11">
        <v>5102978</v>
      </c>
      <c r="P20" s="1" t="s">
        <v>299</v>
      </c>
    </row>
    <row r="21" spans="1:9" ht="12.75">
      <c r="A21" s="6">
        <v>13</v>
      </c>
      <c r="B21" s="194">
        <v>2005</v>
      </c>
      <c r="C21" s="7"/>
      <c r="D21" s="9">
        <v>126890995</v>
      </c>
      <c r="E21" s="11">
        <v>171674</v>
      </c>
      <c r="F21" s="11">
        <v>2871097</v>
      </c>
      <c r="G21" s="11">
        <v>1721117</v>
      </c>
      <c r="H21" s="11">
        <v>799543</v>
      </c>
      <c r="I21" s="11">
        <v>5563431</v>
      </c>
    </row>
    <row r="22" spans="1:10" ht="12.75" customHeight="1">
      <c r="A22" s="6">
        <v>14</v>
      </c>
      <c r="B22" s="194">
        <v>2006</v>
      </c>
      <c r="C22" s="7"/>
      <c r="D22" s="9">
        <v>140367506</v>
      </c>
      <c r="E22" s="11">
        <v>142327</v>
      </c>
      <c r="F22" s="11">
        <v>3149545</v>
      </c>
      <c r="G22" s="11">
        <v>1913676</v>
      </c>
      <c r="H22" s="11">
        <v>896718</v>
      </c>
      <c r="I22" s="11">
        <v>6102266</v>
      </c>
      <c r="J22" s="3"/>
    </row>
    <row r="23" spans="1:10" ht="12.75" customHeight="1">
      <c r="A23" s="6">
        <v>15</v>
      </c>
      <c r="B23" s="194">
        <v>2007</v>
      </c>
      <c r="C23" s="7"/>
      <c r="D23" s="9">
        <v>152448741</v>
      </c>
      <c r="E23" s="11">
        <v>135328</v>
      </c>
      <c r="F23" s="11">
        <v>3534306</v>
      </c>
      <c r="G23" s="11">
        <v>2223828</v>
      </c>
      <c r="H23" s="11">
        <v>956432</v>
      </c>
      <c r="I23" s="11">
        <v>6849894</v>
      </c>
      <c r="J23" s="3"/>
    </row>
    <row r="24" spans="1:10" ht="12.75" customHeight="1">
      <c r="A24" s="6">
        <v>16</v>
      </c>
      <c r="B24" s="194">
        <v>2008</v>
      </c>
      <c r="C24" s="7"/>
      <c r="D24" s="11">
        <v>154333267</v>
      </c>
      <c r="E24" s="11">
        <v>135453</v>
      </c>
      <c r="F24" s="11">
        <v>3782572</v>
      </c>
      <c r="G24" s="11">
        <v>2518440</v>
      </c>
      <c r="H24" s="11">
        <v>1318895</v>
      </c>
      <c r="I24" s="11">
        <v>7755359</v>
      </c>
      <c r="J24" s="11"/>
    </row>
    <row r="25" spans="1:10" ht="12.75" customHeight="1">
      <c r="A25" s="6">
        <v>17</v>
      </c>
      <c r="B25" s="194" t="s">
        <v>1163</v>
      </c>
      <c r="C25" s="7" t="s">
        <v>323</v>
      </c>
      <c r="D25" s="9">
        <v>122307291</v>
      </c>
      <c r="E25" s="11">
        <v>128819</v>
      </c>
      <c r="F25" s="11">
        <v>3307562</v>
      </c>
      <c r="G25" s="11">
        <v>2280766</v>
      </c>
      <c r="H25" s="11">
        <v>1097783</v>
      </c>
      <c r="I25" s="11">
        <v>6814929</v>
      </c>
      <c r="J25" s="11"/>
    </row>
    <row r="26" spans="1:10" ht="12.75" customHeight="1">
      <c r="A26" s="10">
        <v>18</v>
      </c>
      <c r="B26" s="196" t="s">
        <v>292</v>
      </c>
      <c r="C26" s="195"/>
      <c r="D26" s="9">
        <v>144010552</v>
      </c>
      <c r="E26" s="11">
        <v>124407</v>
      </c>
      <c r="F26" s="11">
        <v>3503546</v>
      </c>
      <c r="G26" s="11">
        <v>2362598</v>
      </c>
      <c r="H26" s="11">
        <v>1053893</v>
      </c>
      <c r="I26" s="11">
        <v>7044443</v>
      </c>
      <c r="J26" s="11"/>
    </row>
    <row r="27" spans="1:10" ht="12.75">
      <c r="A27" s="6">
        <v>19</v>
      </c>
      <c r="B27" s="262" t="s">
        <v>1126</v>
      </c>
      <c r="C27" s="195"/>
      <c r="D27" s="9">
        <v>160018625</v>
      </c>
      <c r="E27" s="11">
        <v>144434</v>
      </c>
      <c r="F27" s="11">
        <v>3844916</v>
      </c>
      <c r="G27" s="11">
        <v>2743310</v>
      </c>
      <c r="H27" s="11">
        <v>1190292</v>
      </c>
      <c r="I27" s="11">
        <v>7922955</v>
      </c>
      <c r="J27" s="11"/>
    </row>
    <row r="28" spans="1:10" ht="12.75" customHeight="1">
      <c r="A28" s="6">
        <v>20</v>
      </c>
      <c r="B28" s="322" t="s">
        <v>1164</v>
      </c>
      <c r="C28" s="262"/>
      <c r="D28" s="9">
        <f aca="true" t="shared" si="0" ref="D28:I28">SUM(D30:D41)</f>
        <v>165406665</v>
      </c>
      <c r="E28" s="11">
        <f t="shared" si="0"/>
        <v>151148</v>
      </c>
      <c r="F28" s="11">
        <f t="shared" si="0"/>
        <v>3946113</v>
      </c>
      <c r="G28" s="11">
        <f t="shared" si="0"/>
        <v>3043681</v>
      </c>
      <c r="H28" s="11">
        <f t="shared" si="0"/>
        <v>1180612</v>
      </c>
      <c r="I28" s="11">
        <f t="shared" si="0"/>
        <v>8321556</v>
      </c>
      <c r="J28" s="11"/>
    </row>
    <row r="29" spans="1:10" ht="21.75" customHeight="1">
      <c r="A29" s="10"/>
      <c r="B29" s="292" t="s">
        <v>1114</v>
      </c>
      <c r="C29" s="82"/>
      <c r="D29" s="12"/>
      <c r="E29" s="11"/>
      <c r="F29" s="11"/>
      <c r="G29" s="11"/>
      <c r="H29" s="11"/>
      <c r="I29" s="11"/>
      <c r="J29" s="12"/>
    </row>
    <row r="30" spans="1:9" ht="12.75">
      <c r="A30" s="6">
        <v>21</v>
      </c>
      <c r="B30" s="197" t="s">
        <v>300</v>
      </c>
      <c r="C30" s="13"/>
      <c r="D30" s="12">
        <v>12519069</v>
      </c>
      <c r="E30" s="11">
        <v>15963</v>
      </c>
      <c r="F30" s="11">
        <v>312808</v>
      </c>
      <c r="G30" s="11">
        <v>212257</v>
      </c>
      <c r="H30" s="11">
        <v>84170</v>
      </c>
      <c r="I30" s="11">
        <v>625198</v>
      </c>
    </row>
    <row r="31" spans="1:10" ht="12.75">
      <c r="A31" s="6">
        <v>22</v>
      </c>
      <c r="B31" s="197" t="s">
        <v>301</v>
      </c>
      <c r="C31" s="13"/>
      <c r="D31" s="12">
        <v>13859583</v>
      </c>
      <c r="E31" s="11">
        <v>13548</v>
      </c>
      <c r="F31" s="11">
        <v>321832</v>
      </c>
      <c r="G31" s="11">
        <v>227425</v>
      </c>
      <c r="H31" s="11">
        <v>91889</v>
      </c>
      <c r="I31" s="11">
        <v>654695</v>
      </c>
      <c r="J31" s="14"/>
    </row>
    <row r="32" spans="1:9" ht="12.75">
      <c r="A32" s="6">
        <v>23</v>
      </c>
      <c r="B32" s="197" t="s">
        <v>302</v>
      </c>
      <c r="C32" s="13"/>
      <c r="D32" s="12">
        <v>15058777</v>
      </c>
      <c r="E32" s="11">
        <v>10951</v>
      </c>
      <c r="F32" s="11">
        <v>345663</v>
      </c>
      <c r="G32" s="11">
        <v>248832</v>
      </c>
      <c r="H32" s="11">
        <v>101803</v>
      </c>
      <c r="I32" s="11">
        <v>707249</v>
      </c>
    </row>
    <row r="33" spans="1:9" ht="12.75">
      <c r="A33" s="6">
        <v>24</v>
      </c>
      <c r="B33" s="197" t="s">
        <v>303</v>
      </c>
      <c r="C33" s="13"/>
      <c r="D33" s="12">
        <v>13506561</v>
      </c>
      <c r="E33" s="11">
        <v>12384</v>
      </c>
      <c r="F33" s="11">
        <v>314719</v>
      </c>
      <c r="G33" s="11">
        <v>223695</v>
      </c>
      <c r="H33" s="11">
        <v>101462</v>
      </c>
      <c r="I33" s="11">
        <v>652261</v>
      </c>
    </row>
    <row r="34" spans="1:9" ht="12.75">
      <c r="A34" s="6">
        <v>25</v>
      </c>
      <c r="B34" s="197" t="s">
        <v>304</v>
      </c>
      <c r="C34" s="13"/>
      <c r="D34" s="12">
        <v>14049535</v>
      </c>
      <c r="E34" s="11">
        <v>10699</v>
      </c>
      <c r="F34" s="11">
        <v>337331</v>
      </c>
      <c r="G34" s="11">
        <v>246938</v>
      </c>
      <c r="H34" s="11">
        <v>108105</v>
      </c>
      <c r="I34" s="11">
        <v>703073</v>
      </c>
    </row>
    <row r="35" spans="1:9" ht="12.75">
      <c r="A35" s="6">
        <v>26</v>
      </c>
      <c r="B35" s="197" t="s">
        <v>305</v>
      </c>
      <c r="C35" s="13"/>
      <c r="D35" s="70">
        <v>13402487</v>
      </c>
      <c r="E35" s="72">
        <v>13105</v>
      </c>
      <c r="F35" s="72">
        <v>338021</v>
      </c>
      <c r="G35" s="72">
        <v>245777</v>
      </c>
      <c r="H35" s="72">
        <v>108248</v>
      </c>
      <c r="I35" s="72">
        <v>705151</v>
      </c>
    </row>
    <row r="36" spans="1:9" ht="12.75">
      <c r="A36" s="6">
        <v>27</v>
      </c>
      <c r="B36" s="197" t="s">
        <v>306</v>
      </c>
      <c r="C36" s="13"/>
      <c r="D36" s="12">
        <v>14451529</v>
      </c>
      <c r="E36" s="11">
        <v>13447</v>
      </c>
      <c r="F36" s="11">
        <v>328550</v>
      </c>
      <c r="G36" s="11">
        <v>247938</v>
      </c>
      <c r="H36" s="11">
        <v>122772</v>
      </c>
      <c r="I36" s="11">
        <v>712706</v>
      </c>
    </row>
    <row r="37" spans="1:9" ht="12.75">
      <c r="A37" s="6">
        <v>28</v>
      </c>
      <c r="B37" s="197" t="s">
        <v>307</v>
      </c>
      <c r="C37" s="13"/>
      <c r="D37" s="12">
        <v>13498973</v>
      </c>
      <c r="E37" s="11">
        <v>11064</v>
      </c>
      <c r="F37" s="11">
        <v>344387</v>
      </c>
      <c r="G37" s="11">
        <v>255674</v>
      </c>
      <c r="H37" s="11">
        <v>96633</v>
      </c>
      <c r="I37" s="11">
        <v>707758</v>
      </c>
    </row>
    <row r="38" spans="1:9" ht="12.75">
      <c r="A38" s="6">
        <v>29</v>
      </c>
      <c r="B38" s="197" t="s">
        <v>308</v>
      </c>
      <c r="C38" s="13"/>
      <c r="D38" s="9">
        <v>13840495</v>
      </c>
      <c r="E38" s="11">
        <v>13515</v>
      </c>
      <c r="F38" s="11">
        <v>325786</v>
      </c>
      <c r="G38" s="11">
        <v>280767</v>
      </c>
      <c r="H38" s="11">
        <v>95866</v>
      </c>
      <c r="I38" s="11">
        <v>715934</v>
      </c>
    </row>
    <row r="39" spans="1:9" ht="12.75">
      <c r="A39" s="6">
        <v>30</v>
      </c>
      <c r="B39" s="197" t="s">
        <v>309</v>
      </c>
      <c r="C39" s="13"/>
      <c r="D39" s="12">
        <v>15057098</v>
      </c>
      <c r="E39" s="11">
        <v>12301</v>
      </c>
      <c r="F39" s="11">
        <v>343645</v>
      </c>
      <c r="G39" s="11">
        <v>312702</v>
      </c>
      <c r="H39" s="11">
        <v>89860</v>
      </c>
      <c r="I39" s="11">
        <v>758509</v>
      </c>
    </row>
    <row r="40" spans="1:9" ht="12.75">
      <c r="A40" s="6">
        <v>31</v>
      </c>
      <c r="B40" s="197" t="s">
        <v>310</v>
      </c>
      <c r="C40" s="13"/>
      <c r="D40" s="12">
        <v>14301890</v>
      </c>
      <c r="E40" s="11">
        <v>11959</v>
      </c>
      <c r="F40" s="11">
        <v>304807</v>
      </c>
      <c r="G40" s="11">
        <v>295600</v>
      </c>
      <c r="H40" s="11">
        <v>95779</v>
      </c>
      <c r="I40" s="11">
        <v>708145</v>
      </c>
    </row>
    <row r="41" spans="1:9" ht="12.75">
      <c r="A41" s="6">
        <v>32</v>
      </c>
      <c r="B41" s="197" t="s">
        <v>311</v>
      </c>
      <c r="C41" s="13"/>
      <c r="D41" s="12">
        <v>11860668</v>
      </c>
      <c r="E41" s="11">
        <v>12212</v>
      </c>
      <c r="F41" s="11">
        <v>328564</v>
      </c>
      <c r="G41" s="11">
        <v>246076</v>
      </c>
      <c r="H41" s="11">
        <v>84025</v>
      </c>
      <c r="I41" s="11">
        <v>670877</v>
      </c>
    </row>
    <row r="42" spans="1:9" ht="21.75" customHeight="1">
      <c r="A42" s="10"/>
      <c r="B42" s="292" t="s">
        <v>1150</v>
      </c>
      <c r="C42" s="82"/>
      <c r="D42" s="12"/>
      <c r="E42" s="11"/>
      <c r="F42" s="11"/>
      <c r="G42" s="11"/>
      <c r="H42" s="11"/>
      <c r="I42" s="11"/>
    </row>
    <row r="43" spans="1:9" ht="12.75" customHeight="1">
      <c r="A43" s="6">
        <v>33</v>
      </c>
      <c r="B43" s="197" t="s">
        <v>300</v>
      </c>
      <c r="C43" s="13"/>
      <c r="D43" s="12">
        <v>13145935</v>
      </c>
      <c r="E43" s="11">
        <v>11065</v>
      </c>
      <c r="F43" s="11">
        <v>352529</v>
      </c>
      <c r="G43" s="11">
        <v>285641</v>
      </c>
      <c r="H43" s="11">
        <v>86155</v>
      </c>
      <c r="I43" s="11">
        <v>735389</v>
      </c>
    </row>
    <row r="44" spans="1:9" ht="12.75" customHeight="1">
      <c r="A44" s="6">
        <v>34</v>
      </c>
      <c r="B44" s="197" t="s">
        <v>301</v>
      </c>
      <c r="C44" s="13"/>
      <c r="D44" s="12">
        <v>13314206</v>
      </c>
      <c r="E44" s="11">
        <v>9749</v>
      </c>
      <c r="F44" s="11">
        <v>285069</v>
      </c>
      <c r="G44" s="11">
        <v>254458</v>
      </c>
      <c r="H44" s="11">
        <v>86612</v>
      </c>
      <c r="I44" s="11">
        <v>635888</v>
      </c>
    </row>
    <row r="45" spans="1:9" ht="12.75" customHeight="1">
      <c r="A45" s="10">
        <v>35</v>
      </c>
      <c r="B45" s="197" t="s">
        <v>302</v>
      </c>
      <c r="C45" s="13"/>
      <c r="D45" s="12">
        <v>14689372</v>
      </c>
      <c r="E45" s="11">
        <v>12291</v>
      </c>
      <c r="F45" s="11">
        <v>329605</v>
      </c>
      <c r="G45" s="11">
        <v>285686</v>
      </c>
      <c r="H45" s="11">
        <v>97003</v>
      </c>
      <c r="I45" s="11">
        <v>724585</v>
      </c>
    </row>
    <row r="46" spans="1:9" ht="12.75" customHeight="1">
      <c r="A46" s="6">
        <v>36</v>
      </c>
      <c r="B46" s="197" t="s">
        <v>303</v>
      </c>
      <c r="C46" s="13"/>
      <c r="D46" s="12">
        <v>14620771</v>
      </c>
      <c r="E46" s="11">
        <v>10535</v>
      </c>
      <c r="F46" s="11">
        <v>322967</v>
      </c>
      <c r="G46" s="11">
        <v>267720</v>
      </c>
      <c r="H46" s="11">
        <v>89270</v>
      </c>
      <c r="I46" s="11">
        <v>690492</v>
      </c>
    </row>
    <row r="47" spans="1:9" ht="12.75" customHeight="1">
      <c r="A47" s="6">
        <v>37</v>
      </c>
      <c r="B47" s="197" t="s">
        <v>304</v>
      </c>
      <c r="C47" s="13"/>
      <c r="D47" s="12">
        <v>13600837</v>
      </c>
      <c r="E47" s="11">
        <v>9322</v>
      </c>
      <c r="F47" s="11">
        <v>338897</v>
      </c>
      <c r="G47" s="11">
        <v>261745</v>
      </c>
      <c r="H47" s="11">
        <v>110823</v>
      </c>
      <c r="I47" s="11">
        <v>720787</v>
      </c>
    </row>
    <row r="48" spans="1:9" ht="12.75" customHeight="1">
      <c r="A48" s="6">
        <v>38</v>
      </c>
      <c r="B48" s="197" t="s">
        <v>305</v>
      </c>
      <c r="C48" s="13"/>
      <c r="D48" s="70">
        <v>14092667</v>
      </c>
      <c r="E48" s="72">
        <v>8914</v>
      </c>
      <c r="F48" s="72">
        <v>319868</v>
      </c>
      <c r="G48" s="72">
        <v>253781</v>
      </c>
      <c r="H48" s="72">
        <v>103678</v>
      </c>
      <c r="I48" s="72">
        <v>686240</v>
      </c>
    </row>
    <row r="49" spans="1:9" ht="12.75" customHeight="1">
      <c r="A49" s="6">
        <v>39</v>
      </c>
      <c r="B49" s="197" t="s">
        <v>306</v>
      </c>
      <c r="C49" s="13"/>
      <c r="D49" s="12">
        <v>15316738</v>
      </c>
      <c r="E49" s="11">
        <v>7720</v>
      </c>
      <c r="F49" s="11">
        <v>335010</v>
      </c>
      <c r="G49" s="11">
        <v>267339</v>
      </c>
      <c r="H49" s="11">
        <v>110570</v>
      </c>
      <c r="I49" s="11">
        <v>720639</v>
      </c>
    </row>
    <row r="50" spans="1:9" ht="12.75" customHeight="1">
      <c r="A50" s="6">
        <v>40</v>
      </c>
      <c r="B50" s="197" t="s">
        <v>307</v>
      </c>
      <c r="C50" s="13"/>
      <c r="D50" s="12"/>
      <c r="E50" s="11"/>
      <c r="F50" s="11"/>
      <c r="G50" s="11"/>
      <c r="H50" s="11"/>
      <c r="I50" s="11"/>
    </row>
    <row r="51" spans="1:9" ht="12.75" customHeight="1">
      <c r="A51" s="6">
        <v>41</v>
      </c>
      <c r="B51" s="197" t="s">
        <v>308</v>
      </c>
      <c r="C51" s="13"/>
      <c r="D51" s="9"/>
      <c r="E51" s="11"/>
      <c r="F51" s="11"/>
      <c r="G51" s="11"/>
      <c r="H51" s="11"/>
      <c r="I51" s="11"/>
    </row>
    <row r="52" spans="1:9" ht="12.75" customHeight="1">
      <c r="A52" s="6">
        <v>42</v>
      </c>
      <c r="B52" s="197" t="s">
        <v>309</v>
      </c>
      <c r="C52" s="13"/>
      <c r="D52" s="12"/>
      <c r="E52" s="11"/>
      <c r="F52" s="11"/>
      <c r="G52" s="11"/>
      <c r="H52" s="11"/>
      <c r="I52" s="11"/>
    </row>
    <row r="53" spans="1:9" ht="12.75" customHeight="1">
      <c r="A53" s="6">
        <v>43</v>
      </c>
      <c r="B53" s="197" t="s">
        <v>310</v>
      </c>
      <c r="C53" s="13"/>
      <c r="D53" s="12"/>
      <c r="E53" s="11"/>
      <c r="F53" s="11"/>
      <c r="G53" s="11"/>
      <c r="H53" s="11"/>
      <c r="I53" s="11"/>
    </row>
    <row r="54" spans="1:9" ht="12.75" customHeight="1">
      <c r="A54" s="6">
        <v>44</v>
      </c>
      <c r="B54" s="197" t="s">
        <v>311</v>
      </c>
      <c r="C54" s="13"/>
      <c r="D54" s="12"/>
      <c r="E54" s="11"/>
      <c r="F54" s="11"/>
      <c r="G54" s="11"/>
      <c r="H54" s="11"/>
      <c r="I54" s="11"/>
    </row>
    <row r="55" spans="1:9" s="258" customFormat="1" ht="21.75" customHeight="1">
      <c r="A55" s="255"/>
      <c r="B55" s="261" t="s">
        <v>28</v>
      </c>
      <c r="C55" s="82"/>
      <c r="D55" s="256"/>
      <c r="E55" s="257"/>
      <c r="F55" s="257"/>
      <c r="G55" s="257"/>
      <c r="H55" s="257"/>
      <c r="I55" s="257"/>
    </row>
    <row r="56" spans="1:9" ht="12.75" customHeight="1">
      <c r="A56" s="6">
        <v>45</v>
      </c>
      <c r="B56" s="197" t="s">
        <v>25</v>
      </c>
      <c r="C56" s="13"/>
      <c r="D56" s="287">
        <v>8.7</v>
      </c>
      <c r="E56" s="288">
        <v>-13.4</v>
      </c>
      <c r="F56" s="288">
        <v>4.7</v>
      </c>
      <c r="G56" s="288">
        <v>5.3</v>
      </c>
      <c r="H56" s="288">
        <v>6.6</v>
      </c>
      <c r="I56" s="288">
        <v>5</v>
      </c>
    </row>
    <row r="57" spans="1:9" ht="12.75" customHeight="1">
      <c r="A57" s="6"/>
      <c r="B57" s="260" t="s">
        <v>26</v>
      </c>
      <c r="C57" s="13"/>
      <c r="D57" s="289"/>
      <c r="E57" s="290"/>
      <c r="F57" s="290"/>
      <c r="G57" s="290"/>
      <c r="H57" s="290"/>
      <c r="I57" s="290"/>
    </row>
    <row r="58" spans="1:9" ht="12.75" customHeight="1">
      <c r="A58" s="6">
        <v>46</v>
      </c>
      <c r="B58" s="197" t="s">
        <v>27</v>
      </c>
      <c r="C58" s="13"/>
      <c r="D58" s="289">
        <v>6</v>
      </c>
      <c r="E58" s="290">
        <v>-42.6</v>
      </c>
      <c r="F58" s="290">
        <v>2</v>
      </c>
      <c r="G58" s="290">
        <v>7.8</v>
      </c>
      <c r="H58" s="290">
        <v>-9.9</v>
      </c>
      <c r="I58" s="290">
        <v>1.1</v>
      </c>
    </row>
    <row r="59" spans="1:9" ht="5.25" customHeight="1">
      <c r="A59" s="1" t="s">
        <v>312</v>
      </c>
      <c r="D59" s="11"/>
      <c r="E59" s="11"/>
      <c r="F59" s="11"/>
      <c r="G59" s="11"/>
      <c r="H59" s="11"/>
      <c r="I59" s="12"/>
    </row>
    <row r="60" spans="1:10" ht="12.75" customHeight="1">
      <c r="A60" s="334" t="s">
        <v>16</v>
      </c>
      <c r="B60" s="335"/>
      <c r="C60" s="335"/>
      <c r="D60" s="335"/>
      <c r="E60" s="335"/>
      <c r="F60" s="335"/>
      <c r="G60" s="335"/>
      <c r="H60" s="335"/>
      <c r="I60" s="335"/>
      <c r="J60" s="14"/>
    </row>
    <row r="61" spans="1:9" ht="12.75" customHeight="1">
      <c r="A61" s="333" t="s">
        <v>17</v>
      </c>
      <c r="B61" s="333"/>
      <c r="C61" s="333"/>
      <c r="D61" s="333"/>
      <c r="E61" s="333"/>
      <c r="F61" s="333"/>
      <c r="G61" s="333"/>
      <c r="H61" s="333"/>
      <c r="I61" s="333"/>
    </row>
    <row r="63" ht="17.25">
      <c r="B63" s="215"/>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22">
      <selection activeCell="A41" sqref="A41:G41"/>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9" t="s">
        <v>313</v>
      </c>
      <c r="F1" s="17"/>
      <c r="G1" s="17"/>
    </row>
    <row r="2" spans="1:7" ht="12.75">
      <c r="A2" s="15"/>
      <c r="F2" s="17"/>
      <c r="G2" s="17"/>
    </row>
    <row r="3" spans="1:8" ht="12.75" customHeight="1">
      <c r="A3" s="357" t="s">
        <v>314</v>
      </c>
      <c r="B3" s="358"/>
      <c r="C3" s="358"/>
      <c r="D3" s="358"/>
      <c r="E3" s="358"/>
      <c r="F3" s="359"/>
      <c r="G3" s="363" t="s">
        <v>1064</v>
      </c>
      <c r="H3" s="360" t="s">
        <v>1058</v>
      </c>
    </row>
    <row r="4" spans="1:8" ht="12.75">
      <c r="A4" s="369" t="s">
        <v>330</v>
      </c>
      <c r="B4" s="366" t="s">
        <v>331</v>
      </c>
      <c r="C4" s="354" t="s">
        <v>316</v>
      </c>
      <c r="D4" s="356"/>
      <c r="E4" s="355"/>
      <c r="F4" s="366" t="s">
        <v>1062</v>
      </c>
      <c r="G4" s="364"/>
      <c r="H4" s="361"/>
    </row>
    <row r="5" spans="1:8" ht="12.75">
      <c r="A5" s="370"/>
      <c r="B5" s="367"/>
      <c r="C5" s="366" t="s">
        <v>1063</v>
      </c>
      <c r="D5" s="354" t="s">
        <v>317</v>
      </c>
      <c r="E5" s="355"/>
      <c r="F5" s="367"/>
      <c r="G5" s="364"/>
      <c r="H5" s="361"/>
    </row>
    <row r="6" spans="1:8" ht="25.5">
      <c r="A6" s="371"/>
      <c r="B6" s="368"/>
      <c r="C6" s="368"/>
      <c r="D6" s="18" t="s">
        <v>318</v>
      </c>
      <c r="E6" s="19" t="s">
        <v>319</v>
      </c>
      <c r="F6" s="368"/>
      <c r="G6" s="365"/>
      <c r="H6" s="361"/>
    </row>
    <row r="7" spans="1:8" ht="12.75" customHeight="1">
      <c r="A7" s="356" t="s">
        <v>298</v>
      </c>
      <c r="B7" s="356"/>
      <c r="C7" s="356"/>
      <c r="D7" s="356"/>
      <c r="E7" s="356"/>
      <c r="F7" s="356"/>
      <c r="G7" s="355"/>
      <c r="H7" s="362"/>
    </row>
    <row r="8" spans="1:8" ht="9.75" customHeight="1">
      <c r="A8" s="218"/>
      <c r="B8" s="217"/>
      <c r="C8" s="217"/>
      <c r="D8" s="217"/>
      <c r="E8" s="217"/>
      <c r="F8" s="217"/>
      <c r="G8" s="217"/>
      <c r="H8" s="240"/>
    </row>
    <row r="9" spans="1:8" ht="12.75">
      <c r="A9" s="217">
        <v>444628</v>
      </c>
      <c r="B9" s="217">
        <v>1845556</v>
      </c>
      <c r="C9" s="217">
        <v>43879804</v>
      </c>
      <c r="D9" s="217">
        <v>5343318</v>
      </c>
      <c r="E9" s="217">
        <v>38536486</v>
      </c>
      <c r="F9" s="217">
        <v>46169988</v>
      </c>
      <c r="G9" s="219" t="s">
        <v>321</v>
      </c>
      <c r="H9" s="20">
        <v>1</v>
      </c>
    </row>
    <row r="10" spans="1:8" ht="12.75">
      <c r="A10" s="217">
        <v>568147</v>
      </c>
      <c r="B10" s="217">
        <v>2154493</v>
      </c>
      <c r="C10" s="217">
        <v>48045156</v>
      </c>
      <c r="D10" s="217">
        <v>5541244</v>
      </c>
      <c r="E10" s="217">
        <v>42503912</v>
      </c>
      <c r="F10" s="217">
        <v>50767796</v>
      </c>
      <c r="G10" s="219" t="s">
        <v>321</v>
      </c>
      <c r="H10" s="20">
        <v>2</v>
      </c>
    </row>
    <row r="11" spans="1:8" ht="12.75">
      <c r="A11" s="22">
        <v>618065</v>
      </c>
      <c r="B11" s="22">
        <v>2191373</v>
      </c>
      <c r="C11" s="22">
        <v>51782689</v>
      </c>
      <c r="D11" s="22">
        <v>6115187</v>
      </c>
      <c r="E11" s="22">
        <v>45667502</v>
      </c>
      <c r="F11" s="22">
        <v>54592128</v>
      </c>
      <c r="G11" s="219" t="s">
        <v>321</v>
      </c>
      <c r="H11" s="20">
        <v>3</v>
      </c>
    </row>
    <row r="12" spans="1:8" ht="12.75">
      <c r="A12" s="22">
        <v>533800</v>
      </c>
      <c r="B12" s="22">
        <v>2171446</v>
      </c>
      <c r="C12" s="22">
        <v>55056619</v>
      </c>
      <c r="D12" s="22">
        <v>6039444</v>
      </c>
      <c r="E12" s="22">
        <v>49017175</v>
      </c>
      <c r="F12" s="22">
        <v>57761866</v>
      </c>
      <c r="G12" s="219" t="s">
        <v>321</v>
      </c>
      <c r="H12" s="20">
        <v>4</v>
      </c>
    </row>
    <row r="13" spans="1:8" ht="13.5" customHeight="1">
      <c r="A13" s="22">
        <v>606928</v>
      </c>
      <c r="B13" s="22">
        <v>2277448</v>
      </c>
      <c r="C13" s="22">
        <v>63908353</v>
      </c>
      <c r="D13" s="22">
        <v>7029619</v>
      </c>
      <c r="E13" s="22">
        <v>56878734</v>
      </c>
      <c r="F13" s="22">
        <v>66792729</v>
      </c>
      <c r="G13" s="219" t="s">
        <v>321</v>
      </c>
      <c r="H13" s="20">
        <v>5</v>
      </c>
    </row>
    <row r="14" spans="1:8" ht="12.75">
      <c r="A14" s="22">
        <v>643108</v>
      </c>
      <c r="B14" s="22">
        <v>2468827</v>
      </c>
      <c r="C14" s="22">
        <v>70085528</v>
      </c>
      <c r="D14" s="22">
        <v>6858135</v>
      </c>
      <c r="E14" s="22">
        <v>63227392</v>
      </c>
      <c r="F14" s="22">
        <v>73197462</v>
      </c>
      <c r="G14" s="219" t="s">
        <v>321</v>
      </c>
      <c r="H14" s="20">
        <v>6</v>
      </c>
    </row>
    <row r="15" spans="1:8" ht="12.75">
      <c r="A15" s="22">
        <v>635582</v>
      </c>
      <c r="B15" s="22">
        <v>2493856</v>
      </c>
      <c r="C15" s="22">
        <v>73421194</v>
      </c>
      <c r="D15" s="22">
        <v>7150662</v>
      </c>
      <c r="E15" s="22">
        <v>66270532</v>
      </c>
      <c r="F15" s="22">
        <v>76550632</v>
      </c>
      <c r="G15" s="219" t="s">
        <v>321</v>
      </c>
      <c r="H15" s="20">
        <v>7</v>
      </c>
    </row>
    <row r="16" spans="1:8" ht="12.75">
      <c r="A16" s="22">
        <v>714498</v>
      </c>
      <c r="B16" s="22">
        <v>3244636</v>
      </c>
      <c r="C16" s="22">
        <v>84207239</v>
      </c>
      <c r="D16" s="22">
        <v>8465126</v>
      </c>
      <c r="E16" s="22">
        <v>75742113</v>
      </c>
      <c r="F16" s="22">
        <v>88166375</v>
      </c>
      <c r="G16" s="219" t="s">
        <v>321</v>
      </c>
      <c r="H16" s="20">
        <v>8</v>
      </c>
    </row>
    <row r="17" spans="1:8" ht="12.75">
      <c r="A17" s="22">
        <v>691257</v>
      </c>
      <c r="B17" s="22">
        <v>3406055</v>
      </c>
      <c r="C17" s="22">
        <v>89272768</v>
      </c>
      <c r="D17" s="22">
        <v>7623844</v>
      </c>
      <c r="E17" s="22">
        <v>81648924</v>
      </c>
      <c r="F17" s="22">
        <v>93370079</v>
      </c>
      <c r="G17" s="219" t="s">
        <v>321</v>
      </c>
      <c r="H17" s="20">
        <v>9</v>
      </c>
    </row>
    <row r="18" spans="1:8" ht="12.75">
      <c r="A18" s="22">
        <v>737035</v>
      </c>
      <c r="B18" s="22">
        <v>2845833</v>
      </c>
      <c r="C18" s="22">
        <v>94154137</v>
      </c>
      <c r="D18" s="22">
        <v>7510864</v>
      </c>
      <c r="E18" s="22">
        <v>86643273</v>
      </c>
      <c r="F18" s="22">
        <v>97737005</v>
      </c>
      <c r="G18" s="219" t="s">
        <v>321</v>
      </c>
      <c r="H18" s="20">
        <v>10</v>
      </c>
    </row>
    <row r="19" spans="1:8" ht="12.75">
      <c r="A19" s="22">
        <v>683296</v>
      </c>
      <c r="B19" s="22">
        <v>3376807</v>
      </c>
      <c r="C19" s="22">
        <v>95547794</v>
      </c>
      <c r="D19" s="22">
        <v>7520140</v>
      </c>
      <c r="E19" s="22">
        <v>88027655</v>
      </c>
      <c r="F19" s="22">
        <v>99607897</v>
      </c>
      <c r="G19" s="220">
        <v>2208136</v>
      </c>
      <c r="H19" s="20">
        <v>11</v>
      </c>
    </row>
    <row r="20" spans="1:8" ht="12.75">
      <c r="A20" s="22">
        <v>690019</v>
      </c>
      <c r="B20" s="22">
        <v>4198901</v>
      </c>
      <c r="C20" s="22">
        <v>105943307</v>
      </c>
      <c r="D20" s="22">
        <v>8278610</v>
      </c>
      <c r="E20" s="22">
        <v>97664797</v>
      </c>
      <c r="F20" s="22">
        <v>110832327</v>
      </c>
      <c r="G20" s="220">
        <v>1557999</v>
      </c>
      <c r="H20" s="20">
        <v>12</v>
      </c>
    </row>
    <row r="21" spans="1:8" ht="12.75">
      <c r="A21" s="22">
        <v>729532</v>
      </c>
      <c r="B21" s="22">
        <v>4765471</v>
      </c>
      <c r="C21" s="22">
        <v>113922269</v>
      </c>
      <c r="D21" s="22">
        <v>9018080</v>
      </c>
      <c r="E21" s="22">
        <v>104904189</v>
      </c>
      <c r="F21" s="22">
        <v>119417272</v>
      </c>
      <c r="G21" s="22">
        <v>1910292</v>
      </c>
      <c r="H21" s="20">
        <v>13</v>
      </c>
    </row>
    <row r="22" spans="1:8" ht="12.75">
      <c r="A22" s="22">
        <v>855341</v>
      </c>
      <c r="B22" s="22">
        <v>5700534</v>
      </c>
      <c r="C22" s="22">
        <v>125235927</v>
      </c>
      <c r="D22" s="22">
        <v>10212723</v>
      </c>
      <c r="E22" s="22">
        <v>115023205</v>
      </c>
      <c r="F22" s="22">
        <v>131791802</v>
      </c>
      <c r="G22" s="22">
        <v>2473438</v>
      </c>
      <c r="H22" s="20">
        <v>14</v>
      </c>
    </row>
    <row r="23" spans="1:8" ht="12.75">
      <c r="A23" s="22">
        <v>982054</v>
      </c>
      <c r="B23" s="22">
        <v>6274647</v>
      </c>
      <c r="C23" s="22">
        <v>135721642</v>
      </c>
      <c r="D23" s="22">
        <v>10491799</v>
      </c>
      <c r="E23" s="22">
        <v>125229843</v>
      </c>
      <c r="F23" s="22">
        <v>142978343</v>
      </c>
      <c r="G23" s="22">
        <v>2620504</v>
      </c>
      <c r="H23" s="20">
        <v>15</v>
      </c>
    </row>
    <row r="24" spans="1:8" ht="12.75">
      <c r="A24" s="22">
        <v>793806</v>
      </c>
      <c r="B24" s="22">
        <v>6609585</v>
      </c>
      <c r="C24" s="22">
        <v>137187766</v>
      </c>
      <c r="D24" s="22">
        <v>10882387</v>
      </c>
      <c r="E24" s="22">
        <v>126305379</v>
      </c>
      <c r="F24" s="22">
        <v>144591157</v>
      </c>
      <c r="G24" s="22">
        <v>1986751</v>
      </c>
      <c r="H24" s="20">
        <v>16</v>
      </c>
    </row>
    <row r="25" spans="1:8" ht="12.75">
      <c r="A25" s="22">
        <v>692822</v>
      </c>
      <c r="B25" s="22">
        <v>4565708</v>
      </c>
      <c r="C25" s="22">
        <v>108363487</v>
      </c>
      <c r="D25" s="22">
        <v>8953199</v>
      </c>
      <c r="E25" s="22">
        <v>99410287</v>
      </c>
      <c r="F25" s="22">
        <v>113622016</v>
      </c>
      <c r="G25" s="22">
        <v>1870346</v>
      </c>
      <c r="H25" s="20">
        <v>17</v>
      </c>
    </row>
    <row r="26" spans="1:8" ht="12.75">
      <c r="A26" s="22">
        <v>903846</v>
      </c>
      <c r="B26" s="22">
        <v>6306832</v>
      </c>
      <c r="C26" s="22">
        <v>127797820</v>
      </c>
      <c r="D26" s="22">
        <v>11361217</v>
      </c>
      <c r="E26" s="22">
        <v>116436603</v>
      </c>
      <c r="F26" s="22">
        <v>135008498</v>
      </c>
      <c r="G26" s="22">
        <v>1957611</v>
      </c>
      <c r="H26" s="83">
        <v>18</v>
      </c>
    </row>
    <row r="27" spans="1:8" ht="12.75">
      <c r="A27" s="22">
        <v>998587</v>
      </c>
      <c r="B27" s="22">
        <v>7246876</v>
      </c>
      <c r="C27" s="22">
        <v>141833600</v>
      </c>
      <c r="D27" s="22">
        <v>12500351</v>
      </c>
      <c r="E27" s="22">
        <v>129333247</v>
      </c>
      <c r="F27" s="22">
        <v>150079066</v>
      </c>
      <c r="G27" s="22">
        <v>2016607</v>
      </c>
      <c r="H27" s="83">
        <v>19</v>
      </c>
    </row>
    <row r="28" spans="1:8" ht="12.75" customHeight="1">
      <c r="A28" s="22">
        <f aca="true" t="shared" si="0" ref="A28:G28">SUM(A30:A41)</f>
        <v>945740</v>
      </c>
      <c r="B28" s="22">
        <f t="shared" si="0"/>
        <v>6967061</v>
      </c>
      <c r="C28" s="22">
        <f t="shared" si="0"/>
        <v>146044863</v>
      </c>
      <c r="D28" s="22">
        <f t="shared" si="0"/>
        <v>12247864</v>
      </c>
      <c r="E28" s="22">
        <f t="shared" si="0"/>
        <v>133796997</v>
      </c>
      <c r="F28" s="22">
        <f t="shared" si="0"/>
        <v>153957666</v>
      </c>
      <c r="G28" s="22">
        <f t="shared" si="0"/>
        <v>3127445</v>
      </c>
      <c r="H28" s="83">
        <v>20</v>
      </c>
    </row>
    <row r="29" spans="1:8" ht="21.75" customHeight="1">
      <c r="A29" s="217"/>
      <c r="B29" s="217"/>
      <c r="C29" s="217"/>
      <c r="D29" s="217"/>
      <c r="E29" s="217"/>
      <c r="F29" s="217"/>
      <c r="G29" s="221"/>
      <c r="H29" s="10"/>
    </row>
    <row r="30" spans="1:8" ht="12.75">
      <c r="A30" s="22">
        <v>68551</v>
      </c>
      <c r="B30" s="22">
        <v>614384</v>
      </c>
      <c r="C30" s="22">
        <v>10942526</v>
      </c>
      <c r="D30" s="22">
        <v>987358</v>
      </c>
      <c r="E30" s="22">
        <v>9955169</v>
      </c>
      <c r="F30" s="22">
        <v>11625461</v>
      </c>
      <c r="G30" s="22">
        <v>268410</v>
      </c>
      <c r="H30" s="83">
        <v>21</v>
      </c>
    </row>
    <row r="31" spans="1:8" ht="12.75">
      <c r="A31" s="22">
        <v>79902</v>
      </c>
      <c r="B31" s="22">
        <v>551719</v>
      </c>
      <c r="C31" s="22">
        <v>12328091</v>
      </c>
      <c r="D31" s="22">
        <v>1040874</v>
      </c>
      <c r="E31" s="22">
        <v>11287217</v>
      </c>
      <c r="F31" s="22">
        <v>12959712</v>
      </c>
      <c r="G31" s="22">
        <v>245177</v>
      </c>
      <c r="H31" s="83">
        <v>22</v>
      </c>
    </row>
    <row r="32" spans="1:8" ht="12.75">
      <c r="A32" s="22">
        <v>87114</v>
      </c>
      <c r="B32" s="22">
        <v>612184</v>
      </c>
      <c r="C32" s="22">
        <v>13381244</v>
      </c>
      <c r="D32" s="22">
        <v>1119905</v>
      </c>
      <c r="E32" s="22">
        <v>12261338</v>
      </c>
      <c r="F32" s="22">
        <v>14080542</v>
      </c>
      <c r="G32" s="22">
        <v>270986</v>
      </c>
      <c r="H32" s="83">
        <v>23</v>
      </c>
    </row>
    <row r="33" spans="1:8" ht="12.75">
      <c r="A33" s="22">
        <v>75763</v>
      </c>
      <c r="B33" s="22">
        <v>567866</v>
      </c>
      <c r="C33" s="22">
        <v>11966522</v>
      </c>
      <c r="D33" s="22">
        <v>1039175</v>
      </c>
      <c r="E33" s="22">
        <v>10927347</v>
      </c>
      <c r="F33" s="22">
        <v>12610152</v>
      </c>
      <c r="G33" s="22">
        <v>244148</v>
      </c>
      <c r="H33" s="83">
        <v>24</v>
      </c>
    </row>
    <row r="34" spans="1:8" ht="12.75">
      <c r="A34" s="22">
        <v>83899</v>
      </c>
      <c r="B34" s="22">
        <v>588047</v>
      </c>
      <c r="C34" s="22">
        <v>12413205</v>
      </c>
      <c r="D34" s="22">
        <v>1116387</v>
      </c>
      <c r="E34" s="22">
        <v>11296817</v>
      </c>
      <c r="F34" s="22">
        <v>13085152</v>
      </c>
      <c r="G34" s="22">
        <v>261310</v>
      </c>
      <c r="H34" s="83">
        <v>25</v>
      </c>
    </row>
    <row r="35" spans="1:8" ht="12.75">
      <c r="A35" s="72">
        <v>83109</v>
      </c>
      <c r="B35" s="72">
        <v>554080</v>
      </c>
      <c r="C35" s="72">
        <v>11752648</v>
      </c>
      <c r="D35" s="72">
        <v>1080374</v>
      </c>
      <c r="E35" s="72">
        <v>10672275</v>
      </c>
      <c r="F35" s="72">
        <v>12389837</v>
      </c>
      <c r="G35" s="72">
        <v>307499</v>
      </c>
      <c r="H35" s="83">
        <v>26</v>
      </c>
    </row>
    <row r="36" spans="1:8" ht="12.75">
      <c r="A36" s="22">
        <v>83339</v>
      </c>
      <c r="B36" s="22">
        <v>578853</v>
      </c>
      <c r="C36" s="22">
        <v>12830815</v>
      </c>
      <c r="D36" s="22">
        <v>1007755</v>
      </c>
      <c r="E36" s="22">
        <v>11823060</v>
      </c>
      <c r="F36" s="22">
        <v>13493007</v>
      </c>
      <c r="G36" s="22">
        <v>245816</v>
      </c>
      <c r="H36" s="83">
        <v>27</v>
      </c>
    </row>
    <row r="37" spans="1:8" ht="12.75">
      <c r="A37" s="22">
        <v>67765</v>
      </c>
      <c r="B37" s="22">
        <v>571935</v>
      </c>
      <c r="C37" s="22">
        <v>11929567</v>
      </c>
      <c r="D37" s="22">
        <v>1037223</v>
      </c>
      <c r="E37" s="22">
        <v>10892344</v>
      </c>
      <c r="F37" s="22">
        <v>12569266</v>
      </c>
      <c r="G37" s="22">
        <v>221949</v>
      </c>
      <c r="H37" s="83">
        <v>28</v>
      </c>
    </row>
    <row r="38" spans="1:8" ht="12.75">
      <c r="A38" s="22">
        <v>77415</v>
      </c>
      <c r="B38" s="22">
        <v>613789</v>
      </c>
      <c r="C38" s="22">
        <v>12150888</v>
      </c>
      <c r="D38" s="22">
        <v>982084</v>
      </c>
      <c r="E38" s="22">
        <v>11168804</v>
      </c>
      <c r="F38" s="22">
        <v>12842092</v>
      </c>
      <c r="G38" s="22">
        <v>282469</v>
      </c>
      <c r="H38" s="83">
        <v>29</v>
      </c>
    </row>
    <row r="39" spans="1:8" ht="12.75">
      <c r="A39" s="22">
        <v>87982</v>
      </c>
      <c r="B39" s="22">
        <v>654941</v>
      </c>
      <c r="C39" s="22">
        <v>13310014</v>
      </c>
      <c r="D39" s="22">
        <v>1065779</v>
      </c>
      <c r="E39" s="22">
        <v>12244235</v>
      </c>
      <c r="F39" s="22">
        <v>14052938</v>
      </c>
      <c r="G39" s="22">
        <v>245652</v>
      </c>
      <c r="H39" s="83">
        <v>30</v>
      </c>
    </row>
    <row r="40" spans="1:8" ht="12.75">
      <c r="A40" s="22">
        <v>81100</v>
      </c>
      <c r="B40" s="22">
        <v>567113</v>
      </c>
      <c r="C40" s="22">
        <v>12679921</v>
      </c>
      <c r="D40" s="22">
        <v>997804</v>
      </c>
      <c r="E40" s="22">
        <v>11682116</v>
      </c>
      <c r="F40" s="22">
        <v>13328134</v>
      </c>
      <c r="G40" s="22">
        <v>265611</v>
      </c>
      <c r="H40" s="83">
        <v>31</v>
      </c>
    </row>
    <row r="41" spans="1:8" ht="12.75">
      <c r="A41" s="22">
        <v>69801</v>
      </c>
      <c r="B41" s="22">
        <v>492150</v>
      </c>
      <c r="C41" s="22">
        <v>10359422</v>
      </c>
      <c r="D41" s="22">
        <v>773146</v>
      </c>
      <c r="E41" s="22">
        <v>9586275</v>
      </c>
      <c r="F41" s="22">
        <v>10921373</v>
      </c>
      <c r="G41" s="22">
        <v>268418</v>
      </c>
      <c r="H41" s="83">
        <v>32</v>
      </c>
    </row>
    <row r="42" spans="1:8" ht="21.75" customHeight="1">
      <c r="A42" s="22"/>
      <c r="B42" s="22"/>
      <c r="C42" s="22"/>
      <c r="D42" s="22"/>
      <c r="E42" s="22"/>
      <c r="F42" s="22"/>
      <c r="G42" s="22"/>
      <c r="H42" s="10"/>
    </row>
    <row r="43" spans="1:8" ht="12.75">
      <c r="A43" s="22">
        <v>81139</v>
      </c>
      <c r="B43" s="22">
        <v>541534</v>
      </c>
      <c r="C43" s="22">
        <v>11536910</v>
      </c>
      <c r="D43" s="22">
        <v>1018163</v>
      </c>
      <c r="E43" s="22">
        <v>10518747</v>
      </c>
      <c r="F43" s="22">
        <v>12159583</v>
      </c>
      <c r="G43" s="22">
        <v>250963</v>
      </c>
      <c r="H43" s="83">
        <v>33</v>
      </c>
    </row>
    <row r="44" spans="1:8" ht="12.75">
      <c r="A44" s="22">
        <v>73745</v>
      </c>
      <c r="B44" s="22">
        <v>566594</v>
      </c>
      <c r="C44" s="22">
        <v>11679444</v>
      </c>
      <c r="D44" s="22">
        <v>922745</v>
      </c>
      <c r="E44" s="22">
        <v>10756698</v>
      </c>
      <c r="F44" s="22">
        <v>12319783</v>
      </c>
      <c r="G44" s="22">
        <v>358535</v>
      </c>
      <c r="H44" s="83">
        <v>34</v>
      </c>
    </row>
    <row r="45" spans="1:8" ht="12.75">
      <c r="A45" s="22">
        <v>77600</v>
      </c>
      <c r="B45" s="22">
        <v>580158</v>
      </c>
      <c r="C45" s="22">
        <v>12966200</v>
      </c>
      <c r="D45" s="22">
        <v>1056291</v>
      </c>
      <c r="E45" s="22">
        <v>11909909</v>
      </c>
      <c r="F45" s="22">
        <v>13623959</v>
      </c>
      <c r="G45" s="22">
        <v>340828</v>
      </c>
      <c r="H45" s="83">
        <v>35</v>
      </c>
    </row>
    <row r="46" spans="1:8" ht="12.75">
      <c r="A46" s="22">
        <v>80856</v>
      </c>
      <c r="B46" s="22">
        <v>548950</v>
      </c>
      <c r="C46" s="22">
        <v>12919623</v>
      </c>
      <c r="D46" s="22">
        <v>1037147</v>
      </c>
      <c r="E46" s="22">
        <v>11882476</v>
      </c>
      <c r="F46" s="22">
        <v>13549429</v>
      </c>
      <c r="G46" s="22">
        <v>380849</v>
      </c>
      <c r="H46" s="83">
        <v>36</v>
      </c>
    </row>
    <row r="47" spans="1:8" ht="12.75">
      <c r="A47" s="22">
        <v>87134</v>
      </c>
      <c r="B47" s="22">
        <v>547338</v>
      </c>
      <c r="C47" s="22">
        <v>11817796</v>
      </c>
      <c r="D47" s="22">
        <v>1043596</v>
      </c>
      <c r="E47" s="22">
        <v>10774199</v>
      </c>
      <c r="F47" s="22">
        <v>12452267</v>
      </c>
      <c r="G47" s="22">
        <v>427783</v>
      </c>
      <c r="H47" s="83">
        <v>37</v>
      </c>
    </row>
    <row r="48" spans="1:8" ht="12.75">
      <c r="A48" s="72">
        <v>71337</v>
      </c>
      <c r="B48" s="72">
        <v>590811</v>
      </c>
      <c r="C48" s="72">
        <v>12184895</v>
      </c>
      <c r="D48" s="72">
        <v>1044408</v>
      </c>
      <c r="E48" s="72">
        <v>11140487</v>
      </c>
      <c r="F48" s="72">
        <v>12847043</v>
      </c>
      <c r="G48" s="72">
        <v>559384</v>
      </c>
      <c r="H48" s="83">
        <v>38</v>
      </c>
    </row>
    <row r="49" spans="1:8" ht="12.75">
      <c r="A49" s="22">
        <v>73206</v>
      </c>
      <c r="B49" s="22">
        <v>583694</v>
      </c>
      <c r="C49" s="22">
        <v>13392781</v>
      </c>
      <c r="D49" s="22">
        <v>1057416</v>
      </c>
      <c r="E49" s="22">
        <v>12335365</v>
      </c>
      <c r="F49" s="22">
        <v>14049681</v>
      </c>
      <c r="G49" s="22">
        <v>546418</v>
      </c>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88">
        <v>2.6</v>
      </c>
      <c r="B56" s="288">
        <v>-1.2</v>
      </c>
      <c r="C56" s="288">
        <v>9.9</v>
      </c>
      <c r="D56" s="288">
        <v>1.2</v>
      </c>
      <c r="E56" s="288">
        <v>10.7</v>
      </c>
      <c r="F56" s="288">
        <v>9.4</v>
      </c>
      <c r="G56" s="288">
        <v>-2.3</v>
      </c>
      <c r="H56" s="83">
        <v>45</v>
      </c>
    </row>
    <row r="57" spans="1:8" ht="12.75" customHeight="1">
      <c r="A57" s="291"/>
      <c r="B57" s="291"/>
      <c r="C57" s="291"/>
      <c r="D57" s="291"/>
      <c r="E57" s="291"/>
      <c r="F57" s="291"/>
      <c r="G57" s="291"/>
      <c r="H57" s="83"/>
    </row>
    <row r="58" spans="1:8" ht="12.75">
      <c r="A58" s="291">
        <v>-12.2</v>
      </c>
      <c r="B58" s="291">
        <v>0.8</v>
      </c>
      <c r="C58" s="291">
        <v>4.4</v>
      </c>
      <c r="D58" s="291">
        <v>4.9</v>
      </c>
      <c r="E58" s="291">
        <v>4.3</v>
      </c>
      <c r="F58" s="291">
        <v>4.1</v>
      </c>
      <c r="G58" s="291">
        <v>122.3</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E7" sqref="E7:I38"/>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78" t="s">
        <v>1177</v>
      </c>
      <c r="B1" s="378"/>
      <c r="C1" s="378"/>
      <c r="D1" s="378"/>
      <c r="E1" s="378"/>
      <c r="F1" s="378"/>
      <c r="G1" s="378"/>
      <c r="H1" s="378"/>
      <c r="I1" s="378"/>
      <c r="J1" s="24"/>
    </row>
    <row r="2" spans="1:11" ht="15" customHeight="1">
      <c r="A2" s="23"/>
      <c r="B2" s="23"/>
      <c r="C2" s="23"/>
      <c r="D2" s="23"/>
      <c r="E2" s="85"/>
      <c r="F2" s="87"/>
      <c r="G2" s="88"/>
      <c r="H2" s="88"/>
      <c r="I2" s="88"/>
      <c r="K2" s="26"/>
    </row>
    <row r="3" spans="1:10" ht="33" customHeight="1">
      <c r="A3" s="388" t="s">
        <v>1067</v>
      </c>
      <c r="B3" s="388"/>
      <c r="C3" s="388"/>
      <c r="D3" s="389"/>
      <c r="E3" s="379" t="s">
        <v>1068</v>
      </c>
      <c r="F3" s="383" t="s">
        <v>322</v>
      </c>
      <c r="G3" s="384"/>
      <c r="H3" s="379" t="s">
        <v>1069</v>
      </c>
      <c r="I3" s="381" t="s">
        <v>1070</v>
      </c>
      <c r="J3" s="24" t="s">
        <v>323</v>
      </c>
    </row>
    <row r="4" spans="1:11" ht="47.25" customHeight="1">
      <c r="A4" s="390"/>
      <c r="B4" s="390"/>
      <c r="C4" s="390"/>
      <c r="D4" s="391"/>
      <c r="E4" s="380"/>
      <c r="F4" s="89" t="s">
        <v>324</v>
      </c>
      <c r="G4" s="90" t="s">
        <v>325</v>
      </c>
      <c r="H4" s="380"/>
      <c r="I4" s="382"/>
      <c r="K4" s="24" t="s">
        <v>323</v>
      </c>
    </row>
    <row r="5" spans="1:9" ht="12.75">
      <c r="A5" s="392"/>
      <c r="B5" s="392"/>
      <c r="C5" s="392"/>
      <c r="D5" s="393"/>
      <c r="E5" s="186" t="s">
        <v>298</v>
      </c>
      <c r="F5" s="386" t="s">
        <v>326</v>
      </c>
      <c r="G5" s="387"/>
      <c r="H5" s="231" t="s">
        <v>298</v>
      </c>
      <c r="I5" s="230" t="s">
        <v>326</v>
      </c>
    </row>
    <row r="6" spans="1:10" ht="15" customHeight="1">
      <c r="A6" s="27"/>
      <c r="B6" s="27"/>
      <c r="C6" s="27"/>
      <c r="D6" s="29"/>
      <c r="E6" s="228"/>
      <c r="F6" s="222"/>
      <c r="G6" s="223"/>
      <c r="H6" s="224"/>
      <c r="I6" s="91"/>
      <c r="J6" s="30"/>
    </row>
    <row r="7" spans="1:10" s="25" customFormat="1" ht="15" customHeight="1">
      <c r="A7" s="385" t="s">
        <v>327</v>
      </c>
      <c r="B7" s="385"/>
      <c r="C7" s="385"/>
      <c r="D7" s="31"/>
      <c r="E7" s="210">
        <v>15316738</v>
      </c>
      <c r="F7" s="211">
        <v>8.7</v>
      </c>
      <c r="G7" s="211">
        <v>6</v>
      </c>
      <c r="H7" s="225">
        <v>98780526</v>
      </c>
      <c r="I7" s="211">
        <v>2</v>
      </c>
      <c r="J7" s="32"/>
    </row>
    <row r="8" spans="4:10" ht="15" customHeight="1">
      <c r="D8" s="33"/>
      <c r="E8" s="229" t="s">
        <v>337</v>
      </c>
      <c r="F8" s="211" t="s">
        <v>337</v>
      </c>
      <c r="G8" s="211" t="s">
        <v>337</v>
      </c>
      <c r="H8" s="226" t="s">
        <v>337</v>
      </c>
      <c r="I8" s="211" t="s">
        <v>337</v>
      </c>
      <c r="J8" s="32"/>
    </row>
    <row r="9" spans="4:10" ht="15" customHeight="1">
      <c r="D9" s="33"/>
      <c r="E9" s="229" t="s">
        <v>337</v>
      </c>
      <c r="F9" s="211" t="s">
        <v>337</v>
      </c>
      <c r="G9" s="211" t="s">
        <v>337</v>
      </c>
      <c r="H9" s="226" t="s">
        <v>337</v>
      </c>
      <c r="I9" s="211" t="s">
        <v>337</v>
      </c>
      <c r="J9" s="32"/>
    </row>
    <row r="10" spans="1:10" ht="15" customHeight="1">
      <c r="A10" s="377" t="s">
        <v>295</v>
      </c>
      <c r="B10" s="377"/>
      <c r="C10" s="377"/>
      <c r="D10" s="35"/>
      <c r="E10" s="209">
        <v>720639</v>
      </c>
      <c r="F10" s="212">
        <v>5</v>
      </c>
      <c r="G10" s="212">
        <v>1.1</v>
      </c>
      <c r="H10" s="227">
        <v>4914020</v>
      </c>
      <c r="I10" s="212">
        <v>3.2</v>
      </c>
      <c r="J10" s="36"/>
    </row>
    <row r="11" spans="1:10" ht="15" customHeight="1">
      <c r="A11" s="37"/>
      <c r="B11" s="37"/>
      <c r="C11" s="37"/>
      <c r="D11" s="38"/>
      <c r="E11" s="229" t="s">
        <v>337</v>
      </c>
      <c r="F11" s="212" t="s">
        <v>337</v>
      </c>
      <c r="G11" s="212" t="s">
        <v>337</v>
      </c>
      <c r="H11" s="226" t="s">
        <v>337</v>
      </c>
      <c r="I11" s="212" t="s">
        <v>337</v>
      </c>
      <c r="J11" s="36"/>
    </row>
    <row r="12" spans="2:10" ht="15" customHeight="1">
      <c r="B12" s="376" t="s">
        <v>8</v>
      </c>
      <c r="C12" s="376"/>
      <c r="D12" s="35" t="s">
        <v>323</v>
      </c>
      <c r="E12" s="209">
        <v>7720</v>
      </c>
      <c r="F12" s="212">
        <v>-13.4</v>
      </c>
      <c r="G12" s="212">
        <v>-42.6</v>
      </c>
      <c r="H12" s="227">
        <v>69596</v>
      </c>
      <c r="I12" s="212">
        <v>-22.8</v>
      </c>
      <c r="J12" s="36"/>
    </row>
    <row r="13" spans="1:10" ht="15" customHeight="1">
      <c r="A13" s="37"/>
      <c r="B13" s="37"/>
      <c r="C13" s="37"/>
      <c r="D13" s="38"/>
      <c r="E13" s="229" t="s">
        <v>337</v>
      </c>
      <c r="F13" s="212" t="s">
        <v>337</v>
      </c>
      <c r="G13" s="212" t="s">
        <v>337</v>
      </c>
      <c r="H13" s="226" t="s">
        <v>337</v>
      </c>
      <c r="I13" s="212" t="s">
        <v>337</v>
      </c>
      <c r="J13" s="36"/>
    </row>
    <row r="14" spans="2:10" ht="15" customHeight="1">
      <c r="B14" s="376" t="s">
        <v>328</v>
      </c>
      <c r="C14" s="376"/>
      <c r="D14" s="39"/>
      <c r="E14" s="229" t="s">
        <v>337</v>
      </c>
      <c r="F14" s="212" t="s">
        <v>337</v>
      </c>
      <c r="G14" s="212" t="s">
        <v>337</v>
      </c>
      <c r="H14" s="226" t="s">
        <v>337</v>
      </c>
      <c r="I14" s="212" t="s">
        <v>337</v>
      </c>
      <c r="J14" s="36"/>
    </row>
    <row r="15" spans="3:10" ht="15" customHeight="1">
      <c r="C15" s="188" t="s">
        <v>297</v>
      </c>
      <c r="D15" s="35"/>
      <c r="E15" s="209">
        <v>335010</v>
      </c>
      <c r="F15" s="212">
        <v>4.7</v>
      </c>
      <c r="G15" s="212">
        <v>2</v>
      </c>
      <c r="H15" s="227">
        <v>2283946</v>
      </c>
      <c r="I15" s="212">
        <v>-0.7</v>
      </c>
      <c r="J15" s="36"/>
    </row>
    <row r="16" spans="1:10" ht="15" customHeight="1">
      <c r="A16" s="37"/>
      <c r="B16" s="37"/>
      <c r="C16" s="37"/>
      <c r="D16" s="38"/>
      <c r="E16" s="229" t="s">
        <v>337</v>
      </c>
      <c r="F16" s="212" t="s">
        <v>337</v>
      </c>
      <c r="G16" s="212" t="s">
        <v>337</v>
      </c>
      <c r="H16" s="226" t="s">
        <v>337</v>
      </c>
      <c r="I16" s="212" t="s">
        <v>337</v>
      </c>
      <c r="J16" s="36"/>
    </row>
    <row r="17" spans="2:10" ht="15" customHeight="1">
      <c r="B17" s="376" t="s">
        <v>329</v>
      </c>
      <c r="C17" s="376"/>
      <c r="D17" s="40"/>
      <c r="E17" s="229" t="s">
        <v>337</v>
      </c>
      <c r="F17" s="212" t="s">
        <v>337</v>
      </c>
      <c r="G17" s="212" t="s">
        <v>337</v>
      </c>
      <c r="H17" s="226" t="s">
        <v>337</v>
      </c>
      <c r="I17" s="212" t="s">
        <v>337</v>
      </c>
      <c r="J17" s="36"/>
    </row>
    <row r="18" spans="3:10" ht="15" customHeight="1">
      <c r="C18" s="190" t="s">
        <v>9</v>
      </c>
      <c r="D18" s="35" t="s">
        <v>323</v>
      </c>
      <c r="E18" s="209">
        <v>267339</v>
      </c>
      <c r="F18" s="212">
        <v>5.3</v>
      </c>
      <c r="G18" s="212">
        <v>7.8</v>
      </c>
      <c r="H18" s="227">
        <v>1876369</v>
      </c>
      <c r="I18" s="212">
        <v>13.5</v>
      </c>
      <c r="J18" s="36"/>
    </row>
    <row r="19" spans="1:10" ht="15" customHeight="1">
      <c r="A19" s="37"/>
      <c r="B19" s="37"/>
      <c r="C19" s="37"/>
      <c r="D19" s="38"/>
      <c r="E19" s="229" t="s">
        <v>337</v>
      </c>
      <c r="F19" s="212" t="s">
        <v>337</v>
      </c>
      <c r="G19" s="212" t="s">
        <v>337</v>
      </c>
      <c r="H19" s="226" t="s">
        <v>337</v>
      </c>
      <c r="I19" s="212" t="s">
        <v>337</v>
      </c>
      <c r="J19" s="36"/>
    </row>
    <row r="20" spans="2:10" ht="15" customHeight="1">
      <c r="B20" s="377" t="s">
        <v>1061</v>
      </c>
      <c r="C20" s="377"/>
      <c r="D20" s="35"/>
      <c r="E20" s="209">
        <v>110570</v>
      </c>
      <c r="F20" s="212">
        <v>6.6</v>
      </c>
      <c r="G20" s="212">
        <v>-9.9</v>
      </c>
      <c r="H20" s="227">
        <v>684110</v>
      </c>
      <c r="I20" s="212">
        <v>-4.8</v>
      </c>
      <c r="J20" s="36"/>
    </row>
    <row r="21" spans="1:10" ht="15" customHeight="1">
      <c r="A21" s="37"/>
      <c r="B21" s="37"/>
      <c r="C21" s="37"/>
      <c r="D21" s="38"/>
      <c r="E21" s="229" t="s">
        <v>337</v>
      </c>
      <c r="F21" s="212" t="s">
        <v>337</v>
      </c>
      <c r="G21" s="212" t="s">
        <v>337</v>
      </c>
      <c r="H21" s="226" t="s">
        <v>337</v>
      </c>
      <c r="I21" s="212" t="s">
        <v>337</v>
      </c>
      <c r="J21" s="36"/>
    </row>
    <row r="22" spans="1:10" ht="15" customHeight="1">
      <c r="A22" s="37"/>
      <c r="B22" s="37"/>
      <c r="C22" s="37"/>
      <c r="D22" s="38"/>
      <c r="E22" s="229" t="s">
        <v>337</v>
      </c>
      <c r="F22" s="212" t="s">
        <v>337</v>
      </c>
      <c r="G22" s="212" t="s">
        <v>337</v>
      </c>
      <c r="H22" s="226" t="s">
        <v>337</v>
      </c>
      <c r="I22" s="212" t="s">
        <v>337</v>
      </c>
      <c r="J22" s="36"/>
    </row>
    <row r="23" spans="1:10" ht="15" customHeight="1">
      <c r="A23" s="377" t="s">
        <v>314</v>
      </c>
      <c r="B23" s="377"/>
      <c r="C23" s="377"/>
      <c r="D23" s="35"/>
      <c r="E23" s="209">
        <v>14049681</v>
      </c>
      <c r="F23" s="212">
        <v>9.4</v>
      </c>
      <c r="G23" s="212">
        <v>4.1</v>
      </c>
      <c r="H23" s="227">
        <v>91001746</v>
      </c>
      <c r="I23" s="212">
        <v>0.8</v>
      </c>
      <c r="J23" s="36"/>
    </row>
    <row r="24" spans="1:12" ht="15" customHeight="1">
      <c r="A24" s="37"/>
      <c r="B24" s="37"/>
      <c r="C24" s="37"/>
      <c r="D24" s="38"/>
      <c r="E24" s="229" t="s">
        <v>337</v>
      </c>
      <c r="F24" s="212" t="s">
        <v>337</v>
      </c>
      <c r="G24" s="212" t="s">
        <v>337</v>
      </c>
      <c r="H24" s="226" t="s">
        <v>337</v>
      </c>
      <c r="I24" s="212" t="s">
        <v>337</v>
      </c>
      <c r="J24" s="36"/>
      <c r="L24" s="41"/>
    </row>
    <row r="25" spans="2:10" ht="15" customHeight="1">
      <c r="B25" s="377" t="s">
        <v>330</v>
      </c>
      <c r="C25" s="377"/>
      <c r="D25" s="35"/>
      <c r="E25" s="209">
        <v>73206</v>
      </c>
      <c r="F25" s="212">
        <v>2.6</v>
      </c>
      <c r="G25" s="212">
        <v>-12.2</v>
      </c>
      <c r="H25" s="227">
        <v>545018</v>
      </c>
      <c r="I25" s="212">
        <v>-3</v>
      </c>
      <c r="J25" s="36"/>
    </row>
    <row r="26" spans="2:10" ht="15" customHeight="1">
      <c r="B26" s="34"/>
      <c r="C26" s="34"/>
      <c r="D26" s="35"/>
      <c r="E26" s="229" t="s">
        <v>337</v>
      </c>
      <c r="F26" s="212" t="s">
        <v>337</v>
      </c>
      <c r="G26" s="212" t="s">
        <v>337</v>
      </c>
      <c r="H26" s="226" t="s">
        <v>337</v>
      </c>
      <c r="I26" s="212" t="s">
        <v>337</v>
      </c>
      <c r="J26" s="36"/>
    </row>
    <row r="27" spans="2:10" ht="15" customHeight="1">
      <c r="B27" s="377" t="s">
        <v>331</v>
      </c>
      <c r="C27" s="377"/>
      <c r="D27" s="35"/>
      <c r="E27" s="209">
        <v>583694</v>
      </c>
      <c r="F27" s="212">
        <v>-1.2</v>
      </c>
      <c r="G27" s="212">
        <v>0.8</v>
      </c>
      <c r="H27" s="227">
        <v>3959079</v>
      </c>
      <c r="I27" s="212">
        <v>-2.7</v>
      </c>
      <c r="J27" s="36"/>
    </row>
    <row r="28" spans="2:10" ht="15" customHeight="1">
      <c r="B28" s="34"/>
      <c r="C28" s="34"/>
      <c r="D28" s="35"/>
      <c r="E28" s="229" t="s">
        <v>337</v>
      </c>
      <c r="F28" s="212" t="s">
        <v>337</v>
      </c>
      <c r="G28" s="212" t="s">
        <v>337</v>
      </c>
      <c r="H28" s="226" t="s">
        <v>337</v>
      </c>
      <c r="I28" s="212" t="s">
        <v>337</v>
      </c>
      <c r="J28" s="36"/>
    </row>
    <row r="29" spans="2:10" ht="15" customHeight="1">
      <c r="B29" s="377" t="s">
        <v>316</v>
      </c>
      <c r="C29" s="377"/>
      <c r="D29" s="35"/>
      <c r="E29" s="209">
        <v>13392781</v>
      </c>
      <c r="F29" s="212">
        <v>9.9</v>
      </c>
      <c r="G29" s="212">
        <v>4.4</v>
      </c>
      <c r="H29" s="227">
        <v>86497649</v>
      </c>
      <c r="I29" s="212">
        <v>1</v>
      </c>
      <c r="J29" s="36"/>
    </row>
    <row r="30" spans="1:10" ht="15" customHeight="1">
      <c r="A30" s="37"/>
      <c r="B30" s="37"/>
      <c r="C30" s="37"/>
      <c r="D30" s="38"/>
      <c r="E30" s="229" t="s">
        <v>337</v>
      </c>
      <c r="F30" s="212" t="s">
        <v>337</v>
      </c>
      <c r="G30" s="212" t="s">
        <v>337</v>
      </c>
      <c r="H30" s="226" t="s">
        <v>337</v>
      </c>
      <c r="I30" s="212" t="s">
        <v>337</v>
      </c>
      <c r="J30" s="36"/>
    </row>
    <row r="31" spans="2:10" ht="15" customHeight="1">
      <c r="B31" s="37"/>
      <c r="C31" s="34" t="s">
        <v>318</v>
      </c>
      <c r="D31" s="35" t="s">
        <v>323</v>
      </c>
      <c r="E31" s="209">
        <v>1057416</v>
      </c>
      <c r="F31" s="212">
        <v>1.2</v>
      </c>
      <c r="G31" s="212">
        <v>4.9</v>
      </c>
      <c r="H31" s="227">
        <v>7179767</v>
      </c>
      <c r="I31" s="212">
        <v>-2.9</v>
      </c>
      <c r="J31" s="36"/>
    </row>
    <row r="32" spans="2:10" ht="15" customHeight="1">
      <c r="B32" s="37"/>
      <c r="C32" s="34"/>
      <c r="D32" s="35"/>
      <c r="E32" s="229" t="s">
        <v>337</v>
      </c>
      <c r="F32" s="212" t="s">
        <v>337</v>
      </c>
      <c r="G32" s="212" t="s">
        <v>337</v>
      </c>
      <c r="H32" s="226" t="s">
        <v>337</v>
      </c>
      <c r="I32" s="212" t="s">
        <v>337</v>
      </c>
      <c r="J32" s="36"/>
    </row>
    <row r="33" spans="2:10" ht="15" customHeight="1">
      <c r="B33" s="37"/>
      <c r="C33" s="34" t="s">
        <v>319</v>
      </c>
      <c r="D33" s="35" t="s">
        <v>323</v>
      </c>
      <c r="E33" s="209">
        <v>12335365</v>
      </c>
      <c r="F33" s="212">
        <v>10.7</v>
      </c>
      <c r="G33" s="212">
        <v>4.3</v>
      </c>
      <c r="H33" s="227">
        <v>79317882</v>
      </c>
      <c r="I33" s="212">
        <v>1.4</v>
      </c>
      <c r="J33" s="36"/>
    </row>
    <row r="34" spans="2:10" ht="15" customHeight="1">
      <c r="B34" s="37"/>
      <c r="C34" s="34"/>
      <c r="D34" s="35"/>
      <c r="E34" s="229" t="s">
        <v>337</v>
      </c>
      <c r="F34" s="212" t="s">
        <v>337</v>
      </c>
      <c r="G34" s="212" t="s">
        <v>337</v>
      </c>
      <c r="H34" s="226" t="s">
        <v>337</v>
      </c>
      <c r="I34" s="212" t="s">
        <v>337</v>
      </c>
      <c r="J34" s="36"/>
    </row>
    <row r="35" spans="1:10" ht="15" customHeight="1">
      <c r="A35" s="375" t="s">
        <v>315</v>
      </c>
      <c r="B35" s="375"/>
      <c r="C35" s="375"/>
      <c r="D35" s="35"/>
      <c r="E35" s="229" t="s">
        <v>337</v>
      </c>
      <c r="F35" s="212" t="s">
        <v>337</v>
      </c>
      <c r="G35" s="212" t="s">
        <v>337</v>
      </c>
      <c r="H35" s="226" t="s">
        <v>337</v>
      </c>
      <c r="I35" s="212" t="s">
        <v>337</v>
      </c>
      <c r="J35" s="36"/>
    </row>
    <row r="36" spans="2:9" ht="15" customHeight="1">
      <c r="B36" s="375" t="s">
        <v>332</v>
      </c>
      <c r="C36" s="375"/>
      <c r="D36" s="33"/>
      <c r="E36" s="229" t="s">
        <v>337</v>
      </c>
      <c r="F36" s="212" t="s">
        <v>337</v>
      </c>
      <c r="G36" s="212" t="s">
        <v>337</v>
      </c>
      <c r="H36" s="226" t="s">
        <v>337</v>
      </c>
      <c r="I36" s="212" t="s">
        <v>337</v>
      </c>
    </row>
    <row r="37" spans="2:9" ht="15" customHeight="1">
      <c r="B37" s="375" t="s">
        <v>333</v>
      </c>
      <c r="C37" s="375"/>
      <c r="D37" s="33"/>
      <c r="E37" s="229" t="s">
        <v>337</v>
      </c>
      <c r="F37" s="212" t="s">
        <v>337</v>
      </c>
      <c r="G37" s="212" t="s">
        <v>337</v>
      </c>
      <c r="H37" s="226" t="s">
        <v>337</v>
      </c>
      <c r="I37" s="212" t="s">
        <v>337</v>
      </c>
    </row>
    <row r="38" spans="2:9" ht="15" customHeight="1">
      <c r="B38" s="374" t="s">
        <v>320</v>
      </c>
      <c r="C38" s="374"/>
      <c r="D38" s="189"/>
      <c r="E38" s="229">
        <v>546418</v>
      </c>
      <c r="F38" s="212">
        <v>-2.3</v>
      </c>
      <c r="G38" s="212">
        <v>122.3</v>
      </c>
      <c r="H38" s="227">
        <v>2864761</v>
      </c>
      <c r="I38" s="212">
        <v>55.4</v>
      </c>
    </row>
    <row r="39" ht="15" customHeight="1">
      <c r="A39" s="24" t="s">
        <v>334</v>
      </c>
    </row>
    <row r="40" spans="1:9" ht="12.75" customHeight="1">
      <c r="A40" s="372" t="s">
        <v>15</v>
      </c>
      <c r="B40" s="373"/>
      <c r="C40" s="373"/>
      <c r="D40" s="373"/>
      <c r="E40" s="373"/>
      <c r="F40" s="373"/>
      <c r="G40" s="373"/>
      <c r="H40" s="373"/>
      <c r="I40" s="373"/>
    </row>
    <row r="41" spans="1:11" ht="12.75">
      <c r="A41" s="24" t="s">
        <v>323</v>
      </c>
      <c r="F41" s="93"/>
      <c r="G41" s="94"/>
      <c r="H41" s="95"/>
      <c r="I41" s="95"/>
      <c r="K41" s="27"/>
    </row>
  </sheetData>
  <sheetProtection/>
  <mergeCells count="22">
    <mergeCell ref="B20:C20"/>
    <mergeCell ref="B17:C17"/>
    <mergeCell ref="A1:I1"/>
    <mergeCell ref="E3:E4"/>
    <mergeCell ref="H3:H4"/>
    <mergeCell ref="I3:I4"/>
    <mergeCell ref="F3:G3"/>
    <mergeCell ref="B12:C12"/>
    <mergeCell ref="A7:C7"/>
    <mergeCell ref="A10:C10"/>
    <mergeCell ref="F5:G5"/>
    <mergeCell ref="A3:D5"/>
    <mergeCell ref="A40:I40"/>
    <mergeCell ref="B38:C38"/>
    <mergeCell ref="B36:C36"/>
    <mergeCell ref="B14:C14"/>
    <mergeCell ref="B37:C37"/>
    <mergeCell ref="A23:C23"/>
    <mergeCell ref="B29:C29"/>
    <mergeCell ref="A35:C35"/>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399" t="s">
        <v>1178</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18" customHeight="1">
      <c r="A3" s="396" t="s">
        <v>338</v>
      </c>
      <c r="B3" s="398" t="s">
        <v>339</v>
      </c>
      <c r="C3" s="398"/>
      <c r="D3" s="398"/>
      <c r="E3" s="398"/>
      <c r="F3" s="398"/>
      <c r="G3" s="398"/>
      <c r="H3" s="404" t="s">
        <v>1056</v>
      </c>
      <c r="I3" s="405"/>
      <c r="J3" s="405"/>
      <c r="K3" s="405"/>
      <c r="L3" s="405"/>
      <c r="M3" s="405"/>
    </row>
    <row r="4" spans="1:13" s="98" customFormat="1" ht="18" customHeight="1">
      <c r="A4" s="397"/>
      <c r="B4" s="398"/>
      <c r="C4" s="398"/>
      <c r="D4" s="398"/>
      <c r="E4" s="398"/>
      <c r="F4" s="398"/>
      <c r="G4" s="398"/>
      <c r="H4" s="406" t="s">
        <v>1194</v>
      </c>
      <c r="I4" s="405"/>
      <c r="J4" s="407"/>
      <c r="K4" s="406" t="s">
        <v>1195</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10" s="104" customFormat="1" ht="9" customHeight="1">
      <c r="A6" s="99" t="s">
        <v>337</v>
      </c>
      <c r="B6" s="100"/>
      <c r="C6" s="100"/>
      <c r="D6" s="100"/>
      <c r="E6" s="101"/>
      <c r="F6" s="101"/>
      <c r="G6" s="101" t="s">
        <v>323</v>
      </c>
      <c r="H6" s="102"/>
      <c r="I6" s="103"/>
      <c r="J6" s="103"/>
    </row>
    <row r="7" spans="1:12" s="98" customFormat="1" ht="11.25">
      <c r="A7" s="105" t="s">
        <v>343</v>
      </c>
      <c r="B7" s="106"/>
      <c r="C7" s="107" t="s">
        <v>295</v>
      </c>
      <c r="D7" s="107"/>
      <c r="E7" s="107"/>
      <c r="F7" s="107"/>
      <c r="G7" s="108" t="s">
        <v>323</v>
      </c>
      <c r="H7" s="109" t="s">
        <v>337</v>
      </c>
      <c r="I7" s="110" t="s">
        <v>337</v>
      </c>
      <c r="J7" s="110"/>
      <c r="K7" s="110" t="s">
        <v>337</v>
      </c>
      <c r="L7" s="110" t="s">
        <v>337</v>
      </c>
    </row>
    <row r="8" spans="1:12" s="98" customFormat="1" ht="11.25">
      <c r="A8" s="111">
        <v>1</v>
      </c>
      <c r="B8" s="106"/>
      <c r="D8" s="107" t="s">
        <v>344</v>
      </c>
      <c r="E8" s="107"/>
      <c r="F8" s="112"/>
      <c r="G8" s="108" t="s">
        <v>323</v>
      </c>
      <c r="H8" s="113" t="s">
        <v>337</v>
      </c>
      <c r="I8" s="114" t="s">
        <v>337</v>
      </c>
      <c r="J8" s="114"/>
      <c r="K8" s="114" t="s">
        <v>337</v>
      </c>
      <c r="L8" s="114" t="s">
        <v>337</v>
      </c>
    </row>
    <row r="9" spans="1:13" s="98" customFormat="1" ht="11.25" customHeight="1">
      <c r="A9" s="115">
        <v>101</v>
      </c>
      <c r="B9" s="106"/>
      <c r="C9" s="116"/>
      <c r="D9" s="117"/>
      <c r="E9" s="394" t="s">
        <v>345</v>
      </c>
      <c r="F9" s="394"/>
      <c r="G9" s="108" t="s">
        <v>323</v>
      </c>
      <c r="H9" s="247">
        <v>114</v>
      </c>
      <c r="I9" s="249">
        <v>283</v>
      </c>
      <c r="J9" s="242">
        <v>175</v>
      </c>
      <c r="K9" s="249">
        <v>816</v>
      </c>
      <c r="L9" s="252">
        <v>1984</v>
      </c>
      <c r="M9" s="242">
        <v>16.2</v>
      </c>
    </row>
    <row r="10" spans="1:13" s="98" customFormat="1" ht="11.25" customHeight="1">
      <c r="A10" s="115">
        <v>102</v>
      </c>
      <c r="B10" s="106"/>
      <c r="C10" s="116"/>
      <c r="D10" s="121"/>
      <c r="E10" s="394" t="s">
        <v>346</v>
      </c>
      <c r="F10" s="394"/>
      <c r="G10" s="108" t="s">
        <v>323</v>
      </c>
      <c r="H10" s="247">
        <v>4078</v>
      </c>
      <c r="I10" s="249">
        <v>1239</v>
      </c>
      <c r="J10" s="242">
        <v>-14.8</v>
      </c>
      <c r="K10" s="249">
        <v>34547</v>
      </c>
      <c r="L10" s="252">
        <v>10724</v>
      </c>
      <c r="M10" s="242">
        <v>-33.7</v>
      </c>
    </row>
    <row r="11" spans="1:13" s="98" customFormat="1" ht="11.25" customHeight="1">
      <c r="A11" s="115">
        <v>103</v>
      </c>
      <c r="B11" s="106"/>
      <c r="C11" s="116"/>
      <c r="D11" s="121"/>
      <c r="E11" s="394" t="s">
        <v>347</v>
      </c>
      <c r="F11" s="394"/>
      <c r="G11" s="108" t="s">
        <v>323</v>
      </c>
      <c r="H11" s="247">
        <v>25412</v>
      </c>
      <c r="I11" s="249">
        <v>4147</v>
      </c>
      <c r="J11" s="242">
        <v>-55.6</v>
      </c>
      <c r="K11" s="249">
        <v>246507</v>
      </c>
      <c r="L11" s="252">
        <v>40505</v>
      </c>
      <c r="M11" s="242">
        <v>-25</v>
      </c>
    </row>
    <row r="12" spans="1:13" s="98" customFormat="1" ht="11.25" customHeight="1">
      <c r="A12" s="115">
        <v>105</v>
      </c>
      <c r="B12" s="106"/>
      <c r="C12" s="116"/>
      <c r="D12" s="121"/>
      <c r="E12" s="394" t="s">
        <v>348</v>
      </c>
      <c r="F12" s="394"/>
      <c r="G12" s="108" t="s">
        <v>323</v>
      </c>
      <c r="H12" s="247" t="s">
        <v>1197</v>
      </c>
      <c r="I12" s="249" t="s">
        <v>1197</v>
      </c>
      <c r="J12" s="242" t="s">
        <v>1198</v>
      </c>
      <c r="K12" s="249" t="s">
        <v>1197</v>
      </c>
      <c r="L12" s="252" t="s">
        <v>1197</v>
      </c>
      <c r="M12" s="242">
        <v>-100</v>
      </c>
    </row>
    <row r="13" spans="1:13" s="98" customFormat="1" ht="11.25" customHeight="1">
      <c r="A13" s="115">
        <v>107</v>
      </c>
      <c r="B13" s="106"/>
      <c r="C13" s="116"/>
      <c r="D13" s="121"/>
      <c r="E13" s="394" t="s">
        <v>349</v>
      </c>
      <c r="F13" s="394"/>
      <c r="G13" s="108" t="s">
        <v>323</v>
      </c>
      <c r="H13" s="247">
        <v>8060</v>
      </c>
      <c r="I13" s="249">
        <v>942</v>
      </c>
      <c r="J13" s="242">
        <v>-22.7</v>
      </c>
      <c r="K13" s="249">
        <v>62618</v>
      </c>
      <c r="L13" s="252">
        <v>7392</v>
      </c>
      <c r="M13" s="242">
        <v>-13.9</v>
      </c>
    </row>
    <row r="14" spans="1:13" s="98" customFormat="1" ht="11.25" customHeight="1">
      <c r="A14" s="115">
        <v>109</v>
      </c>
      <c r="B14" s="106"/>
      <c r="C14" s="116"/>
      <c r="D14" s="121"/>
      <c r="E14" s="394" t="s">
        <v>350</v>
      </c>
      <c r="F14" s="394"/>
      <c r="G14" s="108" t="s">
        <v>323</v>
      </c>
      <c r="H14" s="247">
        <v>72</v>
      </c>
      <c r="I14" s="249">
        <v>1109</v>
      </c>
      <c r="J14" s="242">
        <v>-17.2</v>
      </c>
      <c r="K14" s="249">
        <v>602</v>
      </c>
      <c r="L14" s="252">
        <v>8991</v>
      </c>
      <c r="M14" s="242">
        <v>-5.8</v>
      </c>
    </row>
    <row r="15" spans="1:13" s="98" customFormat="1" ht="11.25" customHeight="1">
      <c r="A15" s="115"/>
      <c r="B15" s="106"/>
      <c r="C15" s="116"/>
      <c r="D15" s="121"/>
      <c r="F15" s="122" t="s">
        <v>351</v>
      </c>
      <c r="G15" s="108" t="s">
        <v>323</v>
      </c>
      <c r="H15" s="248">
        <v>37736</v>
      </c>
      <c r="I15" s="250">
        <v>7720</v>
      </c>
      <c r="J15" s="243">
        <v>-42.6</v>
      </c>
      <c r="K15" s="250">
        <v>345090</v>
      </c>
      <c r="L15" s="253">
        <v>69596</v>
      </c>
      <c r="M15" s="243">
        <v>-22.8</v>
      </c>
    </row>
    <row r="16" spans="1:13" s="98" customFormat="1" ht="11.25" customHeight="1">
      <c r="A16" s="115"/>
      <c r="B16" s="106"/>
      <c r="C16" s="116"/>
      <c r="D16" s="121"/>
      <c r="F16" s="122"/>
      <c r="G16" s="108" t="s">
        <v>323</v>
      </c>
      <c r="H16" s="109" t="s">
        <v>337</v>
      </c>
      <c r="I16" s="110" t="s">
        <v>337</v>
      </c>
      <c r="J16" s="110" t="s">
        <v>337</v>
      </c>
      <c r="K16" s="110" t="s">
        <v>337</v>
      </c>
      <c r="L16" s="110" t="s">
        <v>337</v>
      </c>
      <c r="M16" s="98" t="s">
        <v>337</v>
      </c>
    </row>
    <row r="17" spans="1:13" s="98" customFormat="1" ht="11.25" customHeight="1">
      <c r="A17" s="111">
        <v>2</v>
      </c>
      <c r="B17" s="106"/>
      <c r="D17" s="107" t="s">
        <v>352</v>
      </c>
      <c r="E17" s="107"/>
      <c r="F17" s="112"/>
      <c r="G17" s="108" t="s">
        <v>323</v>
      </c>
      <c r="H17" s="113" t="s">
        <v>337</v>
      </c>
      <c r="I17" s="114" t="s">
        <v>337</v>
      </c>
      <c r="J17" s="114" t="s">
        <v>337</v>
      </c>
      <c r="K17" s="114" t="s">
        <v>337</v>
      </c>
      <c r="L17" s="114" t="s">
        <v>337</v>
      </c>
      <c r="M17" s="98" t="s">
        <v>337</v>
      </c>
    </row>
    <row r="18" spans="1:13" s="98" customFormat="1" ht="11.25" customHeight="1">
      <c r="A18" s="115">
        <v>201</v>
      </c>
      <c r="B18" s="106"/>
      <c r="C18" s="116"/>
      <c r="D18" s="117"/>
      <c r="E18" s="395" t="s">
        <v>353</v>
      </c>
      <c r="F18" s="395"/>
      <c r="G18" s="124" t="s">
        <v>323</v>
      </c>
      <c r="H18" s="98" t="s">
        <v>337</v>
      </c>
      <c r="I18" s="98" t="s">
        <v>337</v>
      </c>
      <c r="J18" s="98" t="s">
        <v>337</v>
      </c>
      <c r="K18" s="98" t="s">
        <v>337</v>
      </c>
      <c r="L18" s="98" t="s">
        <v>337</v>
      </c>
      <c r="M18" s="98" t="s">
        <v>337</v>
      </c>
    </row>
    <row r="19" spans="1:13" s="98" customFormat="1" ht="11.25" customHeight="1">
      <c r="A19" s="115"/>
      <c r="B19" s="106"/>
      <c r="C19" s="116"/>
      <c r="D19" s="117"/>
      <c r="E19" s="118"/>
      <c r="F19" s="118" t="s">
        <v>354</v>
      </c>
      <c r="G19" s="108" t="s">
        <v>323</v>
      </c>
      <c r="H19" s="247">
        <v>1102153</v>
      </c>
      <c r="I19" s="249">
        <v>104958</v>
      </c>
      <c r="J19" s="242">
        <v>4.2</v>
      </c>
      <c r="K19" s="249">
        <v>7749499</v>
      </c>
      <c r="L19" s="252">
        <v>699887</v>
      </c>
      <c r="M19" s="242">
        <v>3.2</v>
      </c>
    </row>
    <row r="20" spans="1:13" s="98" customFormat="1" ht="11.25" customHeight="1">
      <c r="A20" s="115">
        <v>202</v>
      </c>
      <c r="B20" s="106"/>
      <c r="C20" s="116"/>
      <c r="D20" s="117"/>
      <c r="E20" s="395" t="s">
        <v>355</v>
      </c>
      <c r="F20" s="395"/>
      <c r="G20" s="108" t="s">
        <v>323</v>
      </c>
      <c r="H20" s="113" t="s">
        <v>337</v>
      </c>
      <c r="I20" s="114" t="s">
        <v>337</v>
      </c>
      <c r="J20" s="114" t="s">
        <v>337</v>
      </c>
      <c r="K20" s="114" t="s">
        <v>337</v>
      </c>
      <c r="L20" s="114" t="s">
        <v>337</v>
      </c>
      <c r="M20" s="98" t="s">
        <v>337</v>
      </c>
    </row>
    <row r="21" spans="1:13" s="98" customFormat="1" ht="11.25" customHeight="1">
      <c r="A21" s="115"/>
      <c r="B21" s="106"/>
      <c r="C21" s="116"/>
      <c r="D21" s="121"/>
      <c r="E21" s="118"/>
      <c r="F21" s="118" t="s">
        <v>356</v>
      </c>
      <c r="G21" s="108" t="s">
        <v>323</v>
      </c>
      <c r="H21" s="247">
        <v>19179</v>
      </c>
      <c r="I21" s="249">
        <v>8039</v>
      </c>
      <c r="J21" s="242">
        <v>85.6</v>
      </c>
      <c r="K21" s="249">
        <v>99436</v>
      </c>
      <c r="L21" s="252">
        <v>40467</v>
      </c>
      <c r="M21" s="242">
        <v>23.3</v>
      </c>
    </row>
    <row r="22" spans="1:13" s="98" customFormat="1" ht="11.25" customHeight="1">
      <c r="A22" s="115">
        <v>203</v>
      </c>
      <c r="B22" s="106"/>
      <c r="C22" s="116"/>
      <c r="D22" s="117"/>
      <c r="E22" s="394" t="s">
        <v>357</v>
      </c>
      <c r="F22" s="394"/>
      <c r="G22" s="108" t="s">
        <v>323</v>
      </c>
      <c r="H22" s="247">
        <v>402182</v>
      </c>
      <c r="I22" s="249">
        <v>136157</v>
      </c>
      <c r="J22" s="242">
        <v>9.5</v>
      </c>
      <c r="K22" s="249">
        <v>2684221</v>
      </c>
      <c r="L22" s="252">
        <v>880959</v>
      </c>
      <c r="M22" s="242">
        <v>0.9</v>
      </c>
    </row>
    <row r="23" spans="1:13" s="98" customFormat="1" ht="11.25" customHeight="1">
      <c r="A23" s="115">
        <v>204</v>
      </c>
      <c r="B23" s="106"/>
      <c r="C23" s="116"/>
      <c r="D23" s="117"/>
      <c r="E23" s="394" t="s">
        <v>358</v>
      </c>
      <c r="F23" s="394"/>
      <c r="G23" s="108" t="s">
        <v>323</v>
      </c>
      <c r="H23" s="247">
        <v>237184</v>
      </c>
      <c r="I23" s="249">
        <v>73989</v>
      </c>
      <c r="J23" s="242">
        <v>-16.9</v>
      </c>
      <c r="K23" s="249">
        <v>1836842</v>
      </c>
      <c r="L23" s="252">
        <v>570486</v>
      </c>
      <c r="M23" s="242">
        <v>-10.2</v>
      </c>
    </row>
    <row r="24" spans="1:13" s="98" customFormat="1" ht="11.25" customHeight="1">
      <c r="A24" s="115">
        <v>206</v>
      </c>
      <c r="B24" s="106"/>
      <c r="C24" s="116"/>
      <c r="D24" s="117"/>
      <c r="E24" s="395" t="s">
        <v>359</v>
      </c>
      <c r="F24" s="395"/>
      <c r="G24" s="124" t="s">
        <v>323</v>
      </c>
      <c r="H24" s="98" t="s">
        <v>337</v>
      </c>
      <c r="I24" s="98" t="s">
        <v>337</v>
      </c>
      <c r="J24" s="98" t="s">
        <v>337</v>
      </c>
      <c r="K24" s="98" t="s">
        <v>337</v>
      </c>
      <c r="L24" s="98" t="s">
        <v>337</v>
      </c>
      <c r="M24" s="98" t="s">
        <v>337</v>
      </c>
    </row>
    <row r="25" spans="1:13" s="98" customFormat="1" ht="11.25" customHeight="1">
      <c r="A25" s="115"/>
      <c r="B25" s="106"/>
      <c r="C25" s="116"/>
      <c r="D25" s="117"/>
      <c r="E25" s="118"/>
      <c r="F25" s="118" t="s">
        <v>360</v>
      </c>
      <c r="G25" s="108" t="s">
        <v>323</v>
      </c>
      <c r="H25" s="247">
        <v>2806</v>
      </c>
      <c r="I25" s="249">
        <v>2678</v>
      </c>
      <c r="J25" s="242">
        <v>10.2</v>
      </c>
      <c r="K25" s="249">
        <v>25319</v>
      </c>
      <c r="L25" s="252">
        <v>20901</v>
      </c>
      <c r="M25" s="242">
        <v>16.9</v>
      </c>
    </row>
    <row r="26" spans="1:13" s="98" customFormat="1" ht="11.25" customHeight="1">
      <c r="A26" s="115">
        <v>208</v>
      </c>
      <c r="B26" s="106"/>
      <c r="C26" s="116"/>
      <c r="D26" s="117"/>
      <c r="E26" s="394" t="s">
        <v>361</v>
      </c>
      <c r="F26" s="394"/>
      <c r="G26" s="108" t="s">
        <v>323</v>
      </c>
      <c r="H26" s="247">
        <v>29498</v>
      </c>
      <c r="I26" s="249">
        <v>2206</v>
      </c>
      <c r="J26" s="242">
        <v>-28.5</v>
      </c>
      <c r="K26" s="249">
        <v>277472</v>
      </c>
      <c r="L26" s="252">
        <v>20411</v>
      </c>
      <c r="M26" s="242">
        <v>13.1</v>
      </c>
    </row>
    <row r="27" spans="1:13" s="98" customFormat="1" ht="11.25" customHeight="1">
      <c r="A27" s="115">
        <v>209</v>
      </c>
      <c r="B27" s="106"/>
      <c r="C27" s="116"/>
      <c r="D27" s="117"/>
      <c r="E27" s="394" t="s">
        <v>362</v>
      </c>
      <c r="F27" s="394"/>
      <c r="G27" s="108" t="s">
        <v>323</v>
      </c>
      <c r="H27" s="247">
        <v>17924</v>
      </c>
      <c r="I27" s="249">
        <v>4246</v>
      </c>
      <c r="J27" s="242">
        <v>62.5</v>
      </c>
      <c r="K27" s="249">
        <v>155882</v>
      </c>
      <c r="L27" s="252">
        <v>36468</v>
      </c>
      <c r="M27" s="242">
        <v>21.9</v>
      </c>
    </row>
    <row r="28" spans="1:13" s="126" customFormat="1" ht="11.25" customHeight="1">
      <c r="A28" s="115">
        <v>211</v>
      </c>
      <c r="B28" s="106"/>
      <c r="C28" s="116"/>
      <c r="D28" s="117"/>
      <c r="E28" s="394" t="s">
        <v>363</v>
      </c>
      <c r="F28" s="394"/>
      <c r="G28" s="108" t="s">
        <v>323</v>
      </c>
      <c r="H28" s="247">
        <v>25974</v>
      </c>
      <c r="I28" s="249">
        <v>943</v>
      </c>
      <c r="J28" s="242">
        <v>293.9</v>
      </c>
      <c r="K28" s="249">
        <v>76616</v>
      </c>
      <c r="L28" s="252">
        <v>3087</v>
      </c>
      <c r="M28" s="242">
        <v>48.3</v>
      </c>
    </row>
    <row r="29" spans="1:13" s="126" customFormat="1" ht="11.25" customHeight="1">
      <c r="A29" s="115">
        <v>219</v>
      </c>
      <c r="B29" s="106"/>
      <c r="C29" s="116"/>
      <c r="D29" s="117"/>
      <c r="E29" s="394" t="s">
        <v>364</v>
      </c>
      <c r="F29" s="394"/>
      <c r="G29" s="108" t="s">
        <v>323</v>
      </c>
      <c r="H29" s="247">
        <v>11053</v>
      </c>
      <c r="I29" s="249">
        <v>1795</v>
      </c>
      <c r="J29" s="242">
        <v>5.7</v>
      </c>
      <c r="K29" s="249">
        <v>108360</v>
      </c>
      <c r="L29" s="252">
        <v>11280</v>
      </c>
      <c r="M29" s="242">
        <v>-4.2</v>
      </c>
    </row>
    <row r="30" spans="1:13" s="126" customFormat="1" ht="11.25" customHeight="1">
      <c r="A30" s="115"/>
      <c r="B30" s="106"/>
      <c r="C30" s="116"/>
      <c r="D30" s="121"/>
      <c r="E30" s="98"/>
      <c r="F30" s="122" t="s">
        <v>351</v>
      </c>
      <c r="G30" s="108" t="s">
        <v>323</v>
      </c>
      <c r="H30" s="248">
        <v>1847953</v>
      </c>
      <c r="I30" s="250">
        <v>335010</v>
      </c>
      <c r="J30" s="243">
        <v>2</v>
      </c>
      <c r="K30" s="250">
        <v>13013648</v>
      </c>
      <c r="L30" s="253">
        <v>2283946</v>
      </c>
      <c r="M30" s="243">
        <v>-0.7</v>
      </c>
    </row>
    <row r="31" spans="1:13" s="126" customFormat="1" ht="11.25" customHeight="1">
      <c r="A31" s="115"/>
      <c r="B31" s="127"/>
      <c r="C31" s="116"/>
      <c r="D31" s="121"/>
      <c r="E31" s="98"/>
      <c r="F31" s="122"/>
      <c r="G31" s="108" t="s">
        <v>323</v>
      </c>
      <c r="H31" s="109" t="s">
        <v>337</v>
      </c>
      <c r="I31" s="110" t="s">
        <v>337</v>
      </c>
      <c r="J31" s="110" t="s">
        <v>337</v>
      </c>
      <c r="K31" s="110" t="s">
        <v>337</v>
      </c>
      <c r="L31" s="110" t="s">
        <v>337</v>
      </c>
      <c r="M31" s="98" t="s">
        <v>337</v>
      </c>
    </row>
    <row r="32" spans="1:13" s="98" customFormat="1" ht="11.25" customHeight="1">
      <c r="A32" s="111">
        <v>3</v>
      </c>
      <c r="B32" s="106"/>
      <c r="D32" s="107" t="s">
        <v>365</v>
      </c>
      <c r="E32" s="107"/>
      <c r="F32" s="112"/>
      <c r="G32" s="108" t="s">
        <v>323</v>
      </c>
      <c r="H32" s="113" t="s">
        <v>337</v>
      </c>
      <c r="I32" s="114" t="s">
        <v>337</v>
      </c>
      <c r="J32" s="114" t="s">
        <v>337</v>
      </c>
      <c r="K32" s="114" t="s">
        <v>337</v>
      </c>
      <c r="L32" s="114" t="s">
        <v>337</v>
      </c>
      <c r="M32" s="98" t="s">
        <v>337</v>
      </c>
    </row>
    <row r="33" spans="1:13" s="98" customFormat="1" ht="11.25" customHeight="1">
      <c r="A33" s="115">
        <v>301</v>
      </c>
      <c r="B33" s="106"/>
      <c r="C33" s="116"/>
      <c r="D33" s="117"/>
      <c r="E33" s="394" t="s">
        <v>366</v>
      </c>
      <c r="F33" s="394"/>
      <c r="G33" s="108" t="s">
        <v>323</v>
      </c>
      <c r="H33" s="247">
        <v>532662</v>
      </c>
      <c r="I33" s="249">
        <v>13686</v>
      </c>
      <c r="J33" s="242">
        <v>-38.3</v>
      </c>
      <c r="K33" s="249">
        <v>4762057</v>
      </c>
      <c r="L33" s="252">
        <v>127397</v>
      </c>
      <c r="M33" s="242">
        <v>5.1</v>
      </c>
    </row>
    <row r="34" spans="1:13" s="98" customFormat="1" ht="11.25" customHeight="1">
      <c r="A34" s="115">
        <v>302</v>
      </c>
      <c r="B34" s="106"/>
      <c r="C34" s="116"/>
      <c r="D34" s="117"/>
      <c r="E34" s="394" t="s">
        <v>367</v>
      </c>
      <c r="F34" s="394"/>
      <c r="G34" s="108" t="s">
        <v>323</v>
      </c>
      <c r="H34" s="247">
        <v>63498</v>
      </c>
      <c r="I34" s="249">
        <v>1539</v>
      </c>
      <c r="J34" s="242">
        <v>251.7</v>
      </c>
      <c r="K34" s="249">
        <v>358081</v>
      </c>
      <c r="L34" s="252">
        <v>8690</v>
      </c>
      <c r="M34" s="242" t="s">
        <v>1199</v>
      </c>
    </row>
    <row r="35" spans="1:13" s="98" customFormat="1" ht="11.25" customHeight="1">
      <c r="A35" s="115">
        <v>303</v>
      </c>
      <c r="B35" s="106"/>
      <c r="C35" s="116"/>
      <c r="D35" s="117"/>
      <c r="E35" s="394" t="s">
        <v>368</v>
      </c>
      <c r="F35" s="394"/>
      <c r="G35" s="108" t="s">
        <v>323</v>
      </c>
      <c r="H35" s="247">
        <v>184784</v>
      </c>
      <c r="I35" s="249">
        <v>3759</v>
      </c>
      <c r="J35" s="242">
        <v>9.9</v>
      </c>
      <c r="K35" s="249">
        <v>1799780</v>
      </c>
      <c r="L35" s="252">
        <v>43781</v>
      </c>
      <c r="M35" s="242">
        <v>108.1</v>
      </c>
    </row>
    <row r="36" spans="1:13" s="98" customFormat="1" ht="11.25" customHeight="1">
      <c r="A36" s="115">
        <v>304</v>
      </c>
      <c r="B36" s="106"/>
      <c r="C36" s="116"/>
      <c r="D36" s="117"/>
      <c r="E36" s="394" t="s">
        <v>369</v>
      </c>
      <c r="F36" s="394"/>
      <c r="G36" s="108" t="s">
        <v>323</v>
      </c>
      <c r="H36" s="247">
        <v>6994</v>
      </c>
      <c r="I36" s="249">
        <v>172</v>
      </c>
      <c r="J36" s="242">
        <v>12.3</v>
      </c>
      <c r="K36" s="249">
        <v>49888</v>
      </c>
      <c r="L36" s="252">
        <v>1384</v>
      </c>
      <c r="M36" s="242">
        <v>-19.4</v>
      </c>
    </row>
    <row r="37" spans="1:13" s="98" customFormat="1" ht="11.25" customHeight="1">
      <c r="A37" s="115">
        <v>305</v>
      </c>
      <c r="B37" s="106"/>
      <c r="C37" s="116"/>
      <c r="D37" s="117"/>
      <c r="E37" s="394" t="s">
        <v>370</v>
      </c>
      <c r="F37" s="394"/>
      <c r="G37" s="108" t="s">
        <v>323</v>
      </c>
      <c r="H37" s="247">
        <v>384828</v>
      </c>
      <c r="I37" s="249">
        <v>9168</v>
      </c>
      <c r="J37" s="242">
        <v>30.4</v>
      </c>
      <c r="K37" s="249">
        <v>2490615</v>
      </c>
      <c r="L37" s="252">
        <v>63289</v>
      </c>
      <c r="M37" s="242">
        <v>56.4</v>
      </c>
    </row>
    <row r="38" spans="1:13" s="98" customFormat="1" ht="11.25" customHeight="1">
      <c r="A38" s="115">
        <v>308</v>
      </c>
      <c r="B38" s="106"/>
      <c r="C38" s="116"/>
      <c r="D38" s="117"/>
      <c r="E38" s="395" t="s">
        <v>371</v>
      </c>
      <c r="F38" s="395"/>
      <c r="G38" s="108" t="s">
        <v>323</v>
      </c>
      <c r="H38" s="113" t="s">
        <v>337</v>
      </c>
      <c r="I38" s="114" t="s">
        <v>337</v>
      </c>
      <c r="J38" s="114" t="s">
        <v>337</v>
      </c>
      <c r="K38" s="114" t="s">
        <v>337</v>
      </c>
      <c r="L38" s="114" t="s">
        <v>337</v>
      </c>
      <c r="M38" s="98" t="s">
        <v>337</v>
      </c>
    </row>
    <row r="39" spans="1:13" s="98" customFormat="1" ht="11.25" customHeight="1">
      <c r="A39" s="115"/>
      <c r="B39" s="106"/>
      <c r="C39" s="116"/>
      <c r="D39" s="121"/>
      <c r="E39" s="118"/>
      <c r="F39" s="118" t="s">
        <v>372</v>
      </c>
      <c r="G39" s="108" t="s">
        <v>323</v>
      </c>
      <c r="H39" s="247">
        <v>9469</v>
      </c>
      <c r="I39" s="249">
        <v>277</v>
      </c>
      <c r="J39" s="242">
        <v>60.8</v>
      </c>
      <c r="K39" s="249">
        <v>255166</v>
      </c>
      <c r="L39" s="252">
        <v>6971</v>
      </c>
      <c r="M39" s="242">
        <v>112</v>
      </c>
    </row>
    <row r="40" spans="1:13" s="98" customFormat="1" ht="11.25" customHeight="1">
      <c r="A40" s="115">
        <v>309</v>
      </c>
      <c r="B40" s="106"/>
      <c r="C40" s="116"/>
      <c r="D40" s="117"/>
      <c r="E40" s="394" t="s">
        <v>373</v>
      </c>
      <c r="F40" s="394"/>
      <c r="G40" s="108" t="s">
        <v>323</v>
      </c>
      <c r="H40" s="247">
        <v>2015</v>
      </c>
      <c r="I40" s="249">
        <v>227</v>
      </c>
      <c r="J40" s="242">
        <v>27.1</v>
      </c>
      <c r="K40" s="249">
        <v>36698</v>
      </c>
      <c r="L40" s="252">
        <v>4127</v>
      </c>
      <c r="M40" s="242">
        <v>39.6</v>
      </c>
    </row>
    <row r="41" spans="1:13" s="98" customFormat="1" ht="11.25" customHeight="1">
      <c r="A41" s="115">
        <v>310</v>
      </c>
      <c r="B41" s="106"/>
      <c r="C41" s="116"/>
      <c r="D41" s="117"/>
      <c r="E41" s="394" t="s">
        <v>374</v>
      </c>
      <c r="F41" s="394"/>
      <c r="G41" s="108" t="s">
        <v>323</v>
      </c>
      <c r="H41" s="247">
        <v>41370</v>
      </c>
      <c r="I41" s="249">
        <v>1808</v>
      </c>
      <c r="J41" s="242">
        <v>28</v>
      </c>
      <c r="K41" s="249">
        <v>503950</v>
      </c>
      <c r="L41" s="252">
        <v>23203</v>
      </c>
      <c r="M41" s="242">
        <v>14.7</v>
      </c>
    </row>
    <row r="42" spans="1:13" s="98" customFormat="1" ht="11.25" customHeight="1">
      <c r="A42" s="115">
        <v>315</v>
      </c>
      <c r="B42" s="106"/>
      <c r="C42" s="116"/>
      <c r="D42" s="117"/>
      <c r="E42" s="394" t="s">
        <v>375</v>
      </c>
      <c r="F42" s="394"/>
      <c r="G42" s="108" t="s">
        <v>323</v>
      </c>
      <c r="H42" s="247">
        <v>269127</v>
      </c>
      <c r="I42" s="249">
        <v>47986</v>
      </c>
      <c r="J42" s="242">
        <v>26.6</v>
      </c>
      <c r="K42" s="249">
        <v>1867587</v>
      </c>
      <c r="L42" s="252">
        <v>310289</v>
      </c>
      <c r="M42" s="242">
        <v>8.7</v>
      </c>
    </row>
    <row r="43" spans="1:13" s="98" customFormat="1" ht="11.25" customHeight="1">
      <c r="A43" s="115">
        <v>316</v>
      </c>
      <c r="B43" s="106"/>
      <c r="C43" s="116"/>
      <c r="D43" s="117"/>
      <c r="E43" s="394" t="s">
        <v>376</v>
      </c>
      <c r="F43" s="394"/>
      <c r="G43" s="108" t="s">
        <v>323</v>
      </c>
      <c r="H43" s="247">
        <v>156592</v>
      </c>
      <c r="I43" s="249">
        <v>7910</v>
      </c>
      <c r="J43" s="242">
        <v>3.6</v>
      </c>
      <c r="K43" s="249">
        <v>1026886</v>
      </c>
      <c r="L43" s="252">
        <v>52259</v>
      </c>
      <c r="M43" s="242">
        <v>22.2</v>
      </c>
    </row>
    <row r="44" spans="1:13" s="98" customFormat="1" ht="11.25" customHeight="1">
      <c r="A44" s="115">
        <v>320</v>
      </c>
      <c r="B44" s="106"/>
      <c r="C44" s="116"/>
      <c r="D44" s="117"/>
      <c r="E44" s="395" t="s">
        <v>377</v>
      </c>
      <c r="F44" s="395"/>
      <c r="G44" s="108" t="s">
        <v>323</v>
      </c>
      <c r="H44" s="113" t="s">
        <v>337</v>
      </c>
      <c r="I44" s="114" t="s">
        <v>337</v>
      </c>
      <c r="J44" s="114" t="s">
        <v>337</v>
      </c>
      <c r="K44" s="114" t="s">
        <v>337</v>
      </c>
      <c r="L44" s="114" t="s">
        <v>337</v>
      </c>
      <c r="M44" s="98" t="s">
        <v>337</v>
      </c>
    </row>
    <row r="45" spans="1:13" s="98" customFormat="1" ht="11.25" customHeight="1">
      <c r="A45" s="115"/>
      <c r="B45" s="106"/>
      <c r="C45" s="116"/>
      <c r="D45" s="121"/>
      <c r="E45" s="118"/>
      <c r="F45" s="118" t="s">
        <v>378</v>
      </c>
      <c r="G45" s="108" t="s">
        <v>323</v>
      </c>
      <c r="H45" s="247">
        <v>506</v>
      </c>
      <c r="I45" s="249">
        <v>155</v>
      </c>
      <c r="J45" s="242">
        <v>-17.9</v>
      </c>
      <c r="K45" s="249">
        <v>5969</v>
      </c>
      <c r="L45" s="252">
        <v>2349</v>
      </c>
      <c r="M45" s="242">
        <v>-21.6</v>
      </c>
    </row>
    <row r="46" spans="1:13" s="98" customFormat="1" ht="11.25" customHeight="1">
      <c r="A46" s="115">
        <v>325</v>
      </c>
      <c r="B46" s="106"/>
      <c r="C46" s="116"/>
      <c r="D46" s="117"/>
      <c r="E46" s="394" t="s">
        <v>379</v>
      </c>
      <c r="F46" s="394"/>
      <c r="G46" s="108" t="s">
        <v>323</v>
      </c>
      <c r="H46" s="247">
        <v>678</v>
      </c>
      <c r="I46" s="249">
        <v>49</v>
      </c>
      <c r="J46" s="242">
        <v>42</v>
      </c>
      <c r="K46" s="249">
        <v>10710</v>
      </c>
      <c r="L46" s="252">
        <v>786</v>
      </c>
      <c r="M46" s="242">
        <v>-1.2</v>
      </c>
    </row>
    <row r="47" spans="1:13" s="98" customFormat="1" ht="11.25" customHeight="1">
      <c r="A47" s="115">
        <v>335</v>
      </c>
      <c r="B47" s="106"/>
      <c r="C47" s="116"/>
      <c r="D47" s="117"/>
      <c r="E47" s="394" t="s">
        <v>380</v>
      </c>
      <c r="F47" s="394"/>
      <c r="G47" s="108" t="s">
        <v>323</v>
      </c>
      <c r="H47" s="247">
        <v>9892</v>
      </c>
      <c r="I47" s="249">
        <v>198</v>
      </c>
      <c r="J47" s="242">
        <v>-48.4</v>
      </c>
      <c r="K47" s="249">
        <v>67333</v>
      </c>
      <c r="L47" s="252">
        <v>1513</v>
      </c>
      <c r="M47" s="242">
        <v>-54.5</v>
      </c>
    </row>
    <row r="48" spans="1:13" s="98" customFormat="1" ht="11.25" customHeight="1">
      <c r="A48" s="115">
        <v>340</v>
      </c>
      <c r="B48" s="106"/>
      <c r="C48" s="116"/>
      <c r="D48" s="117"/>
      <c r="E48" s="394" t="s">
        <v>381</v>
      </c>
      <c r="F48" s="394"/>
      <c r="G48" s="108" t="s">
        <v>323</v>
      </c>
      <c r="H48" s="247">
        <v>258779</v>
      </c>
      <c r="I48" s="249">
        <v>14912</v>
      </c>
      <c r="J48" s="242">
        <v>73.2</v>
      </c>
      <c r="K48" s="249">
        <v>2965960</v>
      </c>
      <c r="L48" s="252">
        <v>103525</v>
      </c>
      <c r="M48" s="242">
        <v>158.3</v>
      </c>
    </row>
    <row r="49" spans="1:13" s="126" customFormat="1" ht="11.25" customHeight="1">
      <c r="A49" s="115">
        <v>345</v>
      </c>
      <c r="B49" s="106"/>
      <c r="C49" s="116"/>
      <c r="D49" s="117"/>
      <c r="E49" s="394" t="s">
        <v>382</v>
      </c>
      <c r="F49" s="394"/>
      <c r="G49" s="108" t="s">
        <v>323</v>
      </c>
      <c r="H49" s="247">
        <v>18845</v>
      </c>
      <c r="I49" s="249">
        <v>1604</v>
      </c>
      <c r="J49" s="242">
        <v>-72.2</v>
      </c>
      <c r="K49" s="249">
        <v>221509</v>
      </c>
      <c r="L49" s="252">
        <v>16055</v>
      </c>
      <c r="M49" s="242">
        <v>-22</v>
      </c>
    </row>
    <row r="50" spans="1:13" s="98" customFormat="1" ht="11.25" customHeight="1">
      <c r="A50" s="115">
        <v>350</v>
      </c>
      <c r="B50" s="106"/>
      <c r="C50" s="116"/>
      <c r="D50" s="117"/>
      <c r="E50" s="394" t="s">
        <v>383</v>
      </c>
      <c r="F50" s="394"/>
      <c r="G50" s="108" t="s">
        <v>323</v>
      </c>
      <c r="H50" s="247">
        <v>20329</v>
      </c>
      <c r="I50" s="249">
        <v>4181</v>
      </c>
      <c r="J50" s="242">
        <v>2.7</v>
      </c>
      <c r="K50" s="249">
        <v>60203</v>
      </c>
      <c r="L50" s="252">
        <v>13990</v>
      </c>
      <c r="M50" s="242">
        <v>12.2</v>
      </c>
    </row>
    <row r="51" spans="1:13" s="98" customFormat="1" ht="11.25" customHeight="1">
      <c r="A51" s="115">
        <v>355</v>
      </c>
      <c r="B51" s="106"/>
      <c r="C51" s="116"/>
      <c r="D51" s="117"/>
      <c r="E51" s="394" t="s">
        <v>384</v>
      </c>
      <c r="F51" s="394"/>
      <c r="G51" s="108" t="s">
        <v>323</v>
      </c>
      <c r="H51" s="247" t="s">
        <v>1197</v>
      </c>
      <c r="I51" s="249" t="s">
        <v>1197</v>
      </c>
      <c r="J51" s="242" t="s">
        <v>1198</v>
      </c>
      <c r="K51" s="249" t="s">
        <v>1197</v>
      </c>
      <c r="L51" s="252" t="s">
        <v>1197</v>
      </c>
      <c r="M51" s="242" t="s">
        <v>1198</v>
      </c>
    </row>
    <row r="52" spans="1:13" s="98" customFormat="1" ht="11.25" customHeight="1">
      <c r="A52" s="115">
        <v>360</v>
      </c>
      <c r="B52" s="106"/>
      <c r="C52" s="116"/>
      <c r="D52" s="117"/>
      <c r="E52" s="394" t="s">
        <v>385</v>
      </c>
      <c r="F52" s="394"/>
      <c r="G52" s="108" t="s">
        <v>323</v>
      </c>
      <c r="H52" s="247">
        <v>2478</v>
      </c>
      <c r="I52" s="249">
        <v>1232</v>
      </c>
      <c r="J52" s="242">
        <v>44.3</v>
      </c>
      <c r="K52" s="249">
        <v>17787</v>
      </c>
      <c r="L52" s="252">
        <v>8371</v>
      </c>
      <c r="M52" s="242">
        <v>11</v>
      </c>
    </row>
    <row r="53" spans="1:13" s="126" customFormat="1" ht="11.25" customHeight="1">
      <c r="A53" s="115">
        <v>370</v>
      </c>
      <c r="B53" s="106"/>
      <c r="C53" s="116"/>
      <c r="D53" s="117"/>
      <c r="E53" s="394" t="s">
        <v>386</v>
      </c>
      <c r="F53" s="394"/>
      <c r="G53" s="108" t="s">
        <v>323</v>
      </c>
      <c r="H53" s="247">
        <v>82601</v>
      </c>
      <c r="I53" s="249">
        <v>10611</v>
      </c>
      <c r="J53" s="242">
        <v>-3.9</v>
      </c>
      <c r="K53" s="249">
        <v>706673</v>
      </c>
      <c r="L53" s="252">
        <v>75171</v>
      </c>
      <c r="M53" s="242">
        <v>8.2</v>
      </c>
    </row>
    <row r="54" spans="1:13" s="98" customFormat="1" ht="11.25" customHeight="1">
      <c r="A54" s="115">
        <v>372</v>
      </c>
      <c r="B54" s="106"/>
      <c r="C54" s="116"/>
      <c r="D54" s="117"/>
      <c r="E54" s="394" t="s">
        <v>387</v>
      </c>
      <c r="F54" s="394"/>
      <c r="G54" s="108" t="s">
        <v>323</v>
      </c>
      <c r="H54" s="247">
        <v>19158</v>
      </c>
      <c r="I54" s="249">
        <v>4734</v>
      </c>
      <c r="J54" s="242">
        <v>13.4</v>
      </c>
      <c r="K54" s="249">
        <v>124885</v>
      </c>
      <c r="L54" s="252">
        <v>30916</v>
      </c>
      <c r="M54" s="242">
        <v>10.1</v>
      </c>
    </row>
    <row r="55" spans="1:13" s="98" customFormat="1" ht="11.25" customHeight="1">
      <c r="A55" s="115">
        <v>375</v>
      </c>
      <c r="B55" s="106"/>
      <c r="C55" s="116"/>
      <c r="D55" s="117"/>
      <c r="E55" s="394" t="s">
        <v>388</v>
      </c>
      <c r="F55" s="394"/>
      <c r="G55" s="108" t="s">
        <v>323</v>
      </c>
      <c r="H55" s="247">
        <v>35209</v>
      </c>
      <c r="I55" s="249">
        <v>6009</v>
      </c>
      <c r="J55" s="242">
        <v>47.3</v>
      </c>
      <c r="K55" s="249">
        <v>228419</v>
      </c>
      <c r="L55" s="252">
        <v>40360</v>
      </c>
      <c r="M55" s="242">
        <v>19.7</v>
      </c>
    </row>
    <row r="56" spans="1:13" s="98" customFormat="1" ht="11.25" customHeight="1">
      <c r="A56" s="115">
        <v>377</v>
      </c>
      <c r="B56" s="106"/>
      <c r="C56" s="116"/>
      <c r="D56" s="117"/>
      <c r="E56" s="394" t="s">
        <v>389</v>
      </c>
      <c r="F56" s="394"/>
      <c r="G56" s="108" t="s">
        <v>323</v>
      </c>
      <c r="H56" s="247">
        <v>22879</v>
      </c>
      <c r="I56" s="249">
        <v>10144</v>
      </c>
      <c r="J56" s="242">
        <v>5.8</v>
      </c>
      <c r="K56" s="249">
        <v>165116</v>
      </c>
      <c r="L56" s="252">
        <v>71324</v>
      </c>
      <c r="M56" s="242">
        <v>9.5</v>
      </c>
    </row>
    <row r="57" spans="1:13" s="98" customFormat="1" ht="11.25" customHeight="1">
      <c r="A57" s="115">
        <v>379</v>
      </c>
      <c r="B57" s="106"/>
      <c r="C57" s="116"/>
      <c r="D57" s="117"/>
      <c r="E57" s="394" t="s">
        <v>390</v>
      </c>
      <c r="F57" s="394"/>
      <c r="G57" s="108" t="s">
        <v>323</v>
      </c>
      <c r="H57" s="247">
        <v>3064</v>
      </c>
      <c r="I57" s="249">
        <v>1618</v>
      </c>
      <c r="J57" s="242">
        <v>51.4</v>
      </c>
      <c r="K57" s="249">
        <v>18887</v>
      </c>
      <c r="L57" s="252">
        <v>10334</v>
      </c>
      <c r="M57" s="242">
        <v>38.4</v>
      </c>
    </row>
    <row r="58" spans="1:13" s="126" customFormat="1" ht="11.25" customHeight="1">
      <c r="A58" s="115">
        <v>381</v>
      </c>
      <c r="B58" s="106"/>
      <c r="C58" s="116"/>
      <c r="D58" s="117"/>
      <c r="E58" s="394" t="s">
        <v>391</v>
      </c>
      <c r="F58" s="394"/>
      <c r="G58" s="108" t="s">
        <v>323</v>
      </c>
      <c r="H58" s="247">
        <v>303211</v>
      </c>
      <c r="I58" s="249">
        <v>29129</v>
      </c>
      <c r="J58" s="242">
        <v>28.1</v>
      </c>
      <c r="K58" s="249">
        <v>1937459</v>
      </c>
      <c r="L58" s="252">
        <v>198320</v>
      </c>
      <c r="M58" s="242">
        <v>16.3</v>
      </c>
    </row>
    <row r="59" spans="1:13" s="98" customFormat="1" ht="11.25" customHeight="1">
      <c r="A59" s="115">
        <v>383</v>
      </c>
      <c r="B59" s="106"/>
      <c r="C59" s="116"/>
      <c r="D59" s="117"/>
      <c r="E59" s="394" t="s">
        <v>392</v>
      </c>
      <c r="F59" s="394"/>
      <c r="G59" s="108" t="s">
        <v>323</v>
      </c>
      <c r="H59" s="247">
        <v>44105</v>
      </c>
      <c r="I59" s="249">
        <v>2685</v>
      </c>
      <c r="J59" s="242">
        <v>116.5</v>
      </c>
      <c r="K59" s="249">
        <v>210043</v>
      </c>
      <c r="L59" s="252">
        <v>12086</v>
      </c>
      <c r="M59" s="242">
        <v>27</v>
      </c>
    </row>
    <row r="60" spans="1:13" s="98" customFormat="1" ht="11.25" customHeight="1">
      <c r="A60" s="115">
        <v>385</v>
      </c>
      <c r="B60" s="106"/>
      <c r="C60" s="116"/>
      <c r="D60" s="117"/>
      <c r="E60" s="394" t="s">
        <v>393</v>
      </c>
      <c r="F60" s="394"/>
      <c r="G60" s="108" t="s">
        <v>323</v>
      </c>
      <c r="H60" s="247">
        <v>12841</v>
      </c>
      <c r="I60" s="249">
        <v>2630</v>
      </c>
      <c r="J60" s="242">
        <v>-63.9</v>
      </c>
      <c r="K60" s="249">
        <v>81243</v>
      </c>
      <c r="L60" s="252">
        <v>19619</v>
      </c>
      <c r="M60" s="242">
        <v>-68</v>
      </c>
    </row>
    <row r="61" spans="1:13" s="98" customFormat="1" ht="11.25" customHeight="1">
      <c r="A61" s="115">
        <v>389</v>
      </c>
      <c r="B61" s="106"/>
      <c r="C61" s="116"/>
      <c r="D61" s="117"/>
      <c r="E61" s="394" t="s">
        <v>394</v>
      </c>
      <c r="F61" s="394"/>
      <c r="G61" s="108" t="s">
        <v>323</v>
      </c>
      <c r="H61" s="247">
        <v>55036</v>
      </c>
      <c r="I61" s="249">
        <v>2470</v>
      </c>
      <c r="J61" s="242">
        <v>72.7</v>
      </c>
      <c r="K61" s="249">
        <v>334503</v>
      </c>
      <c r="L61" s="252">
        <v>14366</v>
      </c>
      <c r="M61" s="242">
        <v>46.9</v>
      </c>
    </row>
    <row r="62" spans="1:13" s="126" customFormat="1" ht="11.25" customHeight="1">
      <c r="A62" s="115">
        <v>393</v>
      </c>
      <c r="B62" s="127"/>
      <c r="C62" s="116"/>
      <c r="D62" s="117"/>
      <c r="E62" s="395" t="s">
        <v>395</v>
      </c>
      <c r="F62" s="395"/>
      <c r="G62" s="108" t="s">
        <v>323</v>
      </c>
      <c r="H62" s="113" t="s">
        <v>337</v>
      </c>
      <c r="I62" s="114" t="s">
        <v>337</v>
      </c>
      <c r="J62" s="114" t="s">
        <v>337</v>
      </c>
      <c r="K62" s="114" t="s">
        <v>337</v>
      </c>
      <c r="L62" s="114" t="s">
        <v>337</v>
      </c>
      <c r="M62" s="98" t="s">
        <v>337</v>
      </c>
    </row>
    <row r="63" spans="1:13" s="126" customFormat="1" ht="11.25" customHeight="1">
      <c r="A63" s="115"/>
      <c r="B63" s="127"/>
      <c r="C63" s="116"/>
      <c r="D63" s="121"/>
      <c r="E63" s="118"/>
      <c r="F63" s="118" t="s">
        <v>396</v>
      </c>
      <c r="G63" s="108" t="s">
        <v>323</v>
      </c>
      <c r="H63" s="247">
        <v>291190</v>
      </c>
      <c r="I63" s="249">
        <v>16020</v>
      </c>
      <c r="J63" s="242">
        <v>5.9</v>
      </c>
      <c r="K63" s="249">
        <v>2412409</v>
      </c>
      <c r="L63" s="252">
        <v>117705</v>
      </c>
      <c r="M63" s="242">
        <v>22.2</v>
      </c>
    </row>
    <row r="64" spans="1:13" s="126" customFormat="1" ht="11.25" customHeight="1">
      <c r="A64" s="115">
        <v>395</v>
      </c>
      <c r="B64" s="106"/>
      <c r="C64" s="116"/>
      <c r="D64" s="117"/>
      <c r="E64" s="394" t="s">
        <v>397</v>
      </c>
      <c r="F64" s="394"/>
      <c r="G64" s="108" t="s">
        <v>323</v>
      </c>
      <c r="H64" s="247">
        <v>266645</v>
      </c>
      <c r="I64" s="249">
        <v>70236</v>
      </c>
      <c r="J64" s="242">
        <v>4.5</v>
      </c>
      <c r="K64" s="249">
        <v>1725395</v>
      </c>
      <c r="L64" s="252">
        <v>470309</v>
      </c>
      <c r="M64" s="242">
        <v>5.7</v>
      </c>
    </row>
    <row r="65" spans="1:13" s="126" customFormat="1" ht="11.25" customHeight="1">
      <c r="A65" s="115">
        <v>396</v>
      </c>
      <c r="B65" s="127"/>
      <c r="C65" s="116"/>
      <c r="D65" s="117"/>
      <c r="E65" s="394" t="s">
        <v>398</v>
      </c>
      <c r="F65" s="394"/>
      <c r="G65" s="108" t="s">
        <v>323</v>
      </c>
      <c r="H65" s="247">
        <v>18876</v>
      </c>
      <c r="I65" s="249">
        <v>2189</v>
      </c>
      <c r="J65" s="242">
        <v>-14.2</v>
      </c>
      <c r="K65" s="249">
        <v>136893</v>
      </c>
      <c r="L65" s="252">
        <v>27880</v>
      </c>
      <c r="M65" s="242">
        <v>-2.4</v>
      </c>
    </row>
    <row r="66" spans="1:13" s="126" customFormat="1" ht="11.25" customHeight="1">
      <c r="A66" s="115"/>
      <c r="B66" s="127"/>
      <c r="C66" s="116"/>
      <c r="D66" s="121"/>
      <c r="E66" s="98"/>
      <c r="F66" s="122" t="s">
        <v>351</v>
      </c>
      <c r="G66" s="108" t="s">
        <v>323</v>
      </c>
      <c r="H66" s="248">
        <v>3117662</v>
      </c>
      <c r="I66" s="250">
        <v>267339</v>
      </c>
      <c r="J66" s="243">
        <v>7.8</v>
      </c>
      <c r="K66" s="250">
        <v>24582104</v>
      </c>
      <c r="L66" s="253">
        <v>1876369</v>
      </c>
      <c r="M66" s="243">
        <v>13.5</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312</v>
      </c>
      <c r="D68" s="11"/>
      <c r="E68" s="11"/>
      <c r="F68" s="11"/>
      <c r="G68" s="11"/>
      <c r="H68" s="11"/>
      <c r="I68" s="12"/>
    </row>
    <row r="69" spans="1:13" s="1" customFormat="1" ht="12.75" customHeight="1">
      <c r="A69" s="401" t="s">
        <v>1190</v>
      </c>
      <c r="B69" s="402"/>
      <c r="C69" s="402"/>
      <c r="D69" s="402"/>
      <c r="E69" s="402"/>
      <c r="F69" s="402"/>
      <c r="G69" s="402"/>
      <c r="H69" s="402"/>
      <c r="I69" s="402"/>
      <c r="J69" s="403"/>
      <c r="K69" s="403"/>
      <c r="L69" s="403"/>
      <c r="M69" s="403"/>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Schweizer, Regina (LfStaD)</cp:lastModifiedBy>
  <cp:lastPrinted>2013-10-09T07:09:35Z</cp:lastPrinted>
  <dcterms:created xsi:type="dcterms:W3CDTF">2006-08-25T12:41:09Z</dcterms:created>
  <dcterms:modified xsi:type="dcterms:W3CDTF">2013-10-09T07:17:31Z</dcterms:modified>
  <cp:category/>
  <cp:version/>
  <cp:contentType/>
  <cp:contentStatus/>
</cp:coreProperties>
</file>