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095" windowWidth="19410" windowHeight="979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<sst xmlns="http://schemas.openxmlformats.org/spreadsheetml/2006/main" count="5542" uniqueCount="1202">
  <si>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</si>
  <si>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</si>
  <si>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</si>
  <si>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</si>
  <si>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</si>
  <si>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</si>
  <si>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</si>
  <si>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</si>
  <si>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</si>
  <si>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</si>
  <si>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</si>
  <si>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</si>
  <si>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</si>
  <si>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</si>
  <si>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</si>
  <si>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</si>
  <si>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</si>
  <si>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</si>
  <si>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</si>
  <si>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</si>
  <si>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</si>
  <si>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</si>
  <si>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</si>
  <si>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</si>
  <si>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</si>
  <si>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</si>
  <si>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</si>
  <si>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</si>
  <si>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</si>
  <si>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</si>
  <si>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</si>
  <si>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</si>
  <si>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</si>
  <si>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</si>
  <si>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</si>
  <si>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</si>
  <si>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</si>
  <si>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</si>
  <si>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</si>
  <si>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</si>
  <si>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</si>
  <si>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</si>
  <si>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</si>
  <si>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</si>
  <si>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</si>
  <si>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</si>
  <si>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</si>
  <si>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</si>
  <si>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</si>
  <si>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</si>
  <si>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</si>
  <si>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</si>
  <si>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</si>
  <si>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</si>
  <si>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</si>
  <si>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</si>
  <si>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</si>
  <si>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</si>
  <si>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</si>
  <si>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</si>
  <si>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</si>
  <si>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</si>
  <si>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</si>
  <si>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</si>
  <si>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</si>
  <si>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</si>
  <si>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</si>
  <si>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</si>
  <si>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</si>
  <si>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</si>
  <si>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</si>
  <si>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</si>
  <si>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</si>
  <si>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</si>
  <si>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</si>
  <si>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</si>
  <si>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</si>
  <si>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</si>
  <si>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</si>
  <si>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</si>
  <si>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</si>
  <si>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</si>
  <si>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</si>
  <si>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</si>
  <si>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</si>
  <si>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</si>
  <si>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</si>
  <si>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</si>
  <si>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</si>
  <si>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</si>
  <si>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</si>
  <si>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</si>
  <si>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</si>
  <si>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</si>
  <si>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</si>
  <si>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</si>
  <si>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</si>
  <si>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</si>
  <si>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</si>
  <si>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</si>
  <si>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</si>
  <si>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</si>
  <si>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</si>
  <si>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</si>
  <si>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</si>
  <si>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</si>
  <si>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</si>
  <si>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</si>
  <si>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</si>
  <si>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</si>
  <si>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</si>
  <si>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</si>
  <si>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</si>
  <si>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</si>
  <si>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</si>
  <si>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</si>
  <si>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</si>
  <si>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</si>
  <si>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</si>
  <si>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</si>
  <si>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</si>
  <si>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</si>
  <si>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</si>
  <si>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</si>
  <si>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</si>
  <si>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</si>
  <si>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</si>
  <si>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</si>
  <si>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</si>
  <si>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</si>
  <si>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</si>
  <si>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</si>
  <si>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</si>
  <si>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</si>
  <si>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</si>
  <si>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</si>
  <si>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</si>
  <si>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</si>
  <si>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</si>
  <si>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</si>
  <si>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</si>
  <si>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</si>
  <si>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</si>
  <si>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</si>
  <si>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</si>
  <si>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</si>
  <si>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</si>
  <si>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</si>
  <si>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</si>
  <si>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</si>
  <si>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</si>
  <si>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</si>
  <si>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</si>
  <si>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</si>
  <si>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</si>
  <si>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</si>
  <si>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</si>
  <si>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</si>
  <si>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</si>
  <si>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</si>
  <si>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</si>
  <si>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</si>
  <si>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</si>
  <si>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</si>
  <si>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</si>
  <si>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</si>
  <si>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</si>
  <si>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</si>
  <si>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</si>
  <si>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</si>
  <si>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</si>
  <si>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</si>
  <si>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</si>
  <si>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</si>
  <si>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</si>
  <si>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</si>
  <si>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</si>
  <si>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</si>
  <si>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</si>
  <si>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</si>
  <si>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</si>
  <si>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</si>
  <si>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</si>
  <si>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</si>
  <si>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</si>
  <si>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</si>
  <si>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</si>
  <si>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</si>
  <si>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</si>
  <si>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</si>
  <si>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</si>
  <si>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</si>
  <si>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</si>
  <si>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</si>
  <si>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</si>
  <si>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</si>
  <si>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</si>
  <si>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</si>
  <si>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</si>
  <si>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</si>
  <si>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</si>
  <si>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</si>
  <si>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</si>
  <si>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</si>
  <si>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</si>
  <si>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</si>
  <si>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</si>
  <si>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</si>
  <si>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</si>
  <si>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</si>
  <si>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</si>
  <si>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</si>
  <si>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</si>
  <si>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</si>
  <si>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</si>
  <si>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</si>
  <si>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</si>
  <si>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</si>
  <si>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</si>
  <si>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</si>
  <si>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</si>
  <si>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</si>
  <si>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</si>
  <si>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</si>
  <si>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</si>
  <si>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</si>
  <si>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</si>
  <si>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</si>
  <si>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</si>
  <si>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</si>
  <si>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</si>
  <si>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</si>
  <si>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</si>
  <si>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</si>
  <si>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</si>
  <si>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</si>
  <si>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</si>
  <si>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</si>
  <si>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</si>
  <si>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</si>
  <si>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</si>
  <si>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</si>
  <si>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</si>
  <si>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</si>
  <si>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</si>
  <si>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</si>
  <si>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</si>
  <si>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</si>
  <si>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</si>
  <si>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</si>
  <si>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</si>
  <si>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</si>
  <si>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</si>
  <si>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</si>
  <si>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</si>
  <si>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</si>
  <si>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</si>
  <si>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</si>
  <si>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</si>
  <si>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</si>
  <si>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</si>
  <si>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</si>
  <si>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</si>
  <si>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</si>
  <si>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</si>
  <si>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</si>
  <si>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</si>
  <si>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</si>
  <si>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</si>
  <si>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</si>
  <si>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</si>
  <si>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</si>
  <si>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</si>
  <si>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</si>
  <si>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</si>
  <si>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</si>
  <si>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</si>
  <si>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</si>
  <si>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</si>
  <si>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</si>
  <si>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</si>
  <si>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</si>
  <si>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</si>
  <si>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</si>
  <si>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</si>
  <si>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</si>
  <si>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</si>
  <si>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</si>
  <si>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</si>
  <si>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</si>
  <si>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</si>
  <si>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</si>
  <si>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</si>
  <si>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</si>
  <si>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</si>
  <si>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</si>
  <si>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</si>
  <si>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</si>
  <si>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</si>
  <si>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</si>
  <si>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</si>
  <si>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</si>
  <si>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</si>
  <si>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</si>
  <si>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</si>
  <si>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</si>
  <si>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</si>
  <si>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</si>
  <si>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</si>
  <si>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</si>
  <si>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</si>
  <si>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</si>
  <si>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</si>
  <si>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</si>
  <si>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</si>
  <si>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</si>
  <si>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</si>
  <si>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</si>
  <si>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</si>
  <si>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</si>
  <si>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</si>
  <si>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</si>
  <si>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</si>
  <si>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</si>
  <si>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</si>
  <si>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</si>
  <si>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</si>
  <si>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</si>
  <si>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</si>
  <si>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</si>
  <si>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</si>
  <si>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</si>
  <si>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</si>
  <si>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</si>
  <si>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</si>
  <si>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</si>
  <si>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</si>
  <si>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</si>
  <si>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</si>
  <si>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</si>
  <si>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</si>
  <si>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</si>
  <si>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</si>
  <si>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</si>
  <si>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</si>
  <si>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</si>
  <si>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</si>
  <si>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</si>
  <si>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</si>
  <si>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</si>
  <si>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</si>
  <si>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</si>
  <si>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</si>
  <si>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</si>
  <si>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</si>
  <si>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</si>
  <si>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</si>
  <si>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</si>
  <si>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</si>
  <si>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</si>
  <si>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</si>
  <si>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</si>
  <si>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</si>
  <si>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</si>
  <si>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</si>
  <si>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</si>
  <si>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</si>
  <si>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</si>
  <si>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</si>
  <si>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</si>
  <si>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</si>
  <si>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</si>
  <si>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</si>
  <si>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</si>
  <si>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</si>
  <si>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</si>
  <si>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</si>
  <si>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</si>
  <si>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</si>
  <si>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</si>
  <si>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</si>
  <si>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</si>
  <si>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</si>
  <si>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</si>
  <si>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</si>
  <si>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</si>
  <si>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</si>
  <si>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</si>
  <si>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</si>
  <si>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</si>
  <si>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</si>
  <si>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</si>
  <si>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</si>
  <si>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</si>
  <si>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</si>
  <si>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</si>
  <si>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</si>
  <si>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</si>
  <si>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</si>
  <si>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</si>
  <si>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</si>
  <si>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</si>
  <si>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</si>
  <si>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</si>
  <si>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</si>
  <si>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</si>
  <si>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</si>
  <si>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</si>
  <si>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</si>
  <si>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</si>
  <si>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</si>
  <si>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</si>
  <si>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</si>
  <si>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</si>
  <si>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</si>
  <si>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</si>
  <si>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</si>
  <si>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</si>
  <si>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</si>
  <si>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</si>
  <si>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</si>
  <si>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</si>
  <si>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</si>
  <si>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</si>
  <si>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</si>
  <si>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</si>
  <si>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</si>
  <si>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</si>
  <si>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</si>
  <si>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</si>
  <si>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</si>
  <si>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</si>
  <si>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</si>
  <si>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</si>
  <si>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</si>
  <si>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</si>
  <si>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</si>
  <si>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</si>
  <si>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</si>
  <si>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</si>
  <si>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</si>
  <si>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</si>
  <si>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</si>
  <si>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</si>
  <si>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</si>
  <si>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</si>
  <si>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</si>
  <si>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</si>
  <si>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</si>
  <si>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</si>
  <si>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</si>
  <si>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</si>
  <si>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</si>
  <si>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</si>
  <si>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</si>
  <si>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</si>
  <si>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</si>
  <si>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</si>
  <si>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</si>
  <si>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</si>
  <si>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</si>
  <si>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</si>
  <si>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</si>
  <si>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</si>
  <si>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</si>
  <si>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</si>
  <si>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</si>
  <si>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</si>
  <si>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</si>
  <si>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</si>
  <si>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</si>
  <si>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</si>
  <si>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</si>
  <si>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</si>
  <si>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</si>
  <si>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</si>
  <si>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</si>
  <si>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</si>
  <si>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</si>
  <si>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</si>
  <si>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</si>
  <si>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</si>
  <si>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</si>
  <si>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</si>
  <si>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</si>
  <si>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</si>
  <si>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</si>
  <si>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</si>
  <si>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</si>
  <si>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</si>
  <si>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</si>
  <si>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</si>
  <si>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</si>
  <si>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</si>
  <si>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</si>
  <si>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</si>
  <si>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</si>
  <si>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</si>
  <si>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</si>
  <si>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</si>
  <si>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</si>
  <si>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</si>
  <si>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</si>
  <si>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</si>
  <si>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</si>
  <si>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</si>
  <si>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</si>
  <si>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</si>
  <si>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</si>
  <si>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</si>
  <si>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</si>
  <si>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</si>
  <si>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</si>
  <si>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</si>
  <si>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</si>
  <si>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</si>
  <si>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</si>
  <si>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</si>
  <si>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</si>
  <si>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</si>
  <si>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</si>
  <si>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</si>
  <si>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</si>
  <si>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</si>
  <si>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</si>
  <si>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</si>
  <si>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</si>
  <si>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</si>
  <si>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</si>
  <si>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</si>
  <si>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</si>
  <si>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</si>
  <si>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</si>
  <si>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</si>
  <si>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</si>
  <si>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</si>
  <si>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</si>
  <si>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</si>
  <si>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</si>
  <si>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</si>
  <si>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</si>
  <si>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</si>
  <si>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</si>
  <si>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</si>
  <si>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</si>
  <si>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</si>
  <si>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</si>
  <si>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</si>
  <si>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</si>
  <si>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</si>
  <si>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</si>
  <si>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</si>
  <si>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</si>
  <si>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</si>
  <si>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</si>
  <si>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</si>
  <si>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</si>
  <si>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</si>
  <si>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</si>
  <si>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</si>
  <si>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</si>
  <si>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</si>
  <si>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</si>
  <si>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</si>
  <si>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</si>
  <si>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</si>
  <si>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</si>
  <si>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</si>
  <si>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</si>
  <si>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</si>
  <si>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</si>
  <si>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</si>
  <si>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</si>
  <si>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</si>
  <si>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</si>
  <si>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</si>
  <si>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</si>
  <si>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</si>
  <si>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</si>
  <si>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</si>
  <si>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</si>
  <si>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</si>
  <si>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</si>
  <si>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</si>
  <si>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</si>
  <si>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</si>
  <si>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</si>
  <si>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</si>
  <si>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</si>
  <si>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</si>
  <si>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</si>
  <si>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</si>
  <si>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</si>
  <si>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</si>
  <si>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</si>
  <si>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</si>
  <si>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</si>
  <si>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</si>
  <si>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</si>
  <si>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</si>
  <si>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</si>
  <si>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</si>
  <si>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</si>
  <si>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</si>
  <si>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</si>
  <si>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</si>
  <si>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</si>
  <si>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</si>
  <si>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</si>
  <si>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</si>
  <si>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</si>
  <si>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</si>
  <si>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</si>
  <si>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</si>
  <si>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</si>
  <si>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</si>
  <si>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</si>
  <si>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</si>
  <si>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</si>
  <si>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</si>
  <si>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</si>
  <si>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</si>
  <si>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</si>
  <si>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</si>
  <si>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</si>
  <si>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</si>
  <si>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</si>
  <si>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</si>
  <si>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</si>
  <si>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</si>
  <si>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</si>
  <si>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</si>
  <si>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</si>
  <si>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</si>
  <si>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</si>
  <si>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</si>
  <si>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</si>
  <si>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</si>
  <si>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</si>
  <si>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</si>
  <si>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</si>
  <si>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</si>
  <si>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</si>
  <si>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</si>
  <si>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</si>
  <si>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</si>
  <si>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</si>
  <si>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</si>
  <si>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</si>
  <si>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</si>
  <si>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</si>
  <si>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</si>
  <si>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</si>
  <si>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</si>
  <si>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</si>
  <si>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</si>
  <si>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</si>
  <si>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</si>
  <si>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</si>
  <si>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</si>
  <si>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</si>
  <si>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</si>
  <si>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</si>
  <si>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</si>
  <si>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</si>
  <si>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</si>
  <si>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</si>
  <si>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</si>
  <si>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</si>
  <si>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</si>
  <si>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</si>
  <si>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</si>
  <si>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</si>
  <si>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</si>
  <si>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</si>
  <si>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</si>
  <si>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</si>
  <si>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</si>
  <si>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</si>
  <si>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</si>
  <si>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</si>
  <si>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</si>
  <si>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</si>
  <si>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</si>
  <si>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</si>
  <si>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</si>
  <si>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</si>
  <si>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</si>
  <si>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</si>
  <si>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</si>
  <si>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</si>
  <si>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</si>
  <si>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</si>
  <si>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</si>
  <si>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</si>
  <si>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</si>
  <si>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</si>
  <si>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</si>
  <si>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</si>
  <si>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</si>
  <si>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</si>
  <si>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</si>
  <si>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</si>
  <si>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</si>
  <si>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</si>
  <si>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</si>
  <si>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</si>
  <si>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</si>
  <si>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</si>
  <si>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</si>
  <si>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</si>
  <si>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</si>
  <si>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</si>
  <si>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</si>
  <si>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</si>
  <si>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</si>
  <si>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</si>
  <si>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</si>
  <si>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</si>
  <si>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</si>
  <si>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</si>
  <si>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</si>
  <si>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</si>
  <si>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</si>
  <si>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</si>
  <si>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</si>
  <si>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</si>
  <si>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</si>
  <si>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</si>
  <si>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</si>
  <si>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</si>
  <si>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</si>
  <si>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</si>
  <si>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</si>
  <si>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</si>
  <si>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</si>
  <si>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</si>
  <si>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</si>
  <si>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</si>
  <si>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</si>
  <si>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</si>
  <si>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</si>
  <si>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</si>
  <si>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</si>
  <si>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</si>
  <si>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</si>
  <si>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</si>
  <si>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</si>
  <si>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</si>
  <si>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</si>
  <si>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</si>
  <si>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</si>
  <si>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</si>
  <si>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</si>
  <si>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</si>
  <si>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</si>
  <si>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</si>
  <si>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</si>
  <si>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</si>
  <si>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</si>
  <si>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</si>
  <si>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</si>
  <si>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</si>
  <si>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</si>
  <si>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</si>
  <si>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</si>
  <si>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</si>
  <si>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</si>
  <si>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</si>
  <si>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</si>
  <si>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</si>
  <si>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</si>
  <si>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</si>
  <si>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</si>
  <si>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</si>
  <si>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</si>
  <si>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</si>
  <si>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</si>
  <si>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</si>
  <si>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</si>
  <si>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</si>
  <si>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</si>
  <si>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</si>
  <si>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</si>
  <si>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</si>
  <si>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</si>
  <si>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</si>
  <si>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</si>
  <si>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</si>
  <si>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</si>
  <si>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</si>
  <si>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</si>
  <si>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</si>
  <si>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</si>
  <si>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</si>
  <si>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</si>
  <si>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</si>
  <si>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</si>
  <si>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</si>
  <si>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</si>
  <si>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</si>
  <si>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</si>
  <si>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</si>
  <si>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</si>
  <si>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</si>
  <si>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</si>
  <si>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</si>
  <si>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</si>
  <si>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</si>
  <si>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</si>
  <si>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</si>
  <si>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</si>
  <si>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</si>
  <si>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</si>
  <si>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</si>
  <si>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</si>
  <si>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</si>
  <si>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</si>
  <si>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</si>
  <si>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</si>
  <si>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</si>
  <si>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</si>
  <si>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</si>
  <si>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</si>
  <si>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</si>
  <si>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</si>
  <si>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</si>
  <si>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</si>
  <si>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</si>
  <si>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</si>
  <si>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</si>
  <si>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</si>
  <si>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</si>
  <si>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</si>
  <si>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</si>
  <si>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</si>
  <si>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</si>
  <si>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</si>
  <si>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</si>
  <si>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</si>
  <si>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</si>
  <si>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</si>
  <si>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</si>
  <si>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</si>
  <si>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</si>
  <si>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</si>
  <si>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</si>
  <si>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</si>
  <si>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</si>
  <si>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</si>
  <si>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</si>
  <si>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</si>
  <si>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</si>
  <si>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</si>
  <si>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</si>
  <si>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</si>
  <si>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</si>
  <si>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</si>
  <si>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</si>
  <si>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</si>
  <si>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</si>
  <si>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</si>
  <si>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</si>
  <si>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</si>
  <si>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</si>
  <si>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</si>
  <si>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</si>
  <si>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</si>
  <si>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</si>
  <si>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</si>
  <si>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</si>
  <si>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</si>
  <si>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</si>
  <si>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</si>
  <si>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</si>
  <si>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</si>
  <si>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</si>
  <si>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</si>
  <si>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</si>
  <si>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</si>
  <si>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</si>
  <si>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</si>
  <si>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</si>
  <si>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</si>
  <si>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</si>
  <si>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</si>
  <si>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</si>
  <si>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</si>
  <si>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</si>
  <si>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</si>
  <si>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</si>
  <si>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</si>
  <si>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</si>
  <si>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</si>
  <si>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</si>
  <si>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</si>
  <si>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</si>
  <si>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</si>
  <si>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</si>
  <si>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</si>
  <si>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</si>
  <si>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</si>
  <si>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</si>
  <si>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</si>
  <si>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</si>
  <si>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</si>
  <si>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</si>
  <si>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</si>
  <si>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</si>
  <si>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</si>
  <si>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</si>
  <si>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</si>
  <si>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</si>
  <si>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</si>
  <si>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</si>
  <si>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</si>
  <si>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</si>
  <si>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</si>
  <si>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</si>
  <si>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</si>
  <si>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</si>
  <si>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</si>
  <si>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</si>
  <si>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</si>
  <si>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</si>
  <si>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</si>
  <si>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</si>
  <si>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</si>
  <si>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</si>
  <si>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</si>
  <si>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</si>
  <si>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</si>
  <si>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</si>
  <si>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</si>
  <si>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</si>
  <si>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</si>
  <si>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</si>
  <si>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</si>
  <si>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</si>
  <si>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</si>
  <si>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</si>
  <si>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</si>
  <si>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</si>
  <si>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</si>
  <si>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</si>
  <si>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</si>
  <si>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</si>
  <si>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</si>
  <si>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</si>
  <si>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</si>
  <si>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</si>
  <si>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</si>
  <si>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</si>
  <si>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</si>
  <si>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</si>
  <si>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</si>
  <si>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</si>
  <si>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</si>
  <si>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</si>
  <si>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</si>
  <si>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</si>
  <si>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</si>
  <si>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</si>
  <si>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</si>
  <si>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</si>
  <si>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</si>
  <si>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</si>
  <si>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</si>
  <si>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</si>
  <si>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</si>
  <si>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</si>
  <si>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</si>
  <si>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</si>
  <si>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</si>
  <si>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</si>
  <si>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</si>
  <si>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</si>
  <si>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</si>
  <si>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</si>
  <si>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</si>
  <si>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</si>
  <si>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</si>
  <si>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</si>
  <si>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</si>
  <si>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</si>
  <si>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</si>
  <si>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</si>
  <si>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</si>
  <si>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</si>
  <si>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</si>
  <si>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</si>
  <si>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</si>
  <si>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</si>
  <si>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</si>
  <si>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</si>
  <si>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</si>
  <si>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</si>
  <si>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</si>
  <si>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</si>
  <si>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</si>
  <si>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</si>
  <si>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</si>
  <si>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</si>
  <si>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</si>
  <si>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</si>
  <si>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</si>
  <si>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</si>
  <si>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</si>
  <si>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</si>
  <si>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</si>
  <si>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</si>
  <si>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</si>
  <si>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</si>
  <si>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</si>
  <si>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</si>
  <si>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</si>
  <si>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</si>
  <si>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</si>
  <si>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</si>
  <si>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</si>
  <si>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</si>
  <si>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</si>
  <si>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</si>
  <si>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</si>
  <si>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</si>
  <si>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</si>
  <si>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</si>
  <si>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</si>
  <si>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</si>
  <si>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</si>
  <si>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</si>
  <si>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</si>
  <si>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</si>
  <si>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</si>
  <si>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</si>
  <si>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</si>
  <si>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</si>
  <si>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</si>
  <si>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</si>
  <si>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</si>
  <si>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</si>
  <si>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</si>
  <si>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</si>
  <si>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</si>
  <si>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</si>
  <si>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</si>
  <si>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</si>
  <si>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</si>
  <si>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</si>
  <si>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</si>
  <si>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</si>
  <si>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</si>
  <si>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</si>
  <si>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</si>
  <si>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</si>
  <si>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</si>
  <si>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</si>
  <si>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</si>
  <si>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</si>
  <si>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</si>
  <si>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</si>
  <si>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</si>
  <si>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</si>
  <si>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</si>
  <si>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</si>
  <si>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</si>
  <si>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</si>
  <si>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</si>
  <si>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</si>
  <si>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</si>
  <si>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</si>
  <si>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</si>
  <si>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</si>
  <si>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</si>
  <si>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</si>
  <si>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</si>
  <si>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</si>
  <si>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</si>
  <si>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</si>
  <si>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</si>
  <si>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</si>
  <si>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</si>
  <si>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</si>
  <si>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</si>
  <si>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</si>
  <si>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</si>
  <si>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</si>
  <si>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</si>
  <si>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</si>
  <si>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</si>
  <si>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</si>
  <si>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</si>
  <si>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</si>
  <si>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</si>
  <si>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</si>
  <si>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</si>
  <si>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</si>
  <si>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</si>
  <si>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</si>
  <si>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</si>
  <si>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</si>
  <si>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</si>
  <si>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</si>
  <si>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</si>
  <si>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</si>
  <si>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</si>
  <si>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</si>
  <si>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</si>
  <si>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</si>
  <si>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</si>
  <si>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</si>
  <si>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</si>
  <si>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</si>
  <si>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</si>
  <si>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</si>
  <si>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</si>
  <si>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</si>
  <si>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</si>
  <si>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</si>
  <si>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</si>
  <si>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</si>
  <si>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</si>
  <si>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</si>
  <si>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</si>
  <si>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</si>
  <si>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</si>
  <si>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</si>
  <si>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</si>
  <si>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</si>
  <si>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</si>
  <si>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</si>
  <si>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</si>
  <si>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</si>
  <si>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</si>
  <si>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</si>
  <si>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</si>
  <si>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</si>
  <si>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</si>
  <si>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</si>
  <si>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</si>
  <si>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</si>
  <si>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</si>
  <si>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</si>
  <si>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</si>
  <si>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</si>
  <si>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</si>
  <si>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</si>
  <si>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</si>
  <si>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</si>
  <si>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</si>
  <si>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</si>
  <si>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</si>
  <si>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</si>
  <si>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</si>
  <si>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</si>
  <si>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</si>
  <si>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</si>
  <si>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</si>
  <si>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</si>
  <si>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</si>
  <si>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</si>
  <si>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</si>
  <si>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</si>
  <si>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</si>
  <si>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</si>
  <si>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</si>
  <si>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</si>
  <si>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</si>
  <si>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</si>
  <si>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</si>
  <si>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</si>
  <si>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</si>
  <si>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</si>
  <si>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</si>
  <si>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</si>
  <si>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</si>
  <si>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</si>
  <si>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</si>
  <si>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</si>
  <si>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</si>
  <si>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</si>
  <si>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</si>
  <si>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</si>
  <si>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</si>
  <si>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</si>
  <si>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</si>
  <si>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</si>
  <si>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</si>
  <si>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</si>
  <si>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</si>
  <si>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</si>
  <si>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</si>
  <si>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t>
  </si>
  <si>
    <t>x</t>
  </si>
  <si>
    <t>.</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</si>
  <si>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</si>
  <si>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Länderverzeichnis für die Außenhandelsstatistik (Stand: Juli 2013)</t>
  </si>
  <si>
    <t>Belgirn</t>
  </si>
  <si>
    <t>Monatliche Entwicklung der Ausfuhr Bayerns von Juli 2011 bis August 2013</t>
  </si>
  <si>
    <t>Monatliche Entwicklung der Einfuhr Bayerns von Juli 2011 bis August 2013</t>
  </si>
  <si>
    <t>im August 2013</t>
  </si>
  <si>
    <t>Januar bis August 2013</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</si>
</sst>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3">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6" fontId="11" fillId="0" borderId="0" xfId="54" applyNumberFormat="1" applyFont="1" applyFill="1" applyBorder="1" applyAlignment="1" applyProtection="1">
      <alignment horizontal="right"/>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6" applyNumberFormat="1" applyFont="1" applyBorder="1" applyAlignment="1">
      <alignment horizontal="left"/>
      <protection/>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5" sqref="B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1128</v>
      </c>
      <c r="B1" s="330"/>
      <c r="C1" s="317"/>
    </row>
    <row r="2" ht="12.75" customHeight="1">
      <c r="C2" s="317"/>
    </row>
    <row r="3" ht="12.75" customHeight="1">
      <c r="C3" s="317"/>
    </row>
    <row r="4" spans="1:7" ht="12.75" customHeight="1">
      <c r="A4" s="331" t="s">
        <v>1129</v>
      </c>
      <c r="B4" s="331"/>
      <c r="C4" s="318">
        <v>4</v>
      </c>
      <c r="D4" s="305"/>
      <c r="E4" s="305"/>
      <c r="F4" s="305"/>
      <c r="G4" s="305"/>
    </row>
    <row r="5" ht="12.75" customHeight="1">
      <c r="C5" s="317"/>
    </row>
    <row r="6" spans="1:7" ht="12.75" customHeight="1">
      <c r="A6" s="331" t="s">
        <v>1113</v>
      </c>
      <c r="B6" s="331"/>
      <c r="C6" s="318">
        <v>7</v>
      </c>
      <c r="D6" s="305"/>
      <c r="E6" s="305"/>
      <c r="F6" s="305"/>
      <c r="G6" s="305"/>
    </row>
    <row r="7" spans="1:7" ht="12.75" customHeight="1">
      <c r="A7" s="323"/>
      <c r="B7" s="323"/>
      <c r="C7" s="318"/>
      <c r="D7" s="305"/>
      <c r="E7" s="305"/>
      <c r="F7" s="305"/>
      <c r="G7" s="305"/>
    </row>
    <row r="8" ht="12.75" customHeight="1">
      <c r="C8" s="317"/>
    </row>
    <row r="9" spans="1:7" ht="12.75" customHeight="1">
      <c r="A9" s="312" t="s">
        <v>1130</v>
      </c>
      <c r="B9" s="308"/>
      <c r="C9" s="319"/>
      <c r="D9" s="308"/>
      <c r="E9" s="308"/>
      <c r="F9" s="308"/>
      <c r="G9" s="308"/>
    </row>
    <row r="10" ht="12.75" customHeight="1">
      <c r="C10" s="317"/>
    </row>
    <row r="11" spans="1:3" ht="12.75" customHeight="1">
      <c r="A11" s="306" t="s">
        <v>1131</v>
      </c>
      <c r="B11" s="306" t="s">
        <v>1198</v>
      </c>
      <c r="C11" s="317"/>
    </row>
    <row r="12" spans="2:7" ht="12.75" customHeight="1">
      <c r="B12" s="307" t="s">
        <v>1165</v>
      </c>
      <c r="C12" s="319">
        <v>8</v>
      </c>
      <c r="D12" s="307"/>
      <c r="E12" s="307"/>
      <c r="F12" s="307"/>
      <c r="G12" s="307"/>
    </row>
    <row r="13" spans="2:7" ht="12.75" customHeight="1">
      <c r="B13" s="307"/>
      <c r="C13" s="319"/>
      <c r="D13" s="307"/>
      <c r="E13" s="307"/>
      <c r="F13" s="307"/>
      <c r="G13" s="307"/>
    </row>
    <row r="14" spans="1:7" ht="12.75" customHeight="1">
      <c r="A14" s="306" t="s">
        <v>1166</v>
      </c>
      <c r="B14" s="306" t="s">
        <v>1199</v>
      </c>
      <c r="C14" s="319"/>
      <c r="D14" s="307"/>
      <c r="E14" s="307"/>
      <c r="F14" s="307"/>
      <c r="G14" s="307"/>
    </row>
    <row r="15" spans="2:7" ht="12.75" customHeight="1">
      <c r="B15" s="307" t="s">
        <v>1167</v>
      </c>
      <c r="C15" s="319">
        <v>8</v>
      </c>
      <c r="D15" s="307"/>
      <c r="E15" s="307"/>
      <c r="F15" s="307"/>
      <c r="G15" s="307"/>
    </row>
    <row r="16" spans="2:7" ht="12.75" customHeight="1">
      <c r="B16" s="307"/>
      <c r="C16" s="319"/>
      <c r="D16" s="307"/>
      <c r="E16" s="307"/>
      <c r="F16" s="307"/>
      <c r="G16" s="307"/>
    </row>
    <row r="17" ht="12.75" customHeight="1">
      <c r="C17" s="317"/>
    </row>
    <row r="18" spans="1:3" ht="12.75" customHeight="1">
      <c r="A18" t="s">
        <v>1134</v>
      </c>
      <c r="B18" s="313" t="s">
        <v>1142</v>
      </c>
      <c r="C18" s="317">
        <v>9</v>
      </c>
    </row>
    <row r="19" spans="2:3" ht="12.75" customHeight="1">
      <c r="B19" s="313"/>
      <c r="C19" s="317"/>
    </row>
    <row r="20" spans="1:3" ht="12.75" customHeight="1">
      <c r="A20" t="s">
        <v>1135</v>
      </c>
      <c r="B20" s="313" t="s">
        <v>1143</v>
      </c>
      <c r="C20" s="317">
        <v>11</v>
      </c>
    </row>
    <row r="21" spans="2:3" ht="12.75" customHeight="1">
      <c r="B21" s="313"/>
      <c r="C21" s="317"/>
    </row>
    <row r="22" spans="1:3" ht="12.75" customHeight="1">
      <c r="A22" t="s">
        <v>1136</v>
      </c>
      <c r="B22" s="313" t="s">
        <v>1144</v>
      </c>
      <c r="C22" s="317">
        <v>12</v>
      </c>
    </row>
    <row r="23" spans="2:3" ht="12.75" customHeight="1">
      <c r="B23" s="313"/>
      <c r="C23" s="317"/>
    </row>
    <row r="24" spans="1:3" ht="12.75" customHeight="1">
      <c r="A24" t="s">
        <v>1137</v>
      </c>
      <c r="B24" s="313" t="s">
        <v>1145</v>
      </c>
      <c r="C24" s="317">
        <v>17</v>
      </c>
    </row>
    <row r="25" spans="2:3" ht="12.75" customHeight="1">
      <c r="B25" s="313"/>
      <c r="C25" s="317"/>
    </row>
    <row r="26" ht="12.75" customHeight="1">
      <c r="C26" s="317"/>
    </row>
    <row r="27" spans="1:3" ht="12.75" customHeight="1">
      <c r="A27" t="s">
        <v>1140</v>
      </c>
      <c r="B27" s="313" t="s">
        <v>1146</v>
      </c>
      <c r="C27" s="317">
        <v>22</v>
      </c>
    </row>
    <row r="28" spans="2:3" ht="12.75" customHeight="1">
      <c r="B28" s="313"/>
      <c r="C28" s="317"/>
    </row>
    <row r="29" spans="1:3" ht="12.75" customHeight="1">
      <c r="A29" t="s">
        <v>1138</v>
      </c>
      <c r="B29" s="313" t="s">
        <v>1147</v>
      </c>
      <c r="C29" s="317">
        <v>24</v>
      </c>
    </row>
    <row r="30" spans="2:3" ht="12.75" customHeight="1">
      <c r="B30" s="313"/>
      <c r="C30" s="317"/>
    </row>
    <row r="31" spans="1:3" ht="12.75" customHeight="1">
      <c r="A31" t="s">
        <v>1139</v>
      </c>
      <c r="B31" s="313" t="s">
        <v>1148</v>
      </c>
      <c r="C31" s="317">
        <v>25</v>
      </c>
    </row>
    <row r="32" spans="2:3" ht="12.75" customHeight="1">
      <c r="B32" s="313"/>
      <c r="C32" s="317"/>
    </row>
    <row r="33" spans="1:3" ht="12.75" customHeight="1">
      <c r="A33" t="s">
        <v>1141</v>
      </c>
      <c r="B33" s="313" t="s">
        <v>1149</v>
      </c>
      <c r="C33" s="317">
        <v>30</v>
      </c>
    </row>
    <row r="34" ht="12.75" customHeight="1">
      <c r="C34" s="317"/>
    </row>
    <row r="35" ht="12.75" customHeight="1">
      <c r="C35" s="317"/>
    </row>
    <row r="36" spans="1:6" ht="12.75" customHeight="1">
      <c r="A36" s="328" t="s">
        <v>31</v>
      </c>
      <c r="B36" s="328"/>
      <c r="C36" s="319">
        <v>35</v>
      </c>
      <c r="D36" s="307"/>
      <c r="E36" s="307"/>
      <c r="F36" s="307"/>
    </row>
    <row r="37" spans="1:6" ht="12.75" customHeight="1">
      <c r="A37" s="315"/>
      <c r="B37" s="315"/>
      <c r="C37" s="319"/>
      <c r="D37" s="307"/>
      <c r="E37" s="307"/>
      <c r="F37" s="307"/>
    </row>
    <row r="38" spans="1:6" ht="12.75" customHeight="1">
      <c r="A38" s="328" t="s">
        <v>37</v>
      </c>
      <c r="B38" s="328"/>
      <c r="C38" s="319">
        <v>37</v>
      </c>
      <c r="D38" s="307"/>
      <c r="E38" s="307"/>
      <c r="F38" s="307"/>
    </row>
    <row r="39" spans="1:6" ht="12.75" customHeight="1">
      <c r="A39" s="307"/>
      <c r="B39" s="307"/>
      <c r="C39" s="319"/>
      <c r="D39" s="307"/>
      <c r="E39" s="307"/>
      <c r="F39" s="307"/>
    </row>
    <row r="40" ht="12.75" customHeight="1">
      <c r="C40" s="317"/>
    </row>
    <row r="41" ht="12.75" customHeight="1">
      <c r="C41" s="317"/>
    </row>
    <row r="42" ht="12.75" customHeight="1">
      <c r="C42" s="317"/>
    </row>
    <row r="43" ht="12.75" customHeight="1">
      <c r="C43" s="317"/>
    </row>
    <row r="44" ht="12.75" customHeight="1">
      <c r="C44" s="317"/>
    </row>
    <row r="45" ht="12.75" customHeight="1">
      <c r="C45" s="317"/>
    </row>
    <row r="46" ht="12.75" customHeight="1">
      <c r="C46" s="317"/>
    </row>
    <row r="47" ht="12.75" customHeight="1">
      <c r="C47" s="317"/>
    </row>
    <row r="48" ht="12.75" customHeight="1">
      <c r="C48" s="317"/>
    </row>
    <row r="49" ht="12.75" customHeight="1">
      <c r="C49" s="317"/>
    </row>
    <row r="50" ht="12.75" customHeight="1">
      <c r="C50" s="317"/>
    </row>
    <row r="51" ht="12.75" customHeight="1">
      <c r="C51" s="317"/>
    </row>
    <row r="52" ht="12.75" customHeight="1">
      <c r="C52" s="317"/>
    </row>
    <row r="53" ht="12.75" customHeight="1">
      <c r="C53" s="317"/>
    </row>
    <row r="54" ht="12.75" customHeight="1">
      <c r="C54" s="317"/>
    </row>
    <row r="55" ht="12.75" customHeight="1">
      <c r="C55" s="317"/>
    </row>
    <row r="56" ht="12.75" customHeight="1">
      <c r="C56" s="317"/>
    </row>
    <row r="57" ht="12.75" customHeight="1">
      <c r="C57" s="31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1061</v>
      </c>
      <c r="E8" s="112"/>
      <c r="F8" s="112"/>
      <c r="G8" s="132" t="s">
        <v>323</v>
      </c>
      <c r="H8" s="109" t="s">
        <v>337</v>
      </c>
      <c r="I8" s="110" t="s">
        <v>337</v>
      </c>
      <c r="J8" s="110"/>
      <c r="K8" s="110" t="s">
        <v>337</v>
      </c>
      <c r="L8" s="110" t="s">
        <v>337</v>
      </c>
    </row>
    <row r="9" spans="1:13" s="98" customFormat="1" ht="11.25" customHeight="1">
      <c r="A9" s="141">
        <v>401</v>
      </c>
      <c r="B9" s="134"/>
      <c r="C9" s="142"/>
      <c r="D9" s="142"/>
      <c r="E9" s="411" t="s">
        <v>399</v>
      </c>
      <c r="F9" s="411"/>
      <c r="G9" s="132" t="s">
        <v>323</v>
      </c>
      <c r="H9" s="247">
        <v>8722</v>
      </c>
      <c r="I9" s="249">
        <v>9050</v>
      </c>
      <c r="J9" s="242">
        <v>-13.1</v>
      </c>
      <c r="K9" s="249">
        <v>138211</v>
      </c>
      <c r="L9" s="252">
        <v>127142</v>
      </c>
      <c r="M9" s="242">
        <v>0.5</v>
      </c>
    </row>
    <row r="10" spans="1:13" s="98" customFormat="1" ht="11.25" customHeight="1">
      <c r="A10" s="141">
        <v>402</v>
      </c>
      <c r="B10" s="134"/>
      <c r="C10" s="142"/>
      <c r="D10" s="143"/>
      <c r="E10" s="411" t="s">
        <v>400</v>
      </c>
      <c r="F10" s="411"/>
      <c r="G10" s="132" t="s">
        <v>323</v>
      </c>
      <c r="H10" s="247">
        <v>8711</v>
      </c>
      <c r="I10" s="249">
        <v>5071</v>
      </c>
      <c r="J10" s="242">
        <v>-0.3</v>
      </c>
      <c r="K10" s="249">
        <v>60659</v>
      </c>
      <c r="L10" s="252">
        <v>37874</v>
      </c>
      <c r="M10" s="242">
        <v>11.7</v>
      </c>
    </row>
    <row r="11" spans="1:13" s="98" customFormat="1" ht="11.25" customHeight="1">
      <c r="A11" s="141">
        <v>403</v>
      </c>
      <c r="B11" s="134"/>
      <c r="C11" s="142"/>
      <c r="D11" s="143"/>
      <c r="E11" s="411" t="s">
        <v>401</v>
      </c>
      <c r="F11" s="411"/>
      <c r="G11" s="132" t="s">
        <v>323</v>
      </c>
      <c r="H11" s="247">
        <v>3372</v>
      </c>
      <c r="I11" s="249">
        <v>1986</v>
      </c>
      <c r="J11" s="242">
        <v>27.5</v>
      </c>
      <c r="K11" s="249">
        <v>26946</v>
      </c>
      <c r="L11" s="252">
        <v>18239</v>
      </c>
      <c r="M11" s="242">
        <v>19.5</v>
      </c>
    </row>
    <row r="12" spans="1:13" s="98" customFormat="1" ht="11.25" customHeight="1">
      <c r="A12" s="141">
        <v>411</v>
      </c>
      <c r="B12" s="134"/>
      <c r="C12" s="142"/>
      <c r="D12" s="143"/>
      <c r="E12" s="411" t="s">
        <v>402</v>
      </c>
      <c r="F12" s="411"/>
      <c r="G12" s="132" t="s">
        <v>323</v>
      </c>
      <c r="H12" s="247">
        <v>31375</v>
      </c>
      <c r="I12" s="249">
        <v>34618</v>
      </c>
      <c r="J12" s="242">
        <v>-16.5</v>
      </c>
      <c r="K12" s="249">
        <v>271543</v>
      </c>
      <c r="L12" s="252">
        <v>281696</v>
      </c>
      <c r="M12" s="242">
        <v>-15.3</v>
      </c>
    </row>
    <row r="13" spans="1:13" s="98" customFormat="1" ht="11.25" customHeight="1">
      <c r="A13" s="141">
        <v>421</v>
      </c>
      <c r="B13" s="134"/>
      <c r="C13" s="142"/>
      <c r="D13" s="143"/>
      <c r="E13" s="411" t="s">
        <v>403</v>
      </c>
      <c r="F13" s="411"/>
      <c r="G13" s="132" t="s">
        <v>323</v>
      </c>
      <c r="H13" s="247">
        <v>505267</v>
      </c>
      <c r="I13" s="249">
        <v>38774</v>
      </c>
      <c r="J13" s="242">
        <v>6.8</v>
      </c>
      <c r="K13" s="249">
        <v>3863352</v>
      </c>
      <c r="L13" s="252">
        <v>291976</v>
      </c>
      <c r="M13" s="242">
        <v>-0.1</v>
      </c>
    </row>
    <row r="14" spans="1:13" s="98" customFormat="1" ht="11.25" customHeight="1">
      <c r="A14" s="141">
        <v>423</v>
      </c>
      <c r="B14" s="134"/>
      <c r="C14" s="142"/>
      <c r="D14" s="143"/>
      <c r="E14" s="411" t="s">
        <v>404</v>
      </c>
      <c r="F14" s="411"/>
      <c r="G14" s="132" t="s">
        <v>323</v>
      </c>
      <c r="H14" s="247">
        <v>4561</v>
      </c>
      <c r="I14" s="249">
        <v>1007</v>
      </c>
      <c r="J14" s="242">
        <v>13.4</v>
      </c>
      <c r="K14" s="249">
        <v>40016</v>
      </c>
      <c r="L14" s="252">
        <v>9185</v>
      </c>
      <c r="M14" s="242">
        <v>8.9</v>
      </c>
    </row>
    <row r="15" spans="1:13" s="98" customFormat="1" ht="11.25" customHeight="1">
      <c r="A15" s="141">
        <v>425</v>
      </c>
      <c r="B15" s="134"/>
      <c r="C15" s="142"/>
      <c r="D15" s="143"/>
      <c r="E15" s="411" t="s">
        <v>405</v>
      </c>
      <c r="F15" s="411"/>
      <c r="G15" s="132" t="s">
        <v>323</v>
      </c>
      <c r="H15" s="247">
        <v>25457</v>
      </c>
      <c r="I15" s="249">
        <v>2205</v>
      </c>
      <c r="J15" s="242">
        <v>140.6</v>
      </c>
      <c r="K15" s="249">
        <v>111537</v>
      </c>
      <c r="L15" s="252">
        <v>11142</v>
      </c>
      <c r="M15" s="242">
        <v>80.3</v>
      </c>
    </row>
    <row r="16" spans="1:13" s="140" customFormat="1" ht="11.25" customHeight="1">
      <c r="A16" s="111"/>
      <c r="B16" s="139"/>
      <c r="C16" s="144"/>
      <c r="D16" s="145"/>
      <c r="E16" s="107"/>
      <c r="F16" s="122" t="s">
        <v>351</v>
      </c>
      <c r="G16" s="132" t="s">
        <v>323</v>
      </c>
      <c r="H16" s="248">
        <v>587465</v>
      </c>
      <c r="I16" s="250">
        <v>92711</v>
      </c>
      <c r="J16" s="243">
        <v>-4.1</v>
      </c>
      <c r="K16" s="250">
        <v>4512264</v>
      </c>
      <c r="L16" s="253">
        <v>777254</v>
      </c>
      <c r="M16" s="243">
        <v>-4.6</v>
      </c>
    </row>
    <row r="17" spans="1:13" s="140" customFormat="1" ht="11.25" customHeight="1">
      <c r="A17" s="111"/>
      <c r="B17" s="139"/>
      <c r="C17" s="144"/>
      <c r="D17" s="145"/>
      <c r="E17" s="107"/>
      <c r="F17" s="122"/>
      <c r="G17" s="132"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2" t="s">
        <v>323</v>
      </c>
      <c r="H18" s="248">
        <v>5405504</v>
      </c>
      <c r="I18" s="250">
        <v>682128</v>
      </c>
      <c r="J18" s="243">
        <v>-3.6</v>
      </c>
      <c r="K18" s="250">
        <v>47501326</v>
      </c>
      <c r="L18" s="253">
        <v>5613664</v>
      </c>
      <c r="M18" s="243">
        <v>2.7</v>
      </c>
    </row>
    <row r="19" spans="1:13" s="98" customFormat="1" ht="11.25" customHeight="1">
      <c r="A19" s="146"/>
      <c r="B19" s="134"/>
      <c r="D19" s="123"/>
      <c r="E19" s="97"/>
      <c r="F19" s="97"/>
      <c r="G19" s="208"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208"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2" t="s">
        <v>323</v>
      </c>
      <c r="H21" s="150" t="s">
        <v>337</v>
      </c>
      <c r="I21" s="151" t="s">
        <v>337</v>
      </c>
      <c r="J21" s="151" t="s">
        <v>337</v>
      </c>
      <c r="K21" s="151" t="s">
        <v>337</v>
      </c>
      <c r="L21" s="151" t="s">
        <v>337</v>
      </c>
      <c r="M21" s="140" t="s">
        <v>337</v>
      </c>
    </row>
    <row r="22" spans="1:13" s="98" customFormat="1" ht="11.25" customHeight="1">
      <c r="A22" s="141">
        <v>502</v>
      </c>
      <c r="B22" s="134"/>
      <c r="C22" s="142"/>
      <c r="D22" s="152"/>
      <c r="E22" s="395" t="s">
        <v>408</v>
      </c>
      <c r="F22" s="395"/>
      <c r="G22" s="132" t="s">
        <v>323</v>
      </c>
      <c r="H22" s="113" t="s">
        <v>337</v>
      </c>
      <c r="I22" s="114" t="s">
        <v>337</v>
      </c>
      <c r="J22" s="114" t="s">
        <v>337</v>
      </c>
      <c r="K22" s="114" t="s">
        <v>337</v>
      </c>
      <c r="L22" s="114" t="s">
        <v>337</v>
      </c>
      <c r="M22" s="98" t="s">
        <v>337</v>
      </c>
    </row>
    <row r="23" spans="1:13" s="98" customFormat="1" ht="11.25" customHeight="1">
      <c r="A23" s="146"/>
      <c r="B23" s="134"/>
      <c r="C23" s="142"/>
      <c r="D23" s="121"/>
      <c r="E23" s="394" t="s">
        <v>409</v>
      </c>
      <c r="F23" s="394"/>
      <c r="G23" s="132" t="s">
        <v>323</v>
      </c>
      <c r="H23" s="247">
        <v>94300</v>
      </c>
      <c r="I23" s="249">
        <v>21447</v>
      </c>
      <c r="J23" s="242">
        <v>19.4</v>
      </c>
      <c r="K23" s="249">
        <v>790506</v>
      </c>
      <c r="L23" s="252">
        <v>186915</v>
      </c>
      <c r="M23" s="242">
        <v>12.7</v>
      </c>
    </row>
    <row r="24" spans="1:13" s="98" customFormat="1" ht="11.25" customHeight="1">
      <c r="A24" s="141">
        <v>503</v>
      </c>
      <c r="B24" s="134"/>
      <c r="C24" s="142"/>
      <c r="D24" s="152"/>
      <c r="E24" s="395" t="s">
        <v>410</v>
      </c>
      <c r="F24" s="395"/>
      <c r="G24" s="132"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2" t="s">
        <v>323</v>
      </c>
      <c r="H25" s="247">
        <v>51</v>
      </c>
      <c r="I25" s="249">
        <v>20</v>
      </c>
      <c r="J25" s="242">
        <v>-87.1</v>
      </c>
      <c r="K25" s="249">
        <v>3109</v>
      </c>
      <c r="L25" s="252">
        <v>481</v>
      </c>
      <c r="M25" s="242">
        <v>-42</v>
      </c>
    </row>
    <row r="26" spans="1:13" s="98" customFormat="1" ht="11.25" customHeight="1">
      <c r="A26" s="141">
        <v>504</v>
      </c>
      <c r="B26" s="134"/>
      <c r="C26" s="142"/>
      <c r="D26" s="152"/>
      <c r="E26" s="410" t="s">
        <v>412</v>
      </c>
      <c r="F26" s="395"/>
      <c r="G26" s="208"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2" t="s">
        <v>323</v>
      </c>
      <c r="H27" s="247">
        <v>0</v>
      </c>
      <c r="I27" s="249">
        <v>0</v>
      </c>
      <c r="J27" s="242">
        <v>-100</v>
      </c>
      <c r="K27" s="249">
        <v>8584</v>
      </c>
      <c r="L27" s="252">
        <v>742</v>
      </c>
      <c r="M27" s="242">
        <v>-30.3</v>
      </c>
    </row>
    <row r="28" spans="1:13" s="98" customFormat="1" ht="11.25" customHeight="1">
      <c r="A28" s="141">
        <v>505</v>
      </c>
      <c r="B28" s="134"/>
      <c r="C28" s="142"/>
      <c r="D28" s="152"/>
      <c r="E28" s="395" t="s">
        <v>414</v>
      </c>
      <c r="F28" s="395"/>
      <c r="G28" s="132"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2" t="s">
        <v>323</v>
      </c>
      <c r="H29" s="247">
        <v>6</v>
      </c>
      <c r="I29" s="249">
        <v>3</v>
      </c>
      <c r="J29" s="242">
        <v>-42.3</v>
      </c>
      <c r="K29" s="249">
        <v>357</v>
      </c>
      <c r="L29" s="252">
        <v>48</v>
      </c>
      <c r="M29" s="242">
        <v>-47.2</v>
      </c>
    </row>
    <row r="30" spans="1:13" s="98" customFormat="1" ht="11.25" customHeight="1">
      <c r="A30" s="141">
        <v>506</v>
      </c>
      <c r="B30" s="134"/>
      <c r="C30" s="142"/>
      <c r="D30" s="152"/>
      <c r="E30" s="395" t="s">
        <v>416</v>
      </c>
      <c r="F30" s="395"/>
      <c r="G30" s="132"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2" t="s">
        <v>323</v>
      </c>
      <c r="H31" s="247">
        <v>22796</v>
      </c>
      <c r="I31" s="249">
        <v>1214</v>
      </c>
      <c r="J31" s="242">
        <v>-20</v>
      </c>
      <c r="K31" s="249">
        <v>265429</v>
      </c>
      <c r="L31" s="252">
        <v>14028</v>
      </c>
      <c r="M31" s="242">
        <v>5.1</v>
      </c>
    </row>
    <row r="32" spans="1:13" s="98" customFormat="1" ht="11.25" customHeight="1">
      <c r="A32" s="141">
        <v>507</v>
      </c>
      <c r="B32" s="134"/>
      <c r="C32" s="142"/>
      <c r="D32" s="121"/>
      <c r="E32" s="394" t="s">
        <v>418</v>
      </c>
      <c r="F32" s="394"/>
      <c r="G32" s="132" t="s">
        <v>323</v>
      </c>
      <c r="H32" s="247">
        <v>12</v>
      </c>
      <c r="I32" s="249">
        <v>50</v>
      </c>
      <c r="J32" s="242">
        <v>191.6</v>
      </c>
      <c r="K32" s="249">
        <v>67</v>
      </c>
      <c r="L32" s="252">
        <v>334</v>
      </c>
      <c r="M32" s="242">
        <v>28.5</v>
      </c>
    </row>
    <row r="33" spans="1:13" s="98" customFormat="1" ht="11.25" customHeight="1">
      <c r="A33" s="141">
        <v>508</v>
      </c>
      <c r="B33" s="134"/>
      <c r="C33" s="142"/>
      <c r="D33" s="121"/>
      <c r="E33" s="394" t="s">
        <v>419</v>
      </c>
      <c r="F33" s="394"/>
      <c r="G33" s="132" t="s">
        <v>323</v>
      </c>
      <c r="H33" s="247">
        <v>16842</v>
      </c>
      <c r="I33" s="249">
        <v>2940</v>
      </c>
      <c r="J33" s="242">
        <v>-53.1</v>
      </c>
      <c r="K33" s="249">
        <v>362275</v>
      </c>
      <c r="L33" s="252">
        <v>62072</v>
      </c>
      <c r="M33" s="242">
        <v>-3.2</v>
      </c>
    </row>
    <row r="34" spans="1:13" s="98" customFormat="1" ht="11.25" customHeight="1">
      <c r="A34" s="141">
        <v>511</v>
      </c>
      <c r="B34" s="134"/>
      <c r="D34" s="123"/>
      <c r="E34" s="394" t="s">
        <v>420</v>
      </c>
      <c r="F34" s="394"/>
      <c r="G34" s="132" t="s">
        <v>323</v>
      </c>
      <c r="H34" s="247">
        <v>712744</v>
      </c>
      <c r="I34" s="249">
        <v>6882</v>
      </c>
      <c r="J34" s="242">
        <v>1.3</v>
      </c>
      <c r="K34" s="249">
        <v>6785819</v>
      </c>
      <c r="L34" s="252">
        <v>64439</v>
      </c>
      <c r="M34" s="242">
        <v>-16.1</v>
      </c>
    </row>
    <row r="35" spans="1:13" s="98" customFormat="1" ht="11.25" customHeight="1">
      <c r="A35" s="141">
        <v>513</v>
      </c>
      <c r="B35" s="134"/>
      <c r="C35" s="142"/>
      <c r="D35" s="152"/>
      <c r="E35" s="394" t="s">
        <v>421</v>
      </c>
      <c r="F35" s="394"/>
      <c r="G35" s="132" t="s">
        <v>323</v>
      </c>
      <c r="H35" s="247">
        <v>47566</v>
      </c>
      <c r="I35" s="249">
        <v>1159</v>
      </c>
      <c r="J35" s="242">
        <v>24.2</v>
      </c>
      <c r="K35" s="249">
        <v>243197</v>
      </c>
      <c r="L35" s="252">
        <v>8301</v>
      </c>
      <c r="M35" s="242">
        <v>25.3</v>
      </c>
    </row>
    <row r="36" spans="1:15" s="126" customFormat="1" ht="11.25" customHeight="1">
      <c r="A36" s="141">
        <v>516</v>
      </c>
      <c r="B36" s="134"/>
      <c r="C36" s="142"/>
      <c r="D36" s="152"/>
      <c r="E36" s="394" t="s">
        <v>422</v>
      </c>
      <c r="F36" s="394"/>
      <c r="G36" s="132" t="s">
        <v>323</v>
      </c>
      <c r="H36" s="247">
        <v>11</v>
      </c>
      <c r="I36" s="249">
        <v>0</v>
      </c>
      <c r="J36" s="242">
        <v>-10.8</v>
      </c>
      <c r="K36" s="249">
        <v>102</v>
      </c>
      <c r="L36" s="252">
        <v>3</v>
      </c>
      <c r="M36" s="242">
        <v>-93.4</v>
      </c>
      <c r="N36" s="98"/>
      <c r="O36" s="98"/>
    </row>
    <row r="37" spans="1:15" s="126" customFormat="1" ht="11.25" customHeight="1">
      <c r="A37" s="141">
        <v>517</v>
      </c>
      <c r="B37" s="134"/>
      <c r="C37" s="142"/>
      <c r="D37" s="152"/>
      <c r="E37" s="394" t="s">
        <v>423</v>
      </c>
      <c r="F37" s="394"/>
      <c r="G37" s="132" t="s">
        <v>323</v>
      </c>
      <c r="H37" s="247" t="s">
        <v>1192</v>
      </c>
      <c r="I37" s="249" t="s">
        <v>1192</v>
      </c>
      <c r="J37" s="242">
        <v>-100</v>
      </c>
      <c r="K37" s="249">
        <v>776</v>
      </c>
      <c r="L37" s="252">
        <v>19</v>
      </c>
      <c r="M37" s="242">
        <v>14.4</v>
      </c>
      <c r="N37" s="98"/>
      <c r="O37" s="98"/>
    </row>
    <row r="38" spans="1:13" s="98" customFormat="1" ht="11.25" customHeight="1">
      <c r="A38" s="141">
        <v>518</v>
      </c>
      <c r="B38" s="134"/>
      <c r="C38" s="142"/>
      <c r="D38" s="152"/>
      <c r="E38" s="394" t="s">
        <v>424</v>
      </c>
      <c r="F38" s="394"/>
      <c r="G38" s="132" t="s">
        <v>323</v>
      </c>
      <c r="H38" s="247" t="s">
        <v>1192</v>
      </c>
      <c r="I38" s="249" t="s">
        <v>1192</v>
      </c>
      <c r="J38" s="242">
        <v>-100</v>
      </c>
      <c r="K38" s="249">
        <v>9071</v>
      </c>
      <c r="L38" s="252">
        <v>487</v>
      </c>
      <c r="M38" s="242">
        <v>-21.7</v>
      </c>
    </row>
    <row r="39" spans="1:13" s="98" customFormat="1" ht="11.25" customHeight="1">
      <c r="A39" s="141">
        <v>519</v>
      </c>
      <c r="B39" s="134"/>
      <c r="C39" s="142"/>
      <c r="D39" s="121"/>
      <c r="E39" s="394" t="s">
        <v>425</v>
      </c>
      <c r="F39" s="394"/>
      <c r="G39" s="132" t="s">
        <v>323</v>
      </c>
      <c r="H39" s="247" t="s">
        <v>1192</v>
      </c>
      <c r="I39" s="249" t="s">
        <v>1192</v>
      </c>
      <c r="J39" s="242" t="s">
        <v>1193</v>
      </c>
      <c r="K39" s="249">
        <v>450</v>
      </c>
      <c r="L39" s="252">
        <v>20</v>
      </c>
      <c r="M39" s="242">
        <v>34.3</v>
      </c>
    </row>
    <row r="40" spans="1:15" s="126" customFormat="1" ht="11.25" customHeight="1">
      <c r="A40" s="141">
        <v>520</v>
      </c>
      <c r="B40" s="134"/>
      <c r="C40" s="142"/>
      <c r="D40" s="152"/>
      <c r="E40" s="394" t="s">
        <v>426</v>
      </c>
      <c r="F40" s="394"/>
      <c r="G40" s="132" t="s">
        <v>323</v>
      </c>
      <c r="H40" s="247">
        <v>2800</v>
      </c>
      <c r="I40" s="249">
        <v>5</v>
      </c>
      <c r="J40" s="242">
        <v>-94.8</v>
      </c>
      <c r="K40" s="249">
        <v>3221</v>
      </c>
      <c r="L40" s="252">
        <v>11</v>
      </c>
      <c r="M40" s="242">
        <v>-94.7</v>
      </c>
      <c r="N40" s="98"/>
      <c r="O40" s="98"/>
    </row>
    <row r="41" spans="1:13" s="98" customFormat="1" ht="11.25" customHeight="1">
      <c r="A41" s="141">
        <v>522</v>
      </c>
      <c r="B41" s="134"/>
      <c r="C41" s="142"/>
      <c r="D41" s="152"/>
      <c r="E41" s="394" t="s">
        <v>427</v>
      </c>
      <c r="F41" s="394"/>
      <c r="G41" s="132" t="s">
        <v>323</v>
      </c>
      <c r="H41" s="247" t="s">
        <v>1192</v>
      </c>
      <c r="I41" s="249" t="s">
        <v>1192</v>
      </c>
      <c r="J41" s="242" t="s">
        <v>1193</v>
      </c>
      <c r="K41" s="249" t="s">
        <v>1192</v>
      </c>
      <c r="L41" s="252" t="s">
        <v>1192</v>
      </c>
      <c r="M41" s="242">
        <v>-100</v>
      </c>
    </row>
    <row r="42" spans="1:13" s="98" customFormat="1" ht="11.25" customHeight="1">
      <c r="A42" s="141">
        <v>523</v>
      </c>
      <c r="B42" s="134"/>
      <c r="C42" s="142"/>
      <c r="D42" s="152"/>
      <c r="E42" s="394" t="s">
        <v>428</v>
      </c>
      <c r="F42" s="394"/>
      <c r="G42" s="132" t="s">
        <v>323</v>
      </c>
      <c r="H42" s="247" t="s">
        <v>1192</v>
      </c>
      <c r="I42" s="249" t="s">
        <v>1192</v>
      </c>
      <c r="J42" s="242" t="s">
        <v>1193</v>
      </c>
      <c r="K42" s="249" t="s">
        <v>1192</v>
      </c>
      <c r="L42" s="252" t="s">
        <v>1192</v>
      </c>
      <c r="M42" s="242" t="s">
        <v>1193</v>
      </c>
    </row>
    <row r="43" spans="1:13" s="98" customFormat="1" ht="11.25" customHeight="1">
      <c r="A43" s="141">
        <v>524</v>
      </c>
      <c r="B43" s="134"/>
      <c r="C43" s="142"/>
      <c r="D43" s="152"/>
      <c r="E43" s="394" t="s">
        <v>429</v>
      </c>
      <c r="F43" s="394"/>
      <c r="G43" s="132" t="s">
        <v>323</v>
      </c>
      <c r="H43" s="247" t="s">
        <v>1192</v>
      </c>
      <c r="I43" s="249" t="s">
        <v>1192</v>
      </c>
      <c r="J43" s="242" t="s">
        <v>1193</v>
      </c>
      <c r="K43" s="249" t="s">
        <v>1192</v>
      </c>
      <c r="L43" s="252" t="s">
        <v>1192</v>
      </c>
      <c r="M43" s="242" t="s">
        <v>1193</v>
      </c>
    </row>
    <row r="44" spans="1:13" s="98" customFormat="1" ht="11.25" customHeight="1">
      <c r="A44" s="141">
        <v>526</v>
      </c>
      <c r="B44" s="134"/>
      <c r="C44" s="142"/>
      <c r="D44" s="121"/>
      <c r="E44" s="394" t="s">
        <v>430</v>
      </c>
      <c r="F44" s="394"/>
      <c r="G44" s="132" t="s">
        <v>323</v>
      </c>
      <c r="H44" s="247" t="s">
        <v>1192</v>
      </c>
      <c r="I44" s="249" t="s">
        <v>1192</v>
      </c>
      <c r="J44" s="242" t="s">
        <v>1193</v>
      </c>
      <c r="K44" s="249" t="s">
        <v>1192</v>
      </c>
      <c r="L44" s="252" t="s">
        <v>1192</v>
      </c>
      <c r="M44" s="242" t="s">
        <v>1193</v>
      </c>
    </row>
    <row r="45" spans="1:13" s="98" customFormat="1" ht="11.25" customHeight="1">
      <c r="A45" s="141">
        <v>528</v>
      </c>
      <c r="B45" s="134"/>
      <c r="C45" s="142"/>
      <c r="D45" s="152"/>
      <c r="E45" s="394" t="s">
        <v>431</v>
      </c>
      <c r="F45" s="394"/>
      <c r="G45" s="132" t="s">
        <v>323</v>
      </c>
      <c r="H45" s="247">
        <v>1818</v>
      </c>
      <c r="I45" s="249">
        <v>155</v>
      </c>
      <c r="J45" s="242">
        <v>8.5</v>
      </c>
      <c r="K45" s="249">
        <v>18111</v>
      </c>
      <c r="L45" s="252">
        <v>2372</v>
      </c>
      <c r="M45" s="242">
        <v>33.7</v>
      </c>
    </row>
    <row r="46" spans="1:13" s="98" customFormat="1" ht="11.25" customHeight="1">
      <c r="A46" s="141">
        <v>529</v>
      </c>
      <c r="B46" s="134"/>
      <c r="C46" s="142"/>
      <c r="D46" s="152"/>
      <c r="E46" s="394" t="s">
        <v>432</v>
      </c>
      <c r="F46" s="394"/>
      <c r="G46" s="132" t="s">
        <v>323</v>
      </c>
      <c r="H46" s="247">
        <v>30</v>
      </c>
      <c r="I46" s="249">
        <v>2</v>
      </c>
      <c r="J46" s="242">
        <v>100</v>
      </c>
      <c r="K46" s="249">
        <v>30</v>
      </c>
      <c r="L46" s="252">
        <v>2</v>
      </c>
      <c r="M46" s="242">
        <v>100</v>
      </c>
    </row>
    <row r="47" spans="1:13" s="98" customFormat="1" ht="11.25" customHeight="1">
      <c r="A47" s="141">
        <v>530</v>
      </c>
      <c r="B47" s="134"/>
      <c r="C47" s="142"/>
      <c r="D47" s="152"/>
      <c r="E47" s="394" t="s">
        <v>433</v>
      </c>
      <c r="F47" s="394"/>
      <c r="G47" s="132" t="s">
        <v>323</v>
      </c>
      <c r="H47" s="247">
        <v>120185</v>
      </c>
      <c r="I47" s="249">
        <v>1252</v>
      </c>
      <c r="J47" s="242">
        <v>-22.6</v>
      </c>
      <c r="K47" s="249">
        <v>923488</v>
      </c>
      <c r="L47" s="252">
        <v>11074</v>
      </c>
      <c r="M47" s="242">
        <v>-3.5</v>
      </c>
    </row>
    <row r="48" spans="1:13" s="98" customFormat="1" ht="11.25" customHeight="1">
      <c r="A48" s="141">
        <v>532</v>
      </c>
      <c r="B48" s="134"/>
      <c r="C48" s="142"/>
      <c r="D48" s="152"/>
      <c r="E48" s="394" t="s">
        <v>434</v>
      </c>
      <c r="F48" s="394"/>
      <c r="G48" s="132" t="s">
        <v>323</v>
      </c>
      <c r="H48" s="247">
        <v>1636214</v>
      </c>
      <c r="I48" s="249">
        <v>13333</v>
      </c>
      <c r="J48" s="242">
        <v>1</v>
      </c>
      <c r="K48" s="249">
        <v>13478087</v>
      </c>
      <c r="L48" s="252">
        <v>115085</v>
      </c>
      <c r="M48" s="242">
        <v>-7.2</v>
      </c>
    </row>
    <row r="49" spans="1:15" s="126" customFormat="1" ht="11.25" customHeight="1">
      <c r="A49" s="141">
        <v>534</v>
      </c>
      <c r="B49" s="134"/>
      <c r="C49" s="142"/>
      <c r="D49" s="152"/>
      <c r="E49" s="394" t="s">
        <v>435</v>
      </c>
      <c r="F49" s="394"/>
      <c r="G49" s="132" t="s">
        <v>323</v>
      </c>
      <c r="H49" s="247">
        <v>57892</v>
      </c>
      <c r="I49" s="249">
        <v>3603</v>
      </c>
      <c r="J49" s="242">
        <v>-1.8</v>
      </c>
      <c r="K49" s="249">
        <v>496161</v>
      </c>
      <c r="L49" s="252">
        <v>33033</v>
      </c>
      <c r="M49" s="242">
        <v>18.7</v>
      </c>
      <c r="N49" s="98"/>
      <c r="O49" s="98"/>
    </row>
    <row r="50" spans="1:15" s="126" customFormat="1" ht="11.25" customHeight="1">
      <c r="A50" s="141">
        <v>537</v>
      </c>
      <c r="B50" s="134"/>
      <c r="C50" s="142"/>
      <c r="D50" s="152"/>
      <c r="E50" s="394" t="s">
        <v>436</v>
      </c>
      <c r="F50" s="394"/>
      <c r="G50" s="132" t="s">
        <v>323</v>
      </c>
      <c r="H50" s="247">
        <v>20</v>
      </c>
      <c r="I50" s="249">
        <v>114</v>
      </c>
      <c r="J50" s="242">
        <v>-56.3</v>
      </c>
      <c r="K50" s="249">
        <v>239</v>
      </c>
      <c r="L50" s="252">
        <v>1235</v>
      </c>
      <c r="M50" s="242">
        <v>-2.3</v>
      </c>
      <c r="N50" s="98"/>
      <c r="O50" s="98"/>
    </row>
    <row r="51" spans="1:13" s="98" customFormat="1" ht="11.25" customHeight="1">
      <c r="A51" s="141">
        <v>590</v>
      </c>
      <c r="B51" s="134"/>
      <c r="C51" s="142"/>
      <c r="D51" s="152"/>
      <c r="E51" s="394" t="s">
        <v>437</v>
      </c>
      <c r="F51" s="394"/>
      <c r="G51" s="132" t="s">
        <v>323</v>
      </c>
      <c r="H51" s="247">
        <v>682562</v>
      </c>
      <c r="I51" s="249">
        <v>9788</v>
      </c>
      <c r="J51" s="242">
        <v>-34.4</v>
      </c>
      <c r="K51" s="249">
        <v>7282185</v>
      </c>
      <c r="L51" s="252">
        <v>108488</v>
      </c>
      <c r="M51" s="242">
        <v>-18.6</v>
      </c>
    </row>
    <row r="52" spans="1:15" s="155" customFormat="1" ht="11.25" customHeight="1">
      <c r="A52" s="111"/>
      <c r="B52" s="139"/>
      <c r="C52" s="144"/>
      <c r="D52" s="144"/>
      <c r="E52" s="148"/>
      <c r="F52" s="122" t="s">
        <v>351</v>
      </c>
      <c r="G52" s="132" t="s">
        <v>323</v>
      </c>
      <c r="H52" s="248">
        <v>3395850</v>
      </c>
      <c r="I52" s="250">
        <v>61967</v>
      </c>
      <c r="J52" s="243">
        <v>-8.6</v>
      </c>
      <c r="K52" s="250">
        <v>30671263</v>
      </c>
      <c r="L52" s="253">
        <v>609189</v>
      </c>
      <c r="M52" s="243">
        <v>-3.2</v>
      </c>
      <c r="N52" s="140"/>
      <c r="O52" s="140"/>
    </row>
    <row r="53" spans="1:13" s="98" customFormat="1" ht="11.25" customHeight="1">
      <c r="A53" s="146"/>
      <c r="B53" s="134"/>
      <c r="C53" s="142"/>
      <c r="D53" s="142"/>
      <c r="E53" s="97"/>
      <c r="F53" s="97"/>
      <c r="G53" s="132"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2" t="s">
        <v>323</v>
      </c>
      <c r="H54" s="119" t="s">
        <v>337</v>
      </c>
      <c r="I54" s="120" t="s">
        <v>337</v>
      </c>
      <c r="J54" s="120" t="s">
        <v>337</v>
      </c>
      <c r="K54" s="120" t="s">
        <v>337</v>
      </c>
      <c r="L54" s="120" t="s">
        <v>337</v>
      </c>
      <c r="M54" s="98" t="s">
        <v>337</v>
      </c>
    </row>
    <row r="55" spans="1:13" s="98" customFormat="1" ht="11.25" customHeight="1">
      <c r="A55" s="141">
        <v>602</v>
      </c>
      <c r="B55" s="134"/>
      <c r="C55" s="142"/>
      <c r="D55" s="152"/>
      <c r="E55" s="395" t="s">
        <v>438</v>
      </c>
      <c r="F55" s="395"/>
      <c r="G55" s="132"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2" t="s">
        <v>323</v>
      </c>
      <c r="H56" s="247">
        <v>65988</v>
      </c>
      <c r="I56" s="249">
        <v>28205</v>
      </c>
      <c r="J56" s="242">
        <v>-5.2</v>
      </c>
      <c r="K56" s="249">
        <v>601786</v>
      </c>
      <c r="L56" s="252">
        <v>266400</v>
      </c>
      <c r="M56" s="242">
        <v>-7.7</v>
      </c>
    </row>
    <row r="57" spans="1:13" s="98" customFormat="1" ht="11.25" customHeight="1">
      <c r="A57" s="141">
        <v>603</v>
      </c>
      <c r="B57" s="134"/>
      <c r="C57" s="142"/>
      <c r="D57" s="121"/>
      <c r="E57" s="394" t="s">
        <v>440</v>
      </c>
      <c r="F57" s="394"/>
      <c r="G57" s="132" t="s">
        <v>323</v>
      </c>
      <c r="H57" s="247">
        <v>1145</v>
      </c>
      <c r="I57" s="249">
        <v>903</v>
      </c>
      <c r="J57" s="242">
        <v>-11.1</v>
      </c>
      <c r="K57" s="249">
        <v>15247</v>
      </c>
      <c r="L57" s="252">
        <v>9676</v>
      </c>
      <c r="M57" s="242">
        <v>2.8</v>
      </c>
    </row>
    <row r="58" spans="1:13" s="98" customFormat="1" ht="11.25" customHeight="1">
      <c r="A58" s="141">
        <v>604</v>
      </c>
      <c r="B58" s="134"/>
      <c r="C58" s="142"/>
      <c r="D58" s="121"/>
      <c r="E58" s="394" t="s">
        <v>441</v>
      </c>
      <c r="F58" s="394"/>
      <c r="G58" s="132" t="s">
        <v>323</v>
      </c>
      <c r="H58" s="247">
        <v>158</v>
      </c>
      <c r="I58" s="249">
        <v>203</v>
      </c>
      <c r="J58" s="242" t="s">
        <v>1194</v>
      </c>
      <c r="K58" s="249">
        <v>456</v>
      </c>
      <c r="L58" s="252">
        <v>794</v>
      </c>
      <c r="M58" s="242">
        <v>-49.4</v>
      </c>
    </row>
    <row r="59" spans="1:13" s="98" customFormat="1" ht="11.25" customHeight="1">
      <c r="A59" s="141">
        <v>605</v>
      </c>
      <c r="B59" s="134"/>
      <c r="C59" s="142"/>
      <c r="D59" s="121"/>
      <c r="E59" s="394" t="s">
        <v>442</v>
      </c>
      <c r="F59" s="394"/>
      <c r="G59" s="132" t="s">
        <v>323</v>
      </c>
      <c r="H59" s="247">
        <v>1153</v>
      </c>
      <c r="I59" s="249">
        <v>580</v>
      </c>
      <c r="J59" s="242">
        <v>-54.5</v>
      </c>
      <c r="K59" s="249">
        <v>18824</v>
      </c>
      <c r="L59" s="252">
        <v>11014</v>
      </c>
      <c r="M59" s="242">
        <v>-12.3</v>
      </c>
    </row>
    <row r="60" spans="1:13" s="98" customFormat="1" ht="11.25" customHeight="1">
      <c r="A60" s="141">
        <v>606</v>
      </c>
      <c r="B60" s="134"/>
      <c r="C60" s="142"/>
      <c r="D60" s="121"/>
      <c r="E60" s="395" t="s">
        <v>443</v>
      </c>
      <c r="F60" s="395"/>
      <c r="G60" s="132"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2" t="s">
        <v>323</v>
      </c>
      <c r="H61" s="247">
        <v>1</v>
      </c>
      <c r="I61" s="249">
        <v>2</v>
      </c>
      <c r="J61" s="242">
        <v>-84.2</v>
      </c>
      <c r="K61" s="249">
        <v>88</v>
      </c>
      <c r="L61" s="252">
        <v>41</v>
      </c>
      <c r="M61" s="242">
        <v>-36</v>
      </c>
    </row>
    <row r="62" spans="1:13" s="98" customFormat="1" ht="11.25" customHeight="1">
      <c r="A62" s="141">
        <v>607</v>
      </c>
      <c r="B62" s="134"/>
      <c r="D62" s="123"/>
      <c r="E62" s="394" t="s">
        <v>445</v>
      </c>
      <c r="F62" s="394"/>
      <c r="G62" s="132" t="s">
        <v>323</v>
      </c>
      <c r="H62" s="247">
        <v>777361</v>
      </c>
      <c r="I62" s="249">
        <v>31027</v>
      </c>
      <c r="J62" s="242">
        <v>12</v>
      </c>
      <c r="K62" s="249">
        <v>7040940</v>
      </c>
      <c r="L62" s="252">
        <v>272018</v>
      </c>
      <c r="M62" s="242">
        <v>-1.5</v>
      </c>
    </row>
    <row r="63" spans="1:13" s="98" customFormat="1" ht="11.25" customHeight="1">
      <c r="A63" s="141">
        <v>608</v>
      </c>
      <c r="B63" s="134"/>
      <c r="C63" s="142"/>
      <c r="D63" s="153"/>
      <c r="E63" s="394" t="s">
        <v>2</v>
      </c>
      <c r="F63" s="394"/>
      <c r="G63" s="132" t="s">
        <v>323</v>
      </c>
      <c r="H63" s="247">
        <v>2931</v>
      </c>
      <c r="I63" s="249">
        <v>358</v>
      </c>
      <c r="J63" s="242">
        <v>47.9</v>
      </c>
      <c r="K63" s="249">
        <v>15752</v>
      </c>
      <c r="L63" s="252">
        <v>1897</v>
      </c>
      <c r="M63" s="242">
        <v>-20.2</v>
      </c>
    </row>
    <row r="64" spans="1:13" s="98" customFormat="1" ht="11.25" customHeight="1">
      <c r="A64" s="141">
        <v>609</v>
      </c>
      <c r="B64" s="134"/>
      <c r="C64" s="142"/>
      <c r="D64" s="152"/>
      <c r="E64" s="394" t="s">
        <v>446</v>
      </c>
      <c r="F64" s="394"/>
      <c r="G64" s="132" t="s">
        <v>323</v>
      </c>
      <c r="H64" s="247">
        <v>75015</v>
      </c>
      <c r="I64" s="249">
        <v>24421</v>
      </c>
      <c r="J64" s="242">
        <v>10</v>
      </c>
      <c r="K64" s="249">
        <v>504640</v>
      </c>
      <c r="L64" s="252">
        <v>193174</v>
      </c>
      <c r="M64" s="242">
        <v>-0.7</v>
      </c>
    </row>
    <row r="65" spans="1:13" s="98" customFormat="1" ht="11.25" customHeight="1">
      <c r="A65" s="141">
        <v>611</v>
      </c>
      <c r="B65" s="134"/>
      <c r="C65" s="142"/>
      <c r="D65" s="121"/>
      <c r="E65" s="394" t="s">
        <v>447</v>
      </c>
      <c r="F65" s="394"/>
      <c r="G65" s="132" t="s">
        <v>323</v>
      </c>
      <c r="H65" s="247">
        <v>418652</v>
      </c>
      <c r="I65" s="249">
        <v>2162</v>
      </c>
      <c r="J65" s="242">
        <v>-18.9</v>
      </c>
      <c r="K65" s="249">
        <v>3432727</v>
      </c>
      <c r="L65" s="252">
        <v>17114</v>
      </c>
      <c r="M65" s="242">
        <v>-14.9</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1190</v>
      </c>
      <c r="B68" s="402"/>
      <c r="C68" s="402"/>
      <c r="D68" s="402"/>
      <c r="E68" s="402"/>
      <c r="F68" s="402"/>
      <c r="G68" s="402"/>
      <c r="H68" s="402"/>
      <c r="I68" s="402"/>
      <c r="J68" s="403"/>
      <c r="K68" s="403"/>
      <c r="L68" s="403"/>
      <c r="M68" s="403"/>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4" t="s">
        <v>448</v>
      </c>
      <c r="F9" s="394"/>
      <c r="G9" s="137" t="s">
        <v>323</v>
      </c>
      <c r="H9" s="247">
        <v>89810732</v>
      </c>
      <c r="I9" s="249">
        <v>47958</v>
      </c>
      <c r="J9" s="242">
        <v>-5.2</v>
      </c>
      <c r="K9" s="249">
        <v>98300503</v>
      </c>
      <c r="L9" s="252">
        <v>365592</v>
      </c>
      <c r="M9" s="242">
        <v>-1.8</v>
      </c>
    </row>
    <row r="10" spans="1:13" s="98" customFormat="1" ht="11.25" customHeight="1">
      <c r="A10" s="141">
        <v>641</v>
      </c>
      <c r="B10" s="134"/>
      <c r="C10" s="142"/>
      <c r="D10" s="142"/>
      <c r="E10" s="411" t="s">
        <v>450</v>
      </c>
      <c r="F10" s="411"/>
      <c r="G10" s="137" t="s">
        <v>323</v>
      </c>
      <c r="H10" s="247">
        <v>3375</v>
      </c>
      <c r="I10" s="249">
        <v>129</v>
      </c>
      <c r="J10" s="242">
        <v>100</v>
      </c>
      <c r="K10" s="249">
        <v>7827</v>
      </c>
      <c r="L10" s="252">
        <v>319</v>
      </c>
      <c r="M10" s="242">
        <v>148.1</v>
      </c>
    </row>
    <row r="11" spans="1:13" s="98" customFormat="1" ht="11.25" customHeight="1">
      <c r="A11" s="141">
        <v>642</v>
      </c>
      <c r="B11" s="134"/>
      <c r="C11" s="142"/>
      <c r="D11" s="142"/>
      <c r="E11" s="411" t="s">
        <v>451</v>
      </c>
      <c r="F11" s="411"/>
      <c r="G11" s="137" t="s">
        <v>323</v>
      </c>
      <c r="H11" s="247">
        <v>766810</v>
      </c>
      <c r="I11" s="249">
        <v>21871</v>
      </c>
      <c r="J11" s="242">
        <v>-22.5</v>
      </c>
      <c r="K11" s="249">
        <v>6566161</v>
      </c>
      <c r="L11" s="252">
        <v>220280</v>
      </c>
      <c r="M11" s="242">
        <v>-23.3</v>
      </c>
    </row>
    <row r="12" spans="1:13" s="98" customFormat="1" ht="11.25" customHeight="1">
      <c r="A12" s="141">
        <v>643</v>
      </c>
      <c r="B12" s="134"/>
      <c r="C12" s="142"/>
      <c r="D12" s="142"/>
      <c r="E12" s="411" t="s">
        <v>452</v>
      </c>
      <c r="F12" s="411"/>
      <c r="G12" s="137" t="s">
        <v>323</v>
      </c>
      <c r="H12" s="247">
        <v>10338</v>
      </c>
      <c r="I12" s="249">
        <v>2337</v>
      </c>
      <c r="J12" s="242">
        <v>20.6</v>
      </c>
      <c r="K12" s="249">
        <v>98752</v>
      </c>
      <c r="L12" s="252">
        <v>22105</v>
      </c>
      <c r="M12" s="242">
        <v>0.4</v>
      </c>
    </row>
    <row r="13" spans="1:13" s="98" customFormat="1" ht="11.25" customHeight="1">
      <c r="A13" s="141">
        <v>644</v>
      </c>
      <c r="B13" s="134"/>
      <c r="C13" s="142"/>
      <c r="D13" s="142"/>
      <c r="E13" s="412" t="s">
        <v>1071</v>
      </c>
      <c r="F13" s="412"/>
      <c r="G13" s="137" t="s">
        <v>323</v>
      </c>
      <c r="H13" s="113" t="s">
        <v>337</v>
      </c>
      <c r="I13" s="114" t="s">
        <v>337</v>
      </c>
      <c r="J13" s="114" t="s">
        <v>337</v>
      </c>
      <c r="K13" s="114" t="s">
        <v>337</v>
      </c>
      <c r="L13" s="114" t="s">
        <v>337</v>
      </c>
      <c r="M13" s="98" t="s">
        <v>337</v>
      </c>
    </row>
    <row r="14" spans="1:13" s="98" customFormat="1" ht="11.25" customHeight="1">
      <c r="A14" s="146"/>
      <c r="B14" s="134"/>
      <c r="C14" s="142"/>
      <c r="D14" s="142"/>
      <c r="E14" s="135"/>
      <c r="F14" s="135" t="s">
        <v>453</v>
      </c>
      <c r="G14" s="137" t="s">
        <v>323</v>
      </c>
      <c r="H14" s="247">
        <v>4477</v>
      </c>
      <c r="I14" s="249">
        <v>566</v>
      </c>
      <c r="J14" s="242">
        <v>-18.8</v>
      </c>
      <c r="K14" s="249">
        <v>61383</v>
      </c>
      <c r="L14" s="252">
        <v>7307</v>
      </c>
      <c r="M14" s="242">
        <v>-9.3</v>
      </c>
    </row>
    <row r="15" spans="1:16" s="126" customFormat="1" ht="11.25" customHeight="1">
      <c r="A15" s="141">
        <v>645</v>
      </c>
      <c r="B15" s="134"/>
      <c r="C15" s="142"/>
      <c r="D15" s="142"/>
      <c r="E15" s="412" t="s">
        <v>454</v>
      </c>
      <c r="F15" s="412"/>
      <c r="G15" s="137" t="s">
        <v>323</v>
      </c>
      <c r="H15" s="113" t="s">
        <v>337</v>
      </c>
      <c r="I15" s="114" t="s">
        <v>337</v>
      </c>
      <c r="J15" s="114" t="s">
        <v>337</v>
      </c>
      <c r="K15" s="114" t="s">
        <v>337</v>
      </c>
      <c r="L15" s="114" t="s">
        <v>337</v>
      </c>
      <c r="M15" s="98" t="s">
        <v>337</v>
      </c>
      <c r="N15" s="98"/>
      <c r="O15" s="98"/>
      <c r="P15" s="98"/>
    </row>
    <row r="16" spans="1:13" s="98" customFormat="1" ht="11.25" customHeight="1">
      <c r="A16" s="146"/>
      <c r="B16" s="134"/>
      <c r="C16" s="142"/>
      <c r="D16" s="142"/>
      <c r="E16" s="135"/>
      <c r="F16" s="135" t="s">
        <v>1072</v>
      </c>
      <c r="G16" s="137" t="s">
        <v>323</v>
      </c>
      <c r="H16" s="247">
        <v>182854</v>
      </c>
      <c r="I16" s="249">
        <v>25916</v>
      </c>
      <c r="J16" s="242">
        <v>-22</v>
      </c>
      <c r="K16" s="249">
        <v>1864959</v>
      </c>
      <c r="L16" s="252">
        <v>289585</v>
      </c>
      <c r="M16" s="242">
        <v>-0.4</v>
      </c>
    </row>
    <row r="17" spans="1:13" s="98" customFormat="1" ht="11.25" customHeight="1">
      <c r="A17" s="141">
        <v>646</v>
      </c>
      <c r="B17" s="134"/>
      <c r="C17" s="142"/>
      <c r="D17" s="143"/>
      <c r="E17" s="412" t="s">
        <v>455</v>
      </c>
      <c r="F17" s="412"/>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55142</v>
      </c>
      <c r="I18" s="249">
        <v>20175</v>
      </c>
      <c r="J18" s="242">
        <v>14.8</v>
      </c>
      <c r="K18" s="249">
        <v>396686</v>
      </c>
      <c r="L18" s="252">
        <v>138366</v>
      </c>
      <c r="M18" s="242">
        <v>-4.5</v>
      </c>
    </row>
    <row r="19" spans="1:13" s="98" customFormat="1" ht="11.25" customHeight="1">
      <c r="A19" s="141">
        <v>647</v>
      </c>
      <c r="B19" s="134"/>
      <c r="D19" s="136"/>
      <c r="E19" s="412" t="s">
        <v>456</v>
      </c>
      <c r="F19" s="412"/>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275</v>
      </c>
      <c r="I20" s="249">
        <v>325</v>
      </c>
      <c r="J20" s="242">
        <v>164</v>
      </c>
      <c r="K20" s="249">
        <v>2218</v>
      </c>
      <c r="L20" s="252">
        <v>1789</v>
      </c>
      <c r="M20" s="242">
        <v>-33</v>
      </c>
    </row>
    <row r="21" spans="1:13" s="98" customFormat="1" ht="11.25" customHeight="1">
      <c r="A21" s="141">
        <v>648</v>
      </c>
      <c r="B21" s="134"/>
      <c r="C21" s="142"/>
      <c r="D21" s="142"/>
      <c r="E21" s="412" t="s">
        <v>457</v>
      </c>
      <c r="F21" s="412"/>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449</v>
      </c>
      <c r="I22" s="249">
        <v>52</v>
      </c>
      <c r="J22" s="242">
        <v>-67.2</v>
      </c>
      <c r="K22" s="249">
        <v>8727</v>
      </c>
      <c r="L22" s="252">
        <v>1228</v>
      </c>
      <c r="M22" s="242">
        <v>65.5</v>
      </c>
    </row>
    <row r="23" spans="1:13" s="98" customFormat="1" ht="11.25" customHeight="1">
      <c r="A23" s="141">
        <v>649</v>
      </c>
      <c r="B23" s="134"/>
      <c r="C23" s="142"/>
      <c r="D23" s="142"/>
      <c r="E23" s="412" t="s">
        <v>458</v>
      </c>
      <c r="F23" s="412"/>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527</v>
      </c>
      <c r="I24" s="249">
        <v>775</v>
      </c>
      <c r="J24" s="242">
        <v>-23.3</v>
      </c>
      <c r="K24" s="249">
        <v>4282</v>
      </c>
      <c r="L24" s="252">
        <v>7671</v>
      </c>
      <c r="M24" s="242">
        <v>-13.2</v>
      </c>
    </row>
    <row r="25" spans="1:13" s="98" customFormat="1" ht="11.25" customHeight="1">
      <c r="A25" s="141">
        <v>650</v>
      </c>
      <c r="B25" s="134"/>
      <c r="C25" s="142"/>
      <c r="D25" s="142"/>
      <c r="E25" s="412" t="s">
        <v>459</v>
      </c>
      <c r="F25" s="412"/>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3776</v>
      </c>
      <c r="I26" s="249">
        <v>367</v>
      </c>
      <c r="J26" s="242">
        <v>-45.8</v>
      </c>
      <c r="K26" s="249">
        <v>41085</v>
      </c>
      <c r="L26" s="252">
        <v>4376</v>
      </c>
      <c r="M26" s="242">
        <v>-28.3</v>
      </c>
    </row>
    <row r="27" spans="1:16" s="126" customFormat="1" ht="11.25" customHeight="1">
      <c r="A27" s="141">
        <v>656</v>
      </c>
      <c r="B27" s="134"/>
      <c r="C27" s="142"/>
      <c r="D27" s="142"/>
      <c r="E27" s="411" t="s">
        <v>460</v>
      </c>
      <c r="F27" s="411"/>
      <c r="G27" s="137" t="s">
        <v>323</v>
      </c>
      <c r="H27" s="247" t="s">
        <v>1192</v>
      </c>
      <c r="I27" s="249">
        <v>298</v>
      </c>
      <c r="J27" s="242">
        <v>21.9</v>
      </c>
      <c r="K27" s="249">
        <v>1</v>
      </c>
      <c r="L27" s="252">
        <v>2384</v>
      </c>
      <c r="M27" s="242">
        <v>7.5</v>
      </c>
      <c r="N27" s="98"/>
      <c r="O27" s="98"/>
      <c r="P27" s="98"/>
    </row>
    <row r="28" spans="1:13" s="98" customFormat="1" ht="11.25" customHeight="1">
      <c r="A28" s="141">
        <v>659</v>
      </c>
      <c r="B28" s="134"/>
      <c r="C28" s="142"/>
      <c r="D28" s="143"/>
      <c r="E28" s="411" t="s">
        <v>461</v>
      </c>
      <c r="F28" s="411"/>
      <c r="G28" s="137" t="s">
        <v>323</v>
      </c>
      <c r="H28" s="247">
        <v>3916</v>
      </c>
      <c r="I28" s="249">
        <v>5172</v>
      </c>
      <c r="J28" s="242">
        <v>0.9</v>
      </c>
      <c r="K28" s="249">
        <v>32189</v>
      </c>
      <c r="L28" s="252">
        <v>42184</v>
      </c>
      <c r="M28" s="242">
        <v>-17.2</v>
      </c>
    </row>
    <row r="29" spans="1:16" s="126" customFormat="1" ht="11.25" customHeight="1">
      <c r="A29" s="141">
        <v>661</v>
      </c>
      <c r="B29" s="134"/>
      <c r="C29" s="142"/>
      <c r="D29" s="142"/>
      <c r="E29" s="411" t="s">
        <v>462</v>
      </c>
      <c r="F29" s="411"/>
      <c r="G29" s="137" t="s">
        <v>323</v>
      </c>
      <c r="H29" s="247">
        <v>19522</v>
      </c>
      <c r="I29" s="249">
        <v>6395</v>
      </c>
      <c r="J29" s="242">
        <v>-6.9</v>
      </c>
      <c r="K29" s="249">
        <v>164488</v>
      </c>
      <c r="L29" s="252">
        <v>52786</v>
      </c>
      <c r="M29" s="242">
        <v>-11.8</v>
      </c>
      <c r="N29" s="98"/>
      <c r="O29" s="98"/>
      <c r="P29" s="98"/>
    </row>
    <row r="30" spans="1:16" s="126" customFormat="1" ht="11.25" customHeight="1">
      <c r="A30" s="141">
        <v>665</v>
      </c>
      <c r="B30" s="134"/>
      <c r="C30" s="142"/>
      <c r="D30" s="142"/>
      <c r="E30" s="411" t="s">
        <v>463</v>
      </c>
      <c r="F30" s="411"/>
      <c r="G30" s="137" t="s">
        <v>323</v>
      </c>
      <c r="H30" s="247">
        <v>298</v>
      </c>
      <c r="I30" s="249">
        <v>10</v>
      </c>
      <c r="J30" s="242">
        <v>-89.1</v>
      </c>
      <c r="K30" s="249">
        <v>2539</v>
      </c>
      <c r="L30" s="252">
        <v>84</v>
      </c>
      <c r="M30" s="242">
        <v>-59</v>
      </c>
      <c r="N30" s="98"/>
      <c r="O30" s="98"/>
      <c r="P30" s="98"/>
    </row>
    <row r="31" spans="1:16" s="126" customFormat="1" ht="11.25" customHeight="1">
      <c r="A31" s="141">
        <v>667</v>
      </c>
      <c r="B31" s="134"/>
      <c r="C31" s="142"/>
      <c r="D31" s="142"/>
      <c r="E31" s="411" t="s">
        <v>464</v>
      </c>
      <c r="F31" s="411"/>
      <c r="G31" s="137" t="s">
        <v>323</v>
      </c>
      <c r="H31" s="247">
        <v>317757</v>
      </c>
      <c r="I31" s="249">
        <v>8232</v>
      </c>
      <c r="J31" s="242">
        <v>-22.2</v>
      </c>
      <c r="K31" s="249">
        <v>1765609</v>
      </c>
      <c r="L31" s="252">
        <v>47682</v>
      </c>
      <c r="M31" s="242">
        <v>-19.8</v>
      </c>
      <c r="N31" s="98"/>
      <c r="O31" s="98"/>
      <c r="P31" s="98"/>
    </row>
    <row r="32" spans="1:13" s="98" customFormat="1" ht="11.25" customHeight="1">
      <c r="A32" s="141">
        <v>669</v>
      </c>
      <c r="B32" s="134"/>
      <c r="C32" s="142"/>
      <c r="D32" s="142"/>
      <c r="E32" s="411" t="s">
        <v>1073</v>
      </c>
      <c r="F32" s="411"/>
      <c r="G32" s="137" t="s">
        <v>323</v>
      </c>
      <c r="H32" s="247">
        <v>3552114</v>
      </c>
      <c r="I32" s="249">
        <v>295478</v>
      </c>
      <c r="J32" s="242">
        <v>26.4</v>
      </c>
      <c r="K32" s="249">
        <v>22190167</v>
      </c>
      <c r="L32" s="252">
        <v>1860249</v>
      </c>
      <c r="M32" s="242">
        <v>4.4</v>
      </c>
    </row>
    <row r="33" spans="1:13" s="98" customFormat="1" ht="11.25" customHeight="1">
      <c r="A33" s="141">
        <v>671</v>
      </c>
      <c r="B33" s="134"/>
      <c r="C33" s="142"/>
      <c r="D33" s="142"/>
      <c r="E33" s="411" t="s">
        <v>465</v>
      </c>
      <c r="F33" s="411"/>
      <c r="G33" s="137" t="s">
        <v>323</v>
      </c>
      <c r="H33" s="247">
        <v>185454</v>
      </c>
      <c r="I33" s="249">
        <v>13523</v>
      </c>
      <c r="J33" s="242">
        <v>-32.5</v>
      </c>
      <c r="K33" s="249">
        <v>1896329</v>
      </c>
      <c r="L33" s="252">
        <v>127199</v>
      </c>
      <c r="M33" s="242">
        <v>-7</v>
      </c>
    </row>
    <row r="34" spans="1:13" s="98" customFormat="1" ht="11.25" customHeight="1">
      <c r="A34" s="141">
        <v>673</v>
      </c>
      <c r="B34" s="134"/>
      <c r="C34" s="142"/>
      <c r="D34" s="142"/>
      <c r="E34" s="411" t="s">
        <v>466</v>
      </c>
      <c r="F34" s="411"/>
      <c r="G34" s="137" t="s">
        <v>323</v>
      </c>
      <c r="H34" s="247">
        <v>81169</v>
      </c>
      <c r="I34" s="249">
        <v>3980</v>
      </c>
      <c r="J34" s="242">
        <v>8.8</v>
      </c>
      <c r="K34" s="249">
        <v>811412</v>
      </c>
      <c r="L34" s="252">
        <v>40644</v>
      </c>
      <c r="M34" s="242">
        <v>-3.2</v>
      </c>
    </row>
    <row r="35" spans="1:13" s="98" customFormat="1" ht="11.25" customHeight="1">
      <c r="A35" s="141">
        <v>679</v>
      </c>
      <c r="B35" s="134"/>
      <c r="C35" s="142"/>
      <c r="D35" s="142"/>
      <c r="E35" s="411" t="s">
        <v>467</v>
      </c>
      <c r="F35" s="411"/>
      <c r="G35" s="137" t="s">
        <v>323</v>
      </c>
      <c r="H35" s="247">
        <v>483699</v>
      </c>
      <c r="I35" s="249">
        <v>21487</v>
      </c>
      <c r="J35" s="242">
        <v>5.9</v>
      </c>
      <c r="K35" s="249">
        <v>4044348</v>
      </c>
      <c r="L35" s="252">
        <v>187776</v>
      </c>
      <c r="M35" s="242">
        <v>1.6</v>
      </c>
    </row>
    <row r="36" spans="1:13" s="98" customFormat="1" ht="11.25" customHeight="1">
      <c r="A36" s="141">
        <v>683</v>
      </c>
      <c r="B36" s="134"/>
      <c r="C36" s="142"/>
      <c r="D36" s="142"/>
      <c r="E36" s="411" t="s">
        <v>468</v>
      </c>
      <c r="F36" s="411"/>
      <c r="G36" s="137" t="s">
        <v>323</v>
      </c>
      <c r="H36" s="247">
        <v>6</v>
      </c>
      <c r="I36" s="249">
        <v>2297</v>
      </c>
      <c r="J36" s="242">
        <v>-31.4</v>
      </c>
      <c r="K36" s="249">
        <v>688</v>
      </c>
      <c r="L36" s="252">
        <v>44954</v>
      </c>
      <c r="M36" s="242">
        <v>85.9</v>
      </c>
    </row>
    <row r="37" spans="1:13" s="98" customFormat="1" ht="11.25" customHeight="1">
      <c r="A37" s="141">
        <v>690</v>
      </c>
      <c r="B37" s="134"/>
      <c r="C37" s="142"/>
      <c r="D37" s="142"/>
      <c r="E37" s="411" t="s">
        <v>469</v>
      </c>
      <c r="F37" s="411"/>
      <c r="G37" s="137" t="s">
        <v>323</v>
      </c>
      <c r="H37" s="247">
        <v>56779</v>
      </c>
      <c r="I37" s="249">
        <v>44839</v>
      </c>
      <c r="J37" s="242">
        <v>-8.3</v>
      </c>
      <c r="K37" s="249">
        <v>359337</v>
      </c>
      <c r="L37" s="252">
        <v>347674</v>
      </c>
      <c r="M37" s="242">
        <v>-0.1</v>
      </c>
    </row>
    <row r="38" spans="1:13" s="140" customFormat="1" ht="11.25" customHeight="1">
      <c r="A38" s="111"/>
      <c r="B38" s="139"/>
      <c r="C38" s="144"/>
      <c r="D38" s="144"/>
      <c r="E38" s="159"/>
      <c r="F38" s="122" t="s">
        <v>351</v>
      </c>
      <c r="G38" s="137" t="s">
        <v>323</v>
      </c>
      <c r="H38" s="248">
        <v>96881873</v>
      </c>
      <c r="I38" s="250">
        <v>610043</v>
      </c>
      <c r="J38" s="243">
        <v>6.7</v>
      </c>
      <c r="K38" s="250">
        <v>150250151</v>
      </c>
      <c r="L38" s="253">
        <v>4584363</v>
      </c>
      <c r="M38" s="243">
        <v>-1.2</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2" t="s">
        <v>471</v>
      </c>
      <c r="F41" s="412"/>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11867</v>
      </c>
      <c r="I42" s="249">
        <v>9898</v>
      </c>
      <c r="J42" s="242">
        <v>3.5</v>
      </c>
      <c r="K42" s="249">
        <v>132059</v>
      </c>
      <c r="L42" s="252">
        <v>107730</v>
      </c>
      <c r="M42" s="242">
        <v>3.8</v>
      </c>
    </row>
    <row r="43" spans="1:13" s="98" customFormat="1" ht="11.25" customHeight="1">
      <c r="A43" s="141">
        <v>702</v>
      </c>
      <c r="B43" s="134"/>
      <c r="C43" s="142"/>
      <c r="D43" s="143"/>
      <c r="E43" s="135"/>
      <c r="F43" s="135" t="s">
        <v>473</v>
      </c>
      <c r="G43" s="137" t="s">
        <v>323</v>
      </c>
      <c r="H43" s="247">
        <v>10554</v>
      </c>
      <c r="I43" s="249">
        <v>17628</v>
      </c>
      <c r="J43" s="242">
        <v>3.5</v>
      </c>
      <c r="K43" s="249">
        <v>113540</v>
      </c>
      <c r="L43" s="252">
        <v>194703</v>
      </c>
      <c r="M43" s="242">
        <v>3</v>
      </c>
    </row>
    <row r="44" spans="1:13" s="98" customFormat="1" ht="11.25" customHeight="1">
      <c r="A44" s="141">
        <v>703</v>
      </c>
      <c r="B44" s="134"/>
      <c r="C44" s="142"/>
      <c r="D44" s="143"/>
      <c r="E44" s="136"/>
      <c r="F44" s="135" t="s">
        <v>474</v>
      </c>
      <c r="G44" s="137" t="s">
        <v>323</v>
      </c>
      <c r="H44" s="247">
        <v>228</v>
      </c>
      <c r="I44" s="249">
        <v>1033</v>
      </c>
      <c r="J44" s="242">
        <v>-38.9</v>
      </c>
      <c r="K44" s="249">
        <v>3785</v>
      </c>
      <c r="L44" s="252">
        <v>17520</v>
      </c>
      <c r="M44" s="242">
        <v>-11.7</v>
      </c>
    </row>
    <row r="45" spans="1:13" s="98" customFormat="1" ht="11.25" customHeight="1">
      <c r="A45" s="141">
        <v>704</v>
      </c>
      <c r="B45" s="134"/>
      <c r="C45" s="142"/>
      <c r="D45" s="160"/>
      <c r="E45" s="135"/>
      <c r="F45" s="135" t="s">
        <v>475</v>
      </c>
      <c r="G45" s="137" t="s">
        <v>323</v>
      </c>
      <c r="H45" s="247">
        <v>782</v>
      </c>
      <c r="I45" s="249">
        <v>1178</v>
      </c>
      <c r="J45" s="242">
        <v>-30.1</v>
      </c>
      <c r="K45" s="249">
        <v>6848</v>
      </c>
      <c r="L45" s="252">
        <v>12693</v>
      </c>
      <c r="M45" s="242">
        <v>-20.3</v>
      </c>
    </row>
    <row r="46" spans="1:13" s="98" customFormat="1" ht="11.25" customHeight="1">
      <c r="A46" s="141">
        <v>705</v>
      </c>
      <c r="B46" s="134"/>
      <c r="C46" s="142"/>
      <c r="D46" s="142"/>
      <c r="E46" s="135"/>
      <c r="F46" s="135" t="s">
        <v>476</v>
      </c>
      <c r="G46" s="137" t="s">
        <v>323</v>
      </c>
      <c r="H46" s="247">
        <v>331</v>
      </c>
      <c r="I46" s="249">
        <v>523</v>
      </c>
      <c r="J46" s="242">
        <v>-2</v>
      </c>
      <c r="K46" s="249">
        <v>3773</v>
      </c>
      <c r="L46" s="252">
        <v>7086</v>
      </c>
      <c r="M46" s="242">
        <v>8.9</v>
      </c>
    </row>
    <row r="47" spans="1:13" s="98" customFormat="1" ht="11.25" customHeight="1">
      <c r="A47" s="141">
        <v>706</v>
      </c>
      <c r="B47" s="134"/>
      <c r="C47" s="142"/>
      <c r="D47" s="142"/>
      <c r="E47" s="411" t="s">
        <v>477</v>
      </c>
      <c r="F47" s="411"/>
      <c r="G47" s="137" t="s">
        <v>323</v>
      </c>
      <c r="H47" s="247">
        <v>8363</v>
      </c>
      <c r="I47" s="249">
        <v>7716</v>
      </c>
      <c r="J47" s="242">
        <v>-11.7</v>
      </c>
      <c r="K47" s="249">
        <v>125634</v>
      </c>
      <c r="L47" s="252">
        <v>88728</v>
      </c>
      <c r="M47" s="242">
        <v>16.2</v>
      </c>
    </row>
    <row r="48" spans="1:13" s="98" customFormat="1" ht="11.25" customHeight="1">
      <c r="A48" s="141">
        <v>707</v>
      </c>
      <c r="B48" s="134"/>
      <c r="C48" s="142"/>
      <c r="D48" s="142"/>
      <c r="E48" s="411" t="s">
        <v>478</v>
      </c>
      <c r="F48" s="411"/>
      <c r="G48" s="137" t="s">
        <v>323</v>
      </c>
      <c r="H48" s="247">
        <v>26</v>
      </c>
      <c r="I48" s="249">
        <v>80</v>
      </c>
      <c r="J48" s="242">
        <v>-1.4</v>
      </c>
      <c r="K48" s="249">
        <v>117</v>
      </c>
      <c r="L48" s="252">
        <v>320</v>
      </c>
      <c r="M48" s="242">
        <v>-15.5</v>
      </c>
    </row>
    <row r="49" spans="1:13" s="98" customFormat="1" ht="11.25" customHeight="1">
      <c r="A49" s="141">
        <v>708</v>
      </c>
      <c r="B49" s="134"/>
      <c r="C49" s="142"/>
      <c r="D49" s="142"/>
      <c r="E49" s="411" t="s">
        <v>479</v>
      </c>
      <c r="F49" s="411"/>
      <c r="G49" s="137" t="s">
        <v>323</v>
      </c>
      <c r="H49" s="247">
        <v>1572412</v>
      </c>
      <c r="I49" s="249">
        <v>105998</v>
      </c>
      <c r="J49" s="242">
        <v>-32.6</v>
      </c>
      <c r="K49" s="249">
        <v>13141673</v>
      </c>
      <c r="L49" s="252">
        <v>854190</v>
      </c>
      <c r="M49" s="242">
        <v>-6.5</v>
      </c>
    </row>
    <row r="50" spans="1:13" s="98" customFormat="1" ht="11.25" customHeight="1">
      <c r="A50" s="141">
        <v>709</v>
      </c>
      <c r="B50" s="134"/>
      <c r="C50" s="142"/>
      <c r="D50" s="142"/>
      <c r="E50" s="412" t="s">
        <v>480</v>
      </c>
      <c r="F50" s="412"/>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171657</v>
      </c>
      <c r="I51" s="249">
        <v>12491</v>
      </c>
      <c r="J51" s="242">
        <v>6.5</v>
      </c>
      <c r="K51" s="249">
        <v>1691449</v>
      </c>
      <c r="L51" s="252">
        <v>118115</v>
      </c>
      <c r="M51" s="242">
        <v>9.8</v>
      </c>
    </row>
    <row r="52" spans="1:13" s="98" customFormat="1" ht="11.25" customHeight="1">
      <c r="A52" s="141">
        <v>711</v>
      </c>
      <c r="B52" s="134"/>
      <c r="C52" s="142"/>
      <c r="D52" s="142"/>
      <c r="E52" s="411" t="s">
        <v>482</v>
      </c>
      <c r="F52" s="411"/>
      <c r="G52" s="137" t="s">
        <v>323</v>
      </c>
      <c r="H52" s="247">
        <v>253428</v>
      </c>
      <c r="I52" s="249">
        <v>35759</v>
      </c>
      <c r="J52" s="242">
        <v>-3.6</v>
      </c>
      <c r="K52" s="249">
        <v>2218836</v>
      </c>
      <c r="L52" s="252">
        <v>313930</v>
      </c>
      <c r="M52" s="242">
        <v>9.3</v>
      </c>
    </row>
    <row r="53" spans="1:13" s="98" customFormat="1" ht="11.25" customHeight="1">
      <c r="A53" s="141">
        <v>732</v>
      </c>
      <c r="B53" s="134"/>
      <c r="C53" s="142"/>
      <c r="D53" s="143"/>
      <c r="E53" s="411" t="s">
        <v>483</v>
      </c>
      <c r="F53" s="411"/>
      <c r="G53" s="137" t="s">
        <v>323</v>
      </c>
      <c r="H53" s="247">
        <v>1247924</v>
      </c>
      <c r="I53" s="249">
        <v>221811</v>
      </c>
      <c r="J53" s="242">
        <v>-7.8</v>
      </c>
      <c r="K53" s="249">
        <v>11295944</v>
      </c>
      <c r="L53" s="252">
        <v>1996380</v>
      </c>
      <c r="M53" s="242">
        <v>0.3</v>
      </c>
    </row>
    <row r="54" spans="1:13" s="98" customFormat="1" ht="11.25" customHeight="1">
      <c r="A54" s="141">
        <v>734</v>
      </c>
      <c r="B54" s="134"/>
      <c r="C54" s="142"/>
      <c r="D54" s="143"/>
      <c r="E54" s="411" t="s">
        <v>484</v>
      </c>
      <c r="F54" s="411"/>
      <c r="G54" s="137" t="s">
        <v>323</v>
      </c>
      <c r="H54" s="247">
        <v>247392</v>
      </c>
      <c r="I54" s="249">
        <v>101187</v>
      </c>
      <c r="J54" s="242">
        <v>3.6</v>
      </c>
      <c r="K54" s="249">
        <v>2667722</v>
      </c>
      <c r="L54" s="252">
        <v>872536</v>
      </c>
      <c r="M54" s="242">
        <v>6.2</v>
      </c>
    </row>
    <row r="55" spans="1:49" ht="11.25">
      <c r="A55" s="141">
        <v>736</v>
      </c>
      <c r="B55" s="134"/>
      <c r="C55" s="98"/>
      <c r="D55" s="136"/>
      <c r="E55" s="411" t="s">
        <v>485</v>
      </c>
      <c r="F55" s="411"/>
      <c r="G55" s="137" t="s">
        <v>323</v>
      </c>
      <c r="H55" s="247">
        <v>70411</v>
      </c>
      <c r="I55" s="249">
        <v>10414</v>
      </c>
      <c r="J55" s="242">
        <v>0.5</v>
      </c>
      <c r="K55" s="249">
        <v>334550</v>
      </c>
      <c r="L55" s="252">
        <v>73357</v>
      </c>
      <c r="M55" s="242">
        <v>-15.3</v>
      </c>
      <c r="N55" s="129"/>
      <c r="O55" s="129"/>
      <c r="P55" s="129"/>
      <c r="AV55" s="98"/>
      <c r="AW55" s="98"/>
    </row>
    <row r="56" spans="1:31" ht="11.25">
      <c r="A56" s="141">
        <v>738</v>
      </c>
      <c r="B56" s="134"/>
      <c r="C56" s="142"/>
      <c r="D56" s="142"/>
      <c r="E56" s="411" t="s">
        <v>486</v>
      </c>
      <c r="F56" s="411"/>
      <c r="G56" s="137" t="s">
        <v>323</v>
      </c>
      <c r="H56" s="247">
        <v>2622</v>
      </c>
      <c r="I56" s="249">
        <v>7938</v>
      </c>
      <c r="J56" s="242">
        <v>7.6</v>
      </c>
      <c r="K56" s="249">
        <v>22467</v>
      </c>
      <c r="L56" s="252">
        <v>62439</v>
      </c>
      <c r="M56" s="242">
        <v>12.2</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1" t="s">
        <v>487</v>
      </c>
      <c r="F57" s="411"/>
      <c r="G57" s="137" t="s">
        <v>323</v>
      </c>
      <c r="H57" s="247">
        <v>10988</v>
      </c>
      <c r="I57" s="249">
        <v>25905</v>
      </c>
      <c r="J57" s="242">
        <v>10.8</v>
      </c>
      <c r="K57" s="249">
        <v>86911</v>
      </c>
      <c r="L57" s="252">
        <v>188473</v>
      </c>
      <c r="M57" s="242">
        <v>-1.9</v>
      </c>
      <c r="N57" s="98"/>
      <c r="O57" s="98"/>
      <c r="P57" s="98"/>
      <c r="Q57" s="98"/>
      <c r="R57" s="98"/>
      <c r="S57" s="98"/>
      <c r="T57" s="98"/>
      <c r="U57" s="98"/>
      <c r="V57" s="98"/>
      <c r="W57" s="98"/>
      <c r="X57" s="98"/>
      <c r="Y57" s="98"/>
      <c r="Z57" s="98"/>
    </row>
    <row r="58" spans="1:26" ht="11.25">
      <c r="A58" s="141">
        <v>749</v>
      </c>
      <c r="B58" s="134"/>
      <c r="C58" s="142"/>
      <c r="D58" s="142"/>
      <c r="E58" s="411" t="s">
        <v>488</v>
      </c>
      <c r="F58" s="411"/>
      <c r="G58" s="137" t="s">
        <v>323</v>
      </c>
      <c r="H58" s="247">
        <v>306819</v>
      </c>
      <c r="I58" s="249">
        <v>188947</v>
      </c>
      <c r="J58" s="242">
        <v>-13.7</v>
      </c>
      <c r="K58" s="249">
        <v>2738959</v>
      </c>
      <c r="L58" s="252">
        <v>1555048</v>
      </c>
      <c r="M58" s="242">
        <v>-15.4</v>
      </c>
      <c r="N58" s="98"/>
      <c r="O58" s="98"/>
      <c r="P58" s="98"/>
      <c r="Q58" s="98"/>
      <c r="R58" s="98"/>
      <c r="S58" s="98"/>
      <c r="T58" s="98"/>
      <c r="U58" s="98"/>
      <c r="V58" s="98"/>
      <c r="W58" s="98"/>
      <c r="X58" s="98"/>
      <c r="Y58" s="98"/>
      <c r="Z58" s="98"/>
    </row>
    <row r="59" spans="1:26" ht="11.25">
      <c r="A59" s="141">
        <v>751</v>
      </c>
      <c r="B59" s="134"/>
      <c r="C59" s="142"/>
      <c r="D59" s="143"/>
      <c r="E59" s="411" t="s">
        <v>1074</v>
      </c>
      <c r="F59" s="411"/>
      <c r="G59" s="137" t="s">
        <v>323</v>
      </c>
      <c r="H59" s="247">
        <v>43070</v>
      </c>
      <c r="I59" s="249">
        <v>13322</v>
      </c>
      <c r="J59" s="242">
        <v>-24</v>
      </c>
      <c r="K59" s="249">
        <v>535247</v>
      </c>
      <c r="L59" s="252">
        <v>132836</v>
      </c>
      <c r="M59" s="242">
        <v>-8.7</v>
      </c>
      <c r="N59" s="98"/>
      <c r="O59" s="98"/>
      <c r="P59" s="98"/>
      <c r="Q59" s="98"/>
      <c r="R59" s="98"/>
      <c r="S59" s="98"/>
      <c r="T59" s="98"/>
      <c r="U59" s="98"/>
      <c r="V59" s="98"/>
      <c r="W59" s="98"/>
      <c r="X59" s="98"/>
      <c r="Y59" s="98"/>
      <c r="Z59" s="98"/>
    </row>
    <row r="60" spans="1:26" ht="11.25">
      <c r="A60" s="141">
        <v>753</v>
      </c>
      <c r="B60" s="134"/>
      <c r="C60" s="142"/>
      <c r="D60" s="142"/>
      <c r="E60" s="411" t="s">
        <v>489</v>
      </c>
      <c r="F60" s="411"/>
      <c r="G60" s="137" t="s">
        <v>323</v>
      </c>
      <c r="H60" s="247">
        <v>214642</v>
      </c>
      <c r="I60" s="249">
        <v>17211</v>
      </c>
      <c r="J60" s="242">
        <v>-16.4</v>
      </c>
      <c r="K60" s="249">
        <v>2005098</v>
      </c>
      <c r="L60" s="252">
        <v>167243</v>
      </c>
      <c r="M60" s="242">
        <v>-2.6</v>
      </c>
      <c r="N60" s="98"/>
      <c r="O60" s="98"/>
      <c r="P60" s="98"/>
      <c r="Q60" s="98"/>
      <c r="R60" s="98"/>
      <c r="S60" s="98"/>
      <c r="T60" s="98"/>
      <c r="U60" s="98"/>
      <c r="V60" s="98"/>
      <c r="W60" s="98"/>
      <c r="X60" s="98"/>
      <c r="Y60" s="98"/>
      <c r="Z60" s="98"/>
    </row>
    <row r="61" spans="1:26" ht="11.25">
      <c r="A61" s="141">
        <v>755</v>
      </c>
      <c r="B61" s="134"/>
      <c r="C61" s="142"/>
      <c r="D61" s="142"/>
      <c r="E61" s="411" t="s">
        <v>490</v>
      </c>
      <c r="F61" s="411"/>
      <c r="G61" s="137" t="s">
        <v>323</v>
      </c>
      <c r="H61" s="247">
        <v>33141</v>
      </c>
      <c r="I61" s="249">
        <v>5343</v>
      </c>
      <c r="J61" s="242">
        <v>-17.8</v>
      </c>
      <c r="K61" s="249">
        <v>348320</v>
      </c>
      <c r="L61" s="252">
        <v>55531</v>
      </c>
      <c r="M61" s="242">
        <v>-12</v>
      </c>
      <c r="N61" s="98"/>
      <c r="O61" s="98"/>
      <c r="P61" s="98"/>
      <c r="Q61" s="98"/>
      <c r="R61" s="98"/>
      <c r="S61" s="98"/>
      <c r="T61" s="98"/>
      <c r="U61" s="98"/>
      <c r="V61" s="98"/>
      <c r="W61" s="98"/>
      <c r="X61" s="98"/>
      <c r="Y61" s="98"/>
      <c r="Z61" s="98"/>
    </row>
    <row r="62" spans="1:26" ht="11.25">
      <c r="A62" s="141">
        <v>757</v>
      </c>
      <c r="B62" s="134"/>
      <c r="C62" s="142"/>
      <c r="D62" s="143"/>
      <c r="E62" s="411" t="s">
        <v>1075</v>
      </c>
      <c r="F62" s="411"/>
      <c r="G62" s="137" t="s">
        <v>323</v>
      </c>
      <c r="H62" s="247">
        <v>38853</v>
      </c>
      <c r="I62" s="249">
        <v>2903</v>
      </c>
      <c r="J62" s="242">
        <v>-7.4</v>
      </c>
      <c r="K62" s="249">
        <v>358533</v>
      </c>
      <c r="L62" s="252">
        <v>29293</v>
      </c>
      <c r="M62" s="242">
        <v>6</v>
      </c>
      <c r="N62" s="98"/>
      <c r="O62" s="98"/>
      <c r="P62" s="98"/>
      <c r="Q62" s="98"/>
      <c r="R62" s="98"/>
      <c r="S62" s="98"/>
      <c r="T62" s="98"/>
      <c r="U62" s="98"/>
      <c r="V62" s="98"/>
      <c r="W62" s="98"/>
      <c r="X62" s="98"/>
      <c r="Y62" s="98"/>
      <c r="Z62" s="98"/>
    </row>
    <row r="63" spans="1:26" ht="11.25">
      <c r="A63" s="141">
        <v>759</v>
      </c>
      <c r="B63" s="134"/>
      <c r="C63" s="142"/>
      <c r="D63" s="142"/>
      <c r="E63" s="411" t="s">
        <v>1076</v>
      </c>
      <c r="F63" s="411"/>
      <c r="G63" s="137" t="s">
        <v>323</v>
      </c>
      <c r="H63" s="247">
        <v>773</v>
      </c>
      <c r="I63" s="249">
        <v>506</v>
      </c>
      <c r="J63" s="242">
        <v>-16.6</v>
      </c>
      <c r="K63" s="249">
        <v>5768</v>
      </c>
      <c r="L63" s="252">
        <v>3203</v>
      </c>
      <c r="M63" s="242">
        <v>-11.1</v>
      </c>
      <c r="N63" s="98"/>
      <c r="O63" s="98"/>
      <c r="P63" s="98"/>
      <c r="Q63" s="98"/>
      <c r="R63" s="98"/>
      <c r="S63" s="98"/>
      <c r="T63" s="98"/>
      <c r="U63" s="98"/>
      <c r="V63" s="98"/>
      <c r="W63" s="98"/>
      <c r="X63" s="98"/>
      <c r="Y63" s="98"/>
      <c r="Z63" s="98"/>
    </row>
    <row r="64" spans="1:31" ht="11.25">
      <c r="A64" s="141">
        <v>771</v>
      </c>
      <c r="B64" s="134"/>
      <c r="C64" s="142"/>
      <c r="D64" s="142"/>
      <c r="E64" s="411" t="s">
        <v>491</v>
      </c>
      <c r="F64" s="411"/>
      <c r="G64" s="137" t="s">
        <v>323</v>
      </c>
      <c r="H64" s="247">
        <v>147444</v>
      </c>
      <c r="I64" s="249">
        <v>93928</v>
      </c>
      <c r="J64" s="242">
        <v>-12.6</v>
      </c>
      <c r="K64" s="249">
        <v>1485213</v>
      </c>
      <c r="L64" s="252">
        <v>979501</v>
      </c>
      <c r="M64" s="242">
        <v>-3.4</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1" t="s">
        <v>492</v>
      </c>
      <c r="F65" s="411"/>
      <c r="G65" s="137" t="s">
        <v>323</v>
      </c>
      <c r="H65" s="247">
        <v>55464</v>
      </c>
      <c r="I65" s="249">
        <v>28891</v>
      </c>
      <c r="J65" s="242">
        <v>-9</v>
      </c>
      <c r="K65" s="249">
        <v>443820</v>
      </c>
      <c r="L65" s="252">
        <v>233166</v>
      </c>
      <c r="M65" s="242">
        <v>-8.6</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1190</v>
      </c>
      <c r="B68" s="402"/>
      <c r="C68" s="402"/>
      <c r="D68" s="402"/>
      <c r="E68" s="402"/>
      <c r="F68" s="402"/>
      <c r="G68" s="402"/>
      <c r="H68" s="402"/>
      <c r="I68" s="402"/>
      <c r="J68" s="403"/>
      <c r="K68" s="403"/>
      <c r="L68" s="403"/>
      <c r="M68" s="403"/>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6"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1" t="s">
        <v>493</v>
      </c>
      <c r="F9" s="411"/>
      <c r="G9" s="137" t="s">
        <v>323</v>
      </c>
      <c r="H9" s="247">
        <v>951</v>
      </c>
      <c r="I9" s="249">
        <v>1911</v>
      </c>
      <c r="J9" s="242">
        <v>-13.2</v>
      </c>
      <c r="K9" s="249">
        <v>11441</v>
      </c>
      <c r="L9" s="252">
        <v>19263</v>
      </c>
      <c r="M9" s="242">
        <v>-8.2</v>
      </c>
      <c r="N9" s="98"/>
      <c r="O9" s="98"/>
      <c r="P9" s="98"/>
      <c r="Q9" s="98"/>
      <c r="R9" s="98"/>
      <c r="S9" s="98"/>
      <c r="T9" s="98"/>
      <c r="U9" s="98"/>
      <c r="V9" s="98"/>
      <c r="W9" s="98"/>
      <c r="X9" s="98"/>
      <c r="Y9" s="98"/>
      <c r="Z9" s="98"/>
    </row>
    <row r="10" spans="1:13" s="98" customFormat="1" ht="11.25" customHeight="1">
      <c r="A10" s="141">
        <v>781</v>
      </c>
      <c r="B10" s="134"/>
      <c r="C10" s="142"/>
      <c r="D10" s="152"/>
      <c r="E10" s="394" t="s">
        <v>495</v>
      </c>
      <c r="F10" s="394"/>
      <c r="G10" s="137" t="s">
        <v>323</v>
      </c>
      <c r="H10" s="247">
        <v>7</v>
      </c>
      <c r="I10" s="249">
        <v>2782</v>
      </c>
      <c r="J10" s="242">
        <v>-1.6</v>
      </c>
      <c r="K10" s="249">
        <v>406</v>
      </c>
      <c r="L10" s="252">
        <v>15673</v>
      </c>
      <c r="M10" s="242">
        <v>1.6</v>
      </c>
    </row>
    <row r="11" spans="1:13" s="98" customFormat="1" ht="11.25" customHeight="1">
      <c r="A11" s="141">
        <v>790</v>
      </c>
      <c r="B11" s="134"/>
      <c r="C11" s="142"/>
      <c r="D11" s="152"/>
      <c r="E11" s="394" t="s">
        <v>496</v>
      </c>
      <c r="F11" s="394"/>
      <c r="G11" s="137" t="s">
        <v>323</v>
      </c>
      <c r="H11" s="247">
        <v>935</v>
      </c>
      <c r="I11" s="249">
        <v>1148</v>
      </c>
      <c r="J11" s="242">
        <v>24.3</v>
      </c>
      <c r="K11" s="249">
        <v>7499</v>
      </c>
      <c r="L11" s="252">
        <v>8103</v>
      </c>
      <c r="M11" s="242">
        <v>13.3</v>
      </c>
    </row>
    <row r="12" spans="1:13" s="140" customFormat="1" ht="11.25" customHeight="1">
      <c r="A12" s="138"/>
      <c r="B12" s="139"/>
      <c r="C12" s="144"/>
      <c r="D12" s="144"/>
      <c r="E12" s="148"/>
      <c r="F12" s="122" t="s">
        <v>351</v>
      </c>
      <c r="G12" s="137" t="s">
        <v>323</v>
      </c>
      <c r="H12" s="248">
        <v>4451082</v>
      </c>
      <c r="I12" s="250">
        <v>916454</v>
      </c>
      <c r="J12" s="243">
        <v>-11.6</v>
      </c>
      <c r="K12" s="250">
        <v>39785614</v>
      </c>
      <c r="L12" s="253">
        <v>8107058</v>
      </c>
      <c r="M12" s="243">
        <v>-3.8</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395" t="s">
        <v>498</v>
      </c>
      <c r="F15" s="395"/>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3125</v>
      </c>
      <c r="I16" s="249">
        <v>15610</v>
      </c>
      <c r="J16" s="242">
        <v>0.2</v>
      </c>
      <c r="K16" s="249">
        <v>20123</v>
      </c>
      <c r="L16" s="252">
        <v>107124</v>
      </c>
      <c r="M16" s="242">
        <v>1.6</v>
      </c>
    </row>
    <row r="17" spans="1:13" s="98" customFormat="1" ht="11.25" customHeight="1">
      <c r="A17" s="141">
        <v>802</v>
      </c>
      <c r="B17" s="134"/>
      <c r="C17" s="142"/>
      <c r="D17" s="121"/>
      <c r="E17" s="123"/>
      <c r="F17" s="118" t="s">
        <v>1077</v>
      </c>
      <c r="G17" s="137" t="s">
        <v>323</v>
      </c>
      <c r="H17" s="247">
        <v>343</v>
      </c>
      <c r="I17" s="249">
        <v>3957</v>
      </c>
      <c r="J17" s="242">
        <v>12</v>
      </c>
      <c r="K17" s="249">
        <v>1120</v>
      </c>
      <c r="L17" s="252">
        <v>12933</v>
      </c>
      <c r="M17" s="242">
        <v>4.4</v>
      </c>
    </row>
    <row r="18" spans="1:13" s="98" customFormat="1" ht="11.25" customHeight="1">
      <c r="A18" s="141">
        <v>803</v>
      </c>
      <c r="B18" s="134"/>
      <c r="C18" s="142"/>
      <c r="D18" s="153"/>
      <c r="E18" s="118"/>
      <c r="F18" s="118" t="s">
        <v>500</v>
      </c>
      <c r="G18" s="137" t="s">
        <v>323</v>
      </c>
      <c r="H18" s="247">
        <v>4321</v>
      </c>
      <c r="I18" s="249">
        <v>10336</v>
      </c>
      <c r="J18" s="242">
        <v>-12.7</v>
      </c>
      <c r="K18" s="249">
        <v>34606</v>
      </c>
      <c r="L18" s="252">
        <v>85526</v>
      </c>
      <c r="M18" s="242">
        <v>-5.4</v>
      </c>
    </row>
    <row r="19" spans="1:13" s="126" customFormat="1" ht="11.25" customHeight="1">
      <c r="A19" s="141">
        <v>804</v>
      </c>
      <c r="B19" s="134"/>
      <c r="C19" s="142"/>
      <c r="D19" s="152"/>
      <c r="E19" s="395" t="s">
        <v>501</v>
      </c>
      <c r="F19" s="395"/>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3495</v>
      </c>
      <c r="I20" s="249">
        <v>15507</v>
      </c>
      <c r="J20" s="242">
        <v>-12.9</v>
      </c>
      <c r="K20" s="249">
        <v>23513</v>
      </c>
      <c r="L20" s="252">
        <v>103226</v>
      </c>
      <c r="M20" s="242">
        <v>-4.8</v>
      </c>
    </row>
    <row r="21" spans="1:13" s="126" customFormat="1" ht="11.25" customHeight="1">
      <c r="A21" s="141">
        <v>805</v>
      </c>
      <c r="B21" s="134"/>
      <c r="C21" s="142"/>
      <c r="D21" s="152"/>
      <c r="E21" s="395" t="s">
        <v>503</v>
      </c>
      <c r="F21" s="395"/>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406</v>
      </c>
      <c r="I22" s="249">
        <v>4450</v>
      </c>
      <c r="J22" s="242">
        <v>-35</v>
      </c>
      <c r="K22" s="249">
        <v>2184</v>
      </c>
      <c r="L22" s="252">
        <v>23788</v>
      </c>
      <c r="M22" s="242">
        <v>-14.9</v>
      </c>
    </row>
    <row r="23" spans="1:13" s="98" customFormat="1" ht="11.25" customHeight="1">
      <c r="A23" s="141">
        <v>806</v>
      </c>
      <c r="B23" s="134"/>
      <c r="C23" s="142"/>
      <c r="D23" s="121"/>
      <c r="E23" s="395" t="s">
        <v>504</v>
      </c>
      <c r="F23" s="395"/>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3171</v>
      </c>
      <c r="I24" s="249">
        <v>11202</v>
      </c>
      <c r="J24" s="242">
        <v>-11.2</v>
      </c>
      <c r="K24" s="249">
        <v>24362</v>
      </c>
      <c r="L24" s="252">
        <v>93067</v>
      </c>
      <c r="M24" s="242">
        <v>-7.1</v>
      </c>
    </row>
    <row r="25" spans="1:13" s="126" customFormat="1" ht="11.25" customHeight="1">
      <c r="A25" s="141">
        <v>807</v>
      </c>
      <c r="B25" s="134"/>
      <c r="C25" s="98"/>
      <c r="D25" s="123"/>
      <c r="E25" s="394" t="s">
        <v>505</v>
      </c>
      <c r="F25" s="394"/>
      <c r="G25" s="137" t="s">
        <v>323</v>
      </c>
      <c r="H25" s="247">
        <v>179</v>
      </c>
      <c r="I25" s="249">
        <v>1199</v>
      </c>
      <c r="J25" s="242">
        <v>-64.1</v>
      </c>
      <c r="K25" s="249">
        <v>2247</v>
      </c>
      <c r="L25" s="252">
        <v>18785</v>
      </c>
      <c r="M25" s="242">
        <v>-29.9</v>
      </c>
    </row>
    <row r="26" spans="1:13" s="140" customFormat="1" ht="11.25" customHeight="1">
      <c r="A26" s="138" t="s">
        <v>0</v>
      </c>
      <c r="B26" s="139"/>
      <c r="C26" s="144"/>
      <c r="D26" s="144"/>
      <c r="E26" s="148"/>
      <c r="F26" s="122" t="s">
        <v>506</v>
      </c>
      <c r="G26" s="137" t="s">
        <v>323</v>
      </c>
      <c r="H26" s="248">
        <v>15041</v>
      </c>
      <c r="I26" s="250">
        <v>62262</v>
      </c>
      <c r="J26" s="243">
        <v>-13</v>
      </c>
      <c r="K26" s="250">
        <v>108156</v>
      </c>
      <c r="L26" s="253">
        <v>444448</v>
      </c>
      <c r="M26" s="243">
        <v>-5.7</v>
      </c>
    </row>
    <row r="27" spans="1:13" s="98" customFormat="1" ht="11.25" customHeight="1">
      <c r="A27" s="141">
        <v>808</v>
      </c>
      <c r="B27" s="134"/>
      <c r="C27" s="142"/>
      <c r="D27" s="142"/>
      <c r="E27" s="411" t="s">
        <v>507</v>
      </c>
      <c r="F27" s="411"/>
      <c r="G27" s="137" t="s">
        <v>323</v>
      </c>
      <c r="H27" s="247">
        <v>580</v>
      </c>
      <c r="I27" s="249">
        <v>3002</v>
      </c>
      <c r="J27" s="242">
        <v>17.6</v>
      </c>
      <c r="K27" s="249">
        <v>4435</v>
      </c>
      <c r="L27" s="252">
        <v>19097</v>
      </c>
      <c r="M27" s="242">
        <v>-0.5</v>
      </c>
    </row>
    <row r="28" spans="1:13" s="98" customFormat="1" ht="11.25" customHeight="1">
      <c r="A28" s="141">
        <v>809</v>
      </c>
      <c r="B28" s="134"/>
      <c r="C28" s="142"/>
      <c r="D28" s="143"/>
      <c r="E28" s="411" t="s">
        <v>508</v>
      </c>
      <c r="F28" s="411"/>
      <c r="G28" s="137" t="s">
        <v>323</v>
      </c>
      <c r="H28" s="247">
        <v>129741</v>
      </c>
      <c r="I28" s="249">
        <v>62424</v>
      </c>
      <c r="J28" s="242">
        <v>-2.2</v>
      </c>
      <c r="K28" s="249">
        <v>1049727</v>
      </c>
      <c r="L28" s="252">
        <v>542954</v>
      </c>
      <c r="M28" s="242">
        <v>1.7</v>
      </c>
    </row>
    <row r="29" spans="1:13" s="98" customFormat="1" ht="11.25" customHeight="1">
      <c r="A29" s="141">
        <v>810</v>
      </c>
      <c r="B29" s="134"/>
      <c r="C29" s="142"/>
      <c r="D29" s="142"/>
      <c r="E29" s="411" t="s">
        <v>509</v>
      </c>
      <c r="F29" s="411"/>
      <c r="G29" s="137" t="s">
        <v>323</v>
      </c>
      <c r="H29" s="247">
        <v>10</v>
      </c>
      <c r="I29" s="249">
        <v>713</v>
      </c>
      <c r="J29" s="242">
        <v>36</v>
      </c>
      <c r="K29" s="249">
        <v>54</v>
      </c>
      <c r="L29" s="252">
        <v>1938</v>
      </c>
      <c r="M29" s="242">
        <v>8.2</v>
      </c>
    </row>
    <row r="30" spans="1:13" s="98" customFormat="1" ht="11.25" customHeight="1">
      <c r="A30" s="141">
        <v>811</v>
      </c>
      <c r="B30" s="134"/>
      <c r="C30" s="142"/>
      <c r="D30" s="142"/>
      <c r="E30" s="411" t="s">
        <v>1079</v>
      </c>
      <c r="F30" s="411"/>
      <c r="G30" s="137" t="s">
        <v>323</v>
      </c>
      <c r="H30" s="247">
        <v>3051</v>
      </c>
      <c r="I30" s="249">
        <v>11926</v>
      </c>
      <c r="J30" s="242">
        <v>-6.8</v>
      </c>
      <c r="K30" s="249">
        <v>25990</v>
      </c>
      <c r="L30" s="252">
        <v>99752</v>
      </c>
      <c r="M30" s="242">
        <v>-6</v>
      </c>
    </row>
    <row r="31" spans="1:13" s="126" customFormat="1" ht="11.25" customHeight="1">
      <c r="A31" s="141">
        <v>812</v>
      </c>
      <c r="B31" s="134"/>
      <c r="C31" s="142"/>
      <c r="D31" s="143"/>
      <c r="E31" s="411" t="s">
        <v>510</v>
      </c>
      <c r="F31" s="411"/>
      <c r="G31" s="137" t="s">
        <v>323</v>
      </c>
      <c r="H31" s="247">
        <v>2966</v>
      </c>
      <c r="I31" s="249">
        <v>8490</v>
      </c>
      <c r="J31" s="242">
        <v>-23.9</v>
      </c>
      <c r="K31" s="249">
        <v>24377</v>
      </c>
      <c r="L31" s="252">
        <v>68351</v>
      </c>
      <c r="M31" s="242">
        <v>-15.4</v>
      </c>
    </row>
    <row r="32" spans="1:13" s="98" customFormat="1" ht="11.25" customHeight="1">
      <c r="A32" s="141">
        <v>813</v>
      </c>
      <c r="B32" s="134"/>
      <c r="C32" s="142"/>
      <c r="D32" s="142"/>
      <c r="E32" s="411" t="s">
        <v>511</v>
      </c>
      <c r="F32" s="411"/>
      <c r="G32" s="137" t="s">
        <v>323</v>
      </c>
      <c r="H32" s="247">
        <v>377632</v>
      </c>
      <c r="I32" s="249">
        <v>74641</v>
      </c>
      <c r="J32" s="242">
        <v>-6.5</v>
      </c>
      <c r="K32" s="249">
        <v>3180455</v>
      </c>
      <c r="L32" s="252">
        <v>659835</v>
      </c>
      <c r="M32" s="242">
        <v>1.7</v>
      </c>
    </row>
    <row r="33" spans="1:13" s="98" customFormat="1" ht="11.25" customHeight="1">
      <c r="A33" s="141">
        <v>814</v>
      </c>
      <c r="B33" s="134"/>
      <c r="C33" s="142"/>
      <c r="D33" s="142"/>
      <c r="E33" s="411" t="s">
        <v>1080</v>
      </c>
      <c r="F33" s="411"/>
      <c r="G33" s="137" t="s">
        <v>323</v>
      </c>
      <c r="H33" s="247">
        <v>267549</v>
      </c>
      <c r="I33" s="249">
        <v>78910</v>
      </c>
      <c r="J33" s="242">
        <v>-5</v>
      </c>
      <c r="K33" s="249">
        <v>2054835</v>
      </c>
      <c r="L33" s="252">
        <v>616474</v>
      </c>
      <c r="M33" s="242">
        <v>3.8</v>
      </c>
    </row>
    <row r="34" spans="1:13" s="98" customFormat="1" ht="11.25" customHeight="1">
      <c r="A34" s="141">
        <v>815</v>
      </c>
      <c r="B34" s="134"/>
      <c r="C34" s="142"/>
      <c r="D34" s="142"/>
      <c r="E34" s="411" t="s">
        <v>1081</v>
      </c>
      <c r="F34" s="411"/>
      <c r="G34" s="137" t="s">
        <v>323</v>
      </c>
      <c r="H34" s="247">
        <v>243059</v>
      </c>
      <c r="I34" s="249">
        <v>29389</v>
      </c>
      <c r="J34" s="242">
        <v>-10.2</v>
      </c>
      <c r="K34" s="249">
        <v>1860367</v>
      </c>
      <c r="L34" s="252">
        <v>248693</v>
      </c>
      <c r="M34" s="242">
        <v>-3.8</v>
      </c>
    </row>
    <row r="35" spans="1:13" s="98" customFormat="1" ht="11.25" customHeight="1">
      <c r="A35" s="141">
        <v>816</v>
      </c>
      <c r="B35" s="134"/>
      <c r="C35" s="142"/>
      <c r="D35" s="142"/>
      <c r="E35" s="411" t="s">
        <v>1082</v>
      </c>
      <c r="F35" s="411"/>
      <c r="G35" s="137" t="s">
        <v>323</v>
      </c>
      <c r="H35" s="247">
        <v>50559</v>
      </c>
      <c r="I35" s="249">
        <v>48127</v>
      </c>
      <c r="J35" s="242">
        <v>0.8</v>
      </c>
      <c r="K35" s="249">
        <v>434004</v>
      </c>
      <c r="L35" s="252">
        <v>393397</v>
      </c>
      <c r="M35" s="242">
        <v>4.9</v>
      </c>
    </row>
    <row r="36" spans="1:13" s="98" customFormat="1" ht="11.25" customHeight="1">
      <c r="A36" s="141">
        <v>817</v>
      </c>
      <c r="B36" s="134"/>
      <c r="C36" s="142"/>
      <c r="D36" s="142"/>
      <c r="E36" s="411" t="s">
        <v>512</v>
      </c>
      <c r="F36" s="411"/>
      <c r="G36" s="137" t="s">
        <v>323</v>
      </c>
      <c r="H36" s="247">
        <v>41695</v>
      </c>
      <c r="I36" s="249">
        <v>9356</v>
      </c>
      <c r="J36" s="242">
        <v>-3.8</v>
      </c>
      <c r="K36" s="249">
        <v>334322</v>
      </c>
      <c r="L36" s="252">
        <v>77278</v>
      </c>
      <c r="M36" s="242">
        <v>-7.4</v>
      </c>
    </row>
    <row r="37" spans="1:13" s="126" customFormat="1" ht="11.25" customHeight="1">
      <c r="A37" s="141">
        <v>818</v>
      </c>
      <c r="B37" s="134"/>
      <c r="C37" s="142"/>
      <c r="D37" s="142"/>
      <c r="E37" s="411" t="s">
        <v>513</v>
      </c>
      <c r="F37" s="411"/>
      <c r="G37" s="137" t="s">
        <v>323</v>
      </c>
      <c r="H37" s="247">
        <v>54313</v>
      </c>
      <c r="I37" s="249">
        <v>35697</v>
      </c>
      <c r="J37" s="242">
        <v>-10.4</v>
      </c>
      <c r="K37" s="249">
        <v>547700</v>
      </c>
      <c r="L37" s="252">
        <v>320148</v>
      </c>
      <c r="M37" s="242">
        <v>-3.6</v>
      </c>
    </row>
    <row r="38" spans="1:13" s="98" customFormat="1" ht="11.25" customHeight="1">
      <c r="A38" s="141">
        <v>819</v>
      </c>
      <c r="B38" s="134"/>
      <c r="C38" s="142"/>
      <c r="D38" s="142"/>
      <c r="E38" s="411" t="s">
        <v>514</v>
      </c>
      <c r="F38" s="411"/>
      <c r="G38" s="137" t="s">
        <v>323</v>
      </c>
      <c r="H38" s="247">
        <v>302662</v>
      </c>
      <c r="I38" s="249">
        <v>61658</v>
      </c>
      <c r="J38" s="242">
        <v>-8.8</v>
      </c>
      <c r="K38" s="249">
        <v>3094524</v>
      </c>
      <c r="L38" s="252">
        <v>547090</v>
      </c>
      <c r="M38" s="242">
        <v>-4.7</v>
      </c>
    </row>
    <row r="39" spans="1:13" s="98" customFormat="1" ht="11.25" customHeight="1">
      <c r="A39" s="141">
        <v>820</v>
      </c>
      <c r="B39" s="134"/>
      <c r="C39" s="142"/>
      <c r="D39" s="142"/>
      <c r="E39" s="412" t="s">
        <v>515</v>
      </c>
      <c r="F39" s="412"/>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12018</v>
      </c>
      <c r="I40" s="249">
        <v>54839</v>
      </c>
      <c r="J40" s="242">
        <v>-14.5</v>
      </c>
      <c r="K40" s="249">
        <v>104085</v>
      </c>
      <c r="L40" s="252">
        <v>509526</v>
      </c>
      <c r="M40" s="242">
        <v>-3.1</v>
      </c>
    </row>
    <row r="41" spans="1:13" s="126" customFormat="1" ht="11.25" customHeight="1">
      <c r="A41" s="141">
        <v>823</v>
      </c>
      <c r="B41" s="134"/>
      <c r="C41" s="142"/>
      <c r="D41" s="142"/>
      <c r="E41" s="411" t="s">
        <v>517</v>
      </c>
      <c r="F41" s="411"/>
      <c r="G41" s="137" t="s">
        <v>323</v>
      </c>
      <c r="H41" s="247">
        <v>19531</v>
      </c>
      <c r="I41" s="249">
        <v>16124</v>
      </c>
      <c r="J41" s="242">
        <v>-3.1</v>
      </c>
      <c r="K41" s="249">
        <v>167036</v>
      </c>
      <c r="L41" s="252">
        <v>155907</v>
      </c>
      <c r="M41" s="242">
        <v>-1.6</v>
      </c>
    </row>
    <row r="42" spans="1:13" s="126" customFormat="1" ht="11.25" customHeight="1">
      <c r="A42" s="141">
        <v>829</v>
      </c>
      <c r="B42" s="134"/>
      <c r="C42" s="142"/>
      <c r="D42" s="142"/>
      <c r="E42" s="411" t="s">
        <v>518</v>
      </c>
      <c r="F42" s="411"/>
      <c r="G42" s="137" t="s">
        <v>323</v>
      </c>
      <c r="H42" s="247">
        <v>528677</v>
      </c>
      <c r="I42" s="249">
        <v>274919</v>
      </c>
      <c r="J42" s="242">
        <v>-14.7</v>
      </c>
      <c r="K42" s="249">
        <v>4203087</v>
      </c>
      <c r="L42" s="252">
        <v>2256455</v>
      </c>
      <c r="M42" s="242">
        <v>-1.5</v>
      </c>
    </row>
    <row r="43" spans="1:13" s="98" customFormat="1" ht="11.25" customHeight="1">
      <c r="A43" s="141">
        <v>831</v>
      </c>
      <c r="B43" s="134"/>
      <c r="C43" s="142"/>
      <c r="D43" s="142"/>
      <c r="E43" s="411" t="s">
        <v>519</v>
      </c>
      <c r="F43" s="411"/>
      <c r="G43" s="137" t="s">
        <v>323</v>
      </c>
      <c r="H43" s="247">
        <v>10737</v>
      </c>
      <c r="I43" s="249">
        <v>6255</v>
      </c>
      <c r="J43" s="242">
        <v>-15</v>
      </c>
      <c r="K43" s="249">
        <v>108412</v>
      </c>
      <c r="L43" s="252">
        <v>56256</v>
      </c>
      <c r="M43" s="242">
        <v>-2.9</v>
      </c>
    </row>
    <row r="44" spans="1:13" s="98" customFormat="1" ht="11.25" customHeight="1">
      <c r="A44" s="141">
        <v>832</v>
      </c>
      <c r="B44" s="134"/>
      <c r="C44" s="142"/>
      <c r="D44" s="142"/>
      <c r="E44" s="411" t="s">
        <v>1083</v>
      </c>
      <c r="F44" s="411"/>
      <c r="G44" s="137" t="s">
        <v>323</v>
      </c>
      <c r="H44" s="247">
        <v>630765</v>
      </c>
      <c r="I44" s="249">
        <v>314330</v>
      </c>
      <c r="J44" s="242">
        <v>-11.1</v>
      </c>
      <c r="K44" s="249">
        <v>5667396</v>
      </c>
      <c r="L44" s="252">
        <v>2815382</v>
      </c>
      <c r="M44" s="242">
        <v>-2.1</v>
      </c>
    </row>
    <row r="45" spans="1:13" s="98" customFormat="1" ht="11.25" customHeight="1">
      <c r="A45" s="141">
        <v>833</v>
      </c>
      <c r="B45" s="134"/>
      <c r="C45" s="142"/>
      <c r="D45" s="142"/>
      <c r="E45" s="411" t="s">
        <v>520</v>
      </c>
      <c r="F45" s="411"/>
      <c r="G45" s="137" t="s">
        <v>323</v>
      </c>
      <c r="H45" s="247">
        <v>1656</v>
      </c>
      <c r="I45" s="249">
        <v>1009</v>
      </c>
      <c r="J45" s="242">
        <v>-17.6</v>
      </c>
      <c r="K45" s="249">
        <v>19428</v>
      </c>
      <c r="L45" s="252">
        <v>8358</v>
      </c>
      <c r="M45" s="242">
        <v>9.7</v>
      </c>
    </row>
    <row r="46" spans="1:13" s="98" customFormat="1" ht="11.25" customHeight="1">
      <c r="A46" s="141">
        <v>834</v>
      </c>
      <c r="B46" s="134"/>
      <c r="C46" s="142"/>
      <c r="D46" s="142"/>
      <c r="E46" s="411" t="s">
        <v>521</v>
      </c>
      <c r="F46" s="411"/>
      <c r="G46" s="137" t="s">
        <v>323</v>
      </c>
      <c r="H46" s="247">
        <v>19634</v>
      </c>
      <c r="I46" s="249">
        <v>250174</v>
      </c>
      <c r="J46" s="242">
        <v>-6.4</v>
      </c>
      <c r="K46" s="249">
        <v>205902</v>
      </c>
      <c r="L46" s="252">
        <v>3903525</v>
      </c>
      <c r="M46" s="242">
        <v>47.3</v>
      </c>
    </row>
    <row r="47" spans="1:13" s="126" customFormat="1" ht="11.25" customHeight="1">
      <c r="A47" s="141">
        <v>835</v>
      </c>
      <c r="B47" s="134"/>
      <c r="C47" s="142"/>
      <c r="D47" s="142"/>
      <c r="E47" s="411" t="s">
        <v>522</v>
      </c>
      <c r="F47" s="411"/>
      <c r="G47" s="137" t="s">
        <v>323</v>
      </c>
      <c r="H47" s="247">
        <v>81900</v>
      </c>
      <c r="I47" s="249">
        <v>50271</v>
      </c>
      <c r="J47" s="242">
        <v>-19.2</v>
      </c>
      <c r="K47" s="249">
        <v>715072</v>
      </c>
      <c r="L47" s="252">
        <v>433241</v>
      </c>
      <c r="M47" s="242">
        <v>-11.2</v>
      </c>
    </row>
    <row r="48" spans="1:13" s="98" customFormat="1" ht="11.25" customHeight="1">
      <c r="A48" s="146">
        <v>839</v>
      </c>
      <c r="B48" s="134"/>
      <c r="C48" s="142"/>
      <c r="D48" s="142"/>
      <c r="E48" s="411" t="s">
        <v>523</v>
      </c>
      <c r="F48" s="411"/>
      <c r="G48" s="137" t="s">
        <v>323</v>
      </c>
      <c r="H48" s="247">
        <v>367839</v>
      </c>
      <c r="I48" s="249">
        <v>98380</v>
      </c>
      <c r="J48" s="242">
        <v>0.6</v>
      </c>
      <c r="K48" s="249">
        <v>3655280</v>
      </c>
      <c r="L48" s="252">
        <v>944247</v>
      </c>
      <c r="M48" s="242">
        <v>11.8</v>
      </c>
    </row>
    <row r="49" spans="1:13" s="98" customFormat="1" ht="11.25" customHeight="1">
      <c r="A49" s="146">
        <v>841</v>
      </c>
      <c r="B49" s="134"/>
      <c r="C49" s="142"/>
      <c r="D49" s="142"/>
      <c r="E49" s="412" t="s">
        <v>524</v>
      </c>
      <c r="F49" s="412"/>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20330</v>
      </c>
      <c r="I50" s="249">
        <v>68745</v>
      </c>
      <c r="J50" s="242">
        <v>3.4</v>
      </c>
      <c r="K50" s="249">
        <v>180868</v>
      </c>
      <c r="L50" s="252">
        <v>689224</v>
      </c>
      <c r="M50" s="242">
        <v>-20.2</v>
      </c>
    </row>
    <row r="51" spans="1:13" s="98" customFormat="1" ht="11.25" customHeight="1">
      <c r="A51" s="146">
        <v>842</v>
      </c>
      <c r="B51" s="134"/>
      <c r="C51" s="142"/>
      <c r="D51" s="142"/>
      <c r="E51" s="411" t="s">
        <v>526</v>
      </c>
      <c r="F51" s="411"/>
      <c r="G51" s="137" t="s">
        <v>323</v>
      </c>
      <c r="H51" s="247">
        <v>74585</v>
      </c>
      <c r="I51" s="249">
        <v>127536</v>
      </c>
      <c r="J51" s="242">
        <v>-19.7</v>
      </c>
      <c r="K51" s="249">
        <v>686826</v>
      </c>
      <c r="L51" s="252">
        <v>1185644</v>
      </c>
      <c r="M51" s="242">
        <v>-9.9</v>
      </c>
    </row>
    <row r="52" spans="1:13" s="98" customFormat="1" ht="11.25" customHeight="1">
      <c r="A52" s="146">
        <v>843</v>
      </c>
      <c r="B52" s="134"/>
      <c r="C52" s="142"/>
      <c r="D52" s="142"/>
      <c r="E52" s="411" t="s">
        <v>527</v>
      </c>
      <c r="F52" s="411"/>
      <c r="G52" s="137" t="s">
        <v>323</v>
      </c>
      <c r="H52" s="247">
        <v>16684</v>
      </c>
      <c r="I52" s="249">
        <v>74201</v>
      </c>
      <c r="J52" s="242">
        <v>15</v>
      </c>
      <c r="K52" s="249">
        <v>141309</v>
      </c>
      <c r="L52" s="252">
        <v>615059</v>
      </c>
      <c r="M52" s="242">
        <v>4.6</v>
      </c>
    </row>
    <row r="53" spans="1:13" s="98" customFormat="1" ht="11.25" customHeight="1">
      <c r="A53" s="146">
        <v>844</v>
      </c>
      <c r="B53" s="134"/>
      <c r="C53" s="142"/>
      <c r="D53" s="142"/>
      <c r="E53" s="411" t="s">
        <v>528</v>
      </c>
      <c r="F53" s="411"/>
      <c r="G53" s="137" t="s">
        <v>323</v>
      </c>
      <c r="H53" s="247">
        <v>168059</v>
      </c>
      <c r="I53" s="249">
        <v>241244</v>
      </c>
      <c r="J53" s="242">
        <v>-10.7</v>
      </c>
      <c r="K53" s="249">
        <v>1789412</v>
      </c>
      <c r="L53" s="252">
        <v>2162652</v>
      </c>
      <c r="M53" s="242">
        <v>-7.4</v>
      </c>
    </row>
    <row r="54" spans="1:13" s="98" customFormat="1" ht="11.25" customHeight="1">
      <c r="A54" s="146">
        <v>845</v>
      </c>
      <c r="B54" s="134"/>
      <c r="C54" s="142"/>
      <c r="D54" s="142"/>
      <c r="E54" s="411" t="s">
        <v>529</v>
      </c>
      <c r="F54" s="411"/>
      <c r="G54" s="137" t="s">
        <v>323</v>
      </c>
      <c r="H54" s="247">
        <v>151612</v>
      </c>
      <c r="I54" s="249">
        <v>133148</v>
      </c>
      <c r="J54" s="242">
        <v>-15.6</v>
      </c>
      <c r="K54" s="249">
        <v>1894086</v>
      </c>
      <c r="L54" s="252">
        <v>1519078</v>
      </c>
      <c r="M54" s="242">
        <v>-1.5</v>
      </c>
    </row>
    <row r="55" spans="1:13" s="126" customFormat="1" ht="11.25" customHeight="1">
      <c r="A55" s="146">
        <v>846</v>
      </c>
      <c r="B55" s="134"/>
      <c r="C55" s="142"/>
      <c r="D55" s="142"/>
      <c r="E55" s="411" t="s">
        <v>530</v>
      </c>
      <c r="F55" s="411"/>
      <c r="G55" s="137" t="s">
        <v>323</v>
      </c>
      <c r="H55" s="247">
        <v>96824</v>
      </c>
      <c r="I55" s="249">
        <v>92715</v>
      </c>
      <c r="J55" s="242">
        <v>-22.7</v>
      </c>
      <c r="K55" s="249">
        <v>1089987</v>
      </c>
      <c r="L55" s="252">
        <v>1071735</v>
      </c>
      <c r="M55" s="242">
        <v>16.7</v>
      </c>
    </row>
    <row r="56" spans="1:18" ht="11.25">
      <c r="A56" s="146">
        <v>847</v>
      </c>
      <c r="B56" s="134"/>
      <c r="C56" s="142"/>
      <c r="D56" s="142"/>
      <c r="E56" s="412" t="s">
        <v>531</v>
      </c>
      <c r="F56" s="412"/>
      <c r="G56" s="137" t="s">
        <v>323</v>
      </c>
      <c r="H56" s="113" t="s">
        <v>337</v>
      </c>
      <c r="I56" s="114" t="s">
        <v>337</v>
      </c>
      <c r="J56" s="114" t="s">
        <v>337</v>
      </c>
      <c r="K56" s="114" t="s">
        <v>337</v>
      </c>
      <c r="L56" s="114" t="s">
        <v>337</v>
      </c>
      <c r="M56" s="98" t="s">
        <v>337</v>
      </c>
      <c r="N56" s="98"/>
      <c r="O56" s="98"/>
      <c r="P56" s="98"/>
      <c r="Q56" s="98"/>
      <c r="R56" s="98"/>
    </row>
    <row r="57" spans="1:18" ht="11.25">
      <c r="A57" s="146"/>
      <c r="B57" s="134"/>
      <c r="C57" s="142"/>
      <c r="D57" s="142"/>
      <c r="E57" s="135"/>
      <c r="F57" s="135" t="s">
        <v>532</v>
      </c>
      <c r="G57" s="137" t="s">
        <v>323</v>
      </c>
      <c r="H57" s="247">
        <v>14840</v>
      </c>
      <c r="I57" s="249">
        <v>32558</v>
      </c>
      <c r="J57" s="242">
        <v>20.6</v>
      </c>
      <c r="K57" s="249">
        <v>158153</v>
      </c>
      <c r="L57" s="252">
        <v>309791</v>
      </c>
      <c r="M57" s="242">
        <v>1.9</v>
      </c>
      <c r="N57" s="98"/>
      <c r="O57" s="98"/>
      <c r="P57" s="98"/>
      <c r="Q57" s="98"/>
      <c r="R57" s="98"/>
    </row>
    <row r="58" spans="1:18" ht="11.25">
      <c r="A58" s="146">
        <v>848</v>
      </c>
      <c r="B58" s="134"/>
      <c r="C58" s="142"/>
      <c r="D58" s="142"/>
      <c r="E58" s="412" t="s">
        <v>533</v>
      </c>
      <c r="F58" s="412"/>
      <c r="G58" s="137" t="s">
        <v>323</v>
      </c>
      <c r="H58" s="113" t="s">
        <v>337</v>
      </c>
      <c r="I58" s="114" t="s">
        <v>337</v>
      </c>
      <c r="J58" s="114" t="s">
        <v>337</v>
      </c>
      <c r="K58" s="114" t="s">
        <v>337</v>
      </c>
      <c r="L58" s="114" t="s">
        <v>337</v>
      </c>
      <c r="M58" s="98" t="s">
        <v>337</v>
      </c>
      <c r="N58" s="98"/>
      <c r="O58" s="98"/>
      <c r="P58" s="98"/>
      <c r="Q58" s="98"/>
      <c r="R58" s="98"/>
    </row>
    <row r="59" spans="1:18" ht="11.25">
      <c r="A59" s="146"/>
      <c r="B59" s="134"/>
      <c r="C59" s="142"/>
      <c r="D59" s="142"/>
      <c r="E59" s="135"/>
      <c r="F59" s="135" t="s">
        <v>534</v>
      </c>
      <c r="G59" s="137" t="s">
        <v>323</v>
      </c>
      <c r="H59" s="247">
        <v>23062</v>
      </c>
      <c r="I59" s="249">
        <v>59356</v>
      </c>
      <c r="J59" s="242">
        <v>-8.5</v>
      </c>
      <c r="K59" s="249">
        <v>171056</v>
      </c>
      <c r="L59" s="252">
        <v>478550</v>
      </c>
      <c r="M59" s="242">
        <v>6.2</v>
      </c>
      <c r="N59" s="98"/>
      <c r="O59" s="98"/>
      <c r="P59" s="98"/>
      <c r="Q59" s="98"/>
      <c r="R59" s="98"/>
    </row>
    <row r="60" spans="1:18" ht="11.25">
      <c r="A60" s="146">
        <v>849</v>
      </c>
      <c r="B60" s="134"/>
      <c r="C60" s="142"/>
      <c r="D60" s="142"/>
      <c r="E60" s="411" t="s">
        <v>535</v>
      </c>
      <c r="F60" s="411"/>
      <c r="G60" s="137" t="s">
        <v>323</v>
      </c>
      <c r="H60" s="247">
        <v>107361</v>
      </c>
      <c r="I60" s="249">
        <v>67322</v>
      </c>
      <c r="J60" s="242">
        <v>-1.6</v>
      </c>
      <c r="K60" s="249">
        <v>1018901</v>
      </c>
      <c r="L60" s="252">
        <v>641619</v>
      </c>
      <c r="M60" s="242">
        <v>-16.2</v>
      </c>
      <c r="R60" s="98"/>
    </row>
    <row r="61" spans="1:18" ht="11.25">
      <c r="A61" s="146">
        <v>850</v>
      </c>
      <c r="B61" s="134"/>
      <c r="C61" s="142"/>
      <c r="D61" s="142"/>
      <c r="E61" s="411" t="s">
        <v>536</v>
      </c>
      <c r="F61" s="411"/>
      <c r="G61" s="137" t="s">
        <v>323</v>
      </c>
      <c r="H61" s="247">
        <v>739</v>
      </c>
      <c r="I61" s="249">
        <v>2030</v>
      </c>
      <c r="J61" s="242" t="s">
        <v>1194</v>
      </c>
      <c r="K61" s="249">
        <v>2559</v>
      </c>
      <c r="L61" s="252">
        <v>6483</v>
      </c>
      <c r="M61" s="242">
        <v>-26.4</v>
      </c>
      <c r="R61" s="98"/>
    </row>
    <row r="62" spans="1:18" ht="11.25">
      <c r="A62" s="146">
        <v>851</v>
      </c>
      <c r="B62" s="134"/>
      <c r="C62" s="142"/>
      <c r="D62" s="142"/>
      <c r="E62" s="412" t="s">
        <v>541</v>
      </c>
      <c r="F62" s="412"/>
      <c r="G62" s="137" t="s">
        <v>323</v>
      </c>
      <c r="H62" s="113" t="s">
        <v>337</v>
      </c>
      <c r="I62" s="114" t="s">
        <v>337</v>
      </c>
      <c r="J62" s="114" t="s">
        <v>337</v>
      </c>
      <c r="K62" s="114" t="s">
        <v>337</v>
      </c>
      <c r="L62" s="114" t="s">
        <v>337</v>
      </c>
      <c r="M62" s="98" t="s">
        <v>337</v>
      </c>
      <c r="R62" s="98"/>
    </row>
    <row r="63" spans="1:18" ht="11.25">
      <c r="A63" s="146"/>
      <c r="B63" s="134"/>
      <c r="C63" s="142"/>
      <c r="D63" s="142"/>
      <c r="E63" s="135"/>
      <c r="F63" s="135" t="s">
        <v>542</v>
      </c>
      <c r="G63" s="137" t="s">
        <v>323</v>
      </c>
      <c r="H63" s="247">
        <v>63979</v>
      </c>
      <c r="I63" s="249">
        <v>141108</v>
      </c>
      <c r="J63" s="242">
        <v>2.9</v>
      </c>
      <c r="K63" s="249">
        <v>508802</v>
      </c>
      <c r="L63" s="252">
        <v>1067650</v>
      </c>
      <c r="M63" s="242">
        <v>2.9</v>
      </c>
      <c r="R63" s="98"/>
    </row>
    <row r="64" spans="1:18" ht="11.25">
      <c r="A64" s="146">
        <v>852</v>
      </c>
      <c r="B64" s="134"/>
      <c r="C64" s="142"/>
      <c r="D64" s="142"/>
      <c r="E64" s="413" t="s">
        <v>543</v>
      </c>
      <c r="F64" s="413"/>
      <c r="G64" s="137" t="s">
        <v>323</v>
      </c>
      <c r="H64" s="247">
        <v>64643</v>
      </c>
      <c r="I64" s="249">
        <v>175193</v>
      </c>
      <c r="J64" s="242">
        <v>-17.8</v>
      </c>
      <c r="K64" s="249">
        <v>567803</v>
      </c>
      <c r="L64" s="252">
        <v>1623732</v>
      </c>
      <c r="M64" s="242">
        <v>2.8</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401" t="s">
        <v>1190</v>
      </c>
      <c r="B67" s="402"/>
      <c r="C67" s="402"/>
      <c r="D67" s="402"/>
      <c r="E67" s="402"/>
      <c r="F67" s="402"/>
      <c r="G67" s="402"/>
      <c r="H67" s="402"/>
      <c r="I67" s="402"/>
      <c r="J67" s="403"/>
      <c r="K67" s="403"/>
      <c r="L67" s="403"/>
      <c r="M67" s="403"/>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8" t="s">
        <v>1179</v>
      </c>
      <c r="B1" s="399"/>
      <c r="C1" s="399"/>
      <c r="D1" s="399"/>
      <c r="E1" s="399"/>
      <c r="F1" s="399"/>
      <c r="G1" s="399"/>
      <c r="H1" s="399"/>
      <c r="I1" s="399"/>
      <c r="J1" s="399"/>
      <c r="K1" s="399"/>
      <c r="L1" s="399"/>
      <c r="M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544</v>
      </c>
      <c r="E8" s="107"/>
      <c r="F8" s="161"/>
      <c r="G8" s="125"/>
      <c r="H8" s="162"/>
      <c r="I8" s="114"/>
      <c r="J8" s="114"/>
      <c r="K8" s="114"/>
      <c r="L8" s="114"/>
    </row>
    <row r="9" spans="1:22" ht="11.25">
      <c r="A9" s="146">
        <v>853</v>
      </c>
      <c r="B9" s="134"/>
      <c r="C9" s="142"/>
      <c r="D9" s="152"/>
      <c r="E9" s="395" t="s">
        <v>545</v>
      </c>
      <c r="F9" s="395"/>
      <c r="G9" s="154" t="s">
        <v>323</v>
      </c>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20557</v>
      </c>
      <c r="I10" s="249">
        <v>168685</v>
      </c>
      <c r="J10" s="242">
        <v>-11.6</v>
      </c>
      <c r="K10" s="249">
        <v>189982</v>
      </c>
      <c r="L10" s="252">
        <v>1544758</v>
      </c>
      <c r="M10" s="242">
        <v>-5.2</v>
      </c>
      <c r="N10" s="98"/>
      <c r="O10" s="98"/>
      <c r="P10" s="98"/>
      <c r="V10" s="98"/>
    </row>
    <row r="11" spans="1:22" ht="11.25">
      <c r="A11" s="146">
        <v>854</v>
      </c>
      <c r="B11" s="134"/>
      <c r="C11" s="142"/>
      <c r="D11" s="152"/>
      <c r="E11" s="394" t="s">
        <v>547</v>
      </c>
      <c r="F11" s="394"/>
      <c r="G11" s="154" t="s">
        <v>323</v>
      </c>
      <c r="H11" s="247">
        <v>15050</v>
      </c>
      <c r="I11" s="249">
        <v>37941</v>
      </c>
      <c r="J11" s="242">
        <v>-3</v>
      </c>
      <c r="K11" s="249">
        <v>145678</v>
      </c>
      <c r="L11" s="252">
        <v>304347</v>
      </c>
      <c r="M11" s="242">
        <v>-9.5</v>
      </c>
      <c r="N11" s="98"/>
      <c r="O11" s="98"/>
      <c r="P11" s="98"/>
      <c r="V11" s="98"/>
    </row>
    <row r="12" spans="1:22" ht="11.25">
      <c r="A12" s="146">
        <v>859</v>
      </c>
      <c r="B12" s="134"/>
      <c r="C12" s="142"/>
      <c r="D12" s="152"/>
      <c r="E12" s="394" t="s">
        <v>548</v>
      </c>
      <c r="F12" s="394"/>
      <c r="G12" s="154" t="s">
        <v>323</v>
      </c>
      <c r="H12" s="247">
        <v>212120</v>
      </c>
      <c r="I12" s="249">
        <v>551622</v>
      </c>
      <c r="J12" s="242">
        <v>-4.7</v>
      </c>
      <c r="K12" s="249">
        <v>1901393</v>
      </c>
      <c r="L12" s="252">
        <v>4739093</v>
      </c>
      <c r="M12" s="242">
        <v>-1.1</v>
      </c>
      <c r="N12" s="98"/>
      <c r="O12" s="98"/>
      <c r="P12" s="98"/>
      <c r="V12" s="98"/>
    </row>
    <row r="13" spans="1:22" ht="11.25">
      <c r="A13" s="111" t="s">
        <v>1</v>
      </c>
      <c r="B13" s="139"/>
      <c r="C13" s="144"/>
      <c r="D13" s="149"/>
      <c r="E13" s="148"/>
      <c r="F13" s="187" t="s">
        <v>549</v>
      </c>
      <c r="G13" s="154" t="s">
        <v>323</v>
      </c>
      <c r="H13" s="248">
        <v>1050448</v>
      </c>
      <c r="I13" s="250">
        <v>1973404</v>
      </c>
      <c r="J13" s="243">
        <v>-8.5</v>
      </c>
      <c r="K13" s="250">
        <v>10446817</v>
      </c>
      <c r="L13" s="253">
        <v>17959415</v>
      </c>
      <c r="M13" s="243">
        <v>-2.8</v>
      </c>
      <c r="N13" s="98"/>
      <c r="O13" s="98"/>
      <c r="P13" s="98"/>
      <c r="V13" s="98"/>
    </row>
    <row r="14" spans="1:13" s="98" customFormat="1" ht="11.25" customHeight="1">
      <c r="A14" s="141">
        <v>860</v>
      </c>
      <c r="B14" s="134"/>
      <c r="C14" s="142"/>
      <c r="D14" s="153"/>
      <c r="E14" s="394" t="s">
        <v>550</v>
      </c>
      <c r="F14" s="394"/>
      <c r="G14" s="154" t="s">
        <v>323</v>
      </c>
      <c r="H14" s="247">
        <v>7467</v>
      </c>
      <c r="I14" s="249">
        <v>12802</v>
      </c>
      <c r="J14" s="242">
        <v>-2.9</v>
      </c>
      <c r="K14" s="249">
        <v>74311</v>
      </c>
      <c r="L14" s="252">
        <v>82112</v>
      </c>
      <c r="M14" s="242">
        <v>-25</v>
      </c>
    </row>
    <row r="15" spans="1:13" s="126" customFormat="1" ht="11.25" customHeight="1">
      <c r="A15" s="141">
        <v>861</v>
      </c>
      <c r="B15" s="134"/>
      <c r="C15" s="142"/>
      <c r="D15" s="152"/>
      <c r="E15" s="394" t="s">
        <v>551</v>
      </c>
      <c r="F15" s="394"/>
      <c r="G15" s="154" t="s">
        <v>323</v>
      </c>
      <c r="H15" s="247">
        <v>277216</v>
      </c>
      <c r="I15" s="249">
        <v>763674</v>
      </c>
      <c r="J15" s="242">
        <v>-6</v>
      </c>
      <c r="K15" s="249">
        <v>2408162</v>
      </c>
      <c r="L15" s="252">
        <v>6509548</v>
      </c>
      <c r="M15" s="242">
        <v>0.3</v>
      </c>
    </row>
    <row r="16" spans="1:13" s="126" customFormat="1" ht="11.25" customHeight="1">
      <c r="A16" s="141">
        <v>862</v>
      </c>
      <c r="B16" s="134"/>
      <c r="C16" s="142"/>
      <c r="D16" s="152"/>
      <c r="E16" s="394" t="s">
        <v>552</v>
      </c>
      <c r="F16" s="394"/>
      <c r="G16" s="154" t="s">
        <v>323</v>
      </c>
      <c r="H16" s="247">
        <v>21939</v>
      </c>
      <c r="I16" s="249">
        <v>49067</v>
      </c>
      <c r="J16" s="242">
        <v>-14.8</v>
      </c>
      <c r="K16" s="249">
        <v>228254</v>
      </c>
      <c r="L16" s="252">
        <v>456887</v>
      </c>
      <c r="M16" s="242">
        <v>-2.9</v>
      </c>
    </row>
    <row r="17" spans="1:13" s="126" customFormat="1" ht="11.25" customHeight="1">
      <c r="A17" s="141">
        <v>863</v>
      </c>
      <c r="B17" s="134"/>
      <c r="C17" s="142"/>
      <c r="D17" s="121"/>
      <c r="E17" s="394" t="s">
        <v>1084</v>
      </c>
      <c r="F17" s="394"/>
      <c r="G17" s="154" t="s">
        <v>323</v>
      </c>
      <c r="H17" s="247">
        <v>3113</v>
      </c>
      <c r="I17" s="249">
        <v>78655</v>
      </c>
      <c r="J17" s="242">
        <v>-12.9</v>
      </c>
      <c r="K17" s="249">
        <v>41436</v>
      </c>
      <c r="L17" s="252">
        <v>779465</v>
      </c>
      <c r="M17" s="242">
        <v>-1.9</v>
      </c>
    </row>
    <row r="18" spans="1:13" s="98" customFormat="1" ht="11.25" customHeight="1">
      <c r="A18" s="141">
        <v>864</v>
      </c>
      <c r="B18" s="134"/>
      <c r="D18" s="123"/>
      <c r="E18" s="395" t="s">
        <v>553</v>
      </c>
      <c r="F18" s="395"/>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11455</v>
      </c>
      <c r="I19" s="249">
        <v>54394</v>
      </c>
      <c r="J19" s="242">
        <v>-23</v>
      </c>
      <c r="K19" s="249">
        <v>121916</v>
      </c>
      <c r="L19" s="252">
        <v>546376</v>
      </c>
      <c r="M19" s="242">
        <v>-3.4</v>
      </c>
    </row>
    <row r="20" spans="1:13" s="98" customFormat="1" ht="11.25" customHeight="1">
      <c r="A20" s="141">
        <v>865</v>
      </c>
      <c r="B20" s="134"/>
      <c r="C20" s="142"/>
      <c r="D20" s="152"/>
      <c r="E20" s="394" t="s">
        <v>555</v>
      </c>
      <c r="F20" s="394"/>
      <c r="G20" s="154" t="s">
        <v>323</v>
      </c>
      <c r="H20" s="247">
        <v>13554</v>
      </c>
      <c r="I20" s="249">
        <v>201993</v>
      </c>
      <c r="J20" s="242">
        <v>-3.5</v>
      </c>
      <c r="K20" s="249">
        <v>110332</v>
      </c>
      <c r="L20" s="252">
        <v>1607728</v>
      </c>
      <c r="M20" s="242">
        <v>-5.8</v>
      </c>
    </row>
    <row r="21" spans="1:13" s="126" customFormat="1" ht="11.25" customHeight="1">
      <c r="A21" s="141">
        <v>869</v>
      </c>
      <c r="B21" s="134"/>
      <c r="C21" s="142"/>
      <c r="D21" s="121"/>
      <c r="E21" s="394" t="s">
        <v>556</v>
      </c>
      <c r="F21" s="394"/>
      <c r="G21" s="154" t="s">
        <v>323</v>
      </c>
      <c r="H21" s="247">
        <v>129939</v>
      </c>
      <c r="I21" s="249">
        <v>207714</v>
      </c>
      <c r="J21" s="242">
        <v>-8</v>
      </c>
      <c r="K21" s="249">
        <v>1102542</v>
      </c>
      <c r="L21" s="252">
        <v>1692531</v>
      </c>
      <c r="M21" s="242">
        <v>-11.5</v>
      </c>
    </row>
    <row r="22" spans="1:13" s="98" customFormat="1" ht="11.25" customHeight="1">
      <c r="A22" s="141">
        <v>871</v>
      </c>
      <c r="B22" s="134"/>
      <c r="C22" s="142"/>
      <c r="D22" s="152"/>
      <c r="E22" s="395" t="s">
        <v>557</v>
      </c>
      <c r="F22" s="395"/>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36464</v>
      </c>
      <c r="I23" s="249">
        <v>389618</v>
      </c>
      <c r="J23" s="242">
        <v>-4</v>
      </c>
      <c r="K23" s="249">
        <v>271258</v>
      </c>
      <c r="L23" s="252">
        <v>3054733</v>
      </c>
      <c r="M23" s="242">
        <v>-0.9</v>
      </c>
    </row>
    <row r="24" spans="1:13" s="98" customFormat="1" ht="11.25" customHeight="1">
      <c r="A24" s="141">
        <v>872</v>
      </c>
      <c r="B24" s="134"/>
      <c r="C24" s="142"/>
      <c r="D24" s="152"/>
      <c r="E24" s="395" t="s">
        <v>559</v>
      </c>
      <c r="F24" s="395"/>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33611</v>
      </c>
      <c r="I25" s="249">
        <v>393356</v>
      </c>
      <c r="J25" s="242">
        <v>-7</v>
      </c>
      <c r="K25" s="249">
        <v>286994</v>
      </c>
      <c r="L25" s="252">
        <v>3443198</v>
      </c>
      <c r="M25" s="242">
        <v>-1</v>
      </c>
    </row>
    <row r="26" spans="1:13" s="126" customFormat="1" ht="11.25" customHeight="1">
      <c r="A26" s="141">
        <v>873</v>
      </c>
      <c r="B26" s="134"/>
      <c r="C26" s="142"/>
      <c r="D26" s="152"/>
      <c r="E26" s="394" t="s">
        <v>561</v>
      </c>
      <c r="F26" s="394"/>
      <c r="G26" s="154" t="s">
        <v>323</v>
      </c>
      <c r="H26" s="247">
        <v>2145</v>
      </c>
      <c r="I26" s="249">
        <v>38998</v>
      </c>
      <c r="J26" s="242">
        <v>-8.8</v>
      </c>
      <c r="K26" s="249">
        <v>17837</v>
      </c>
      <c r="L26" s="252">
        <v>348096</v>
      </c>
      <c r="M26" s="242">
        <v>5.1</v>
      </c>
    </row>
    <row r="27" spans="1:13" s="98" customFormat="1" ht="11.25" customHeight="1">
      <c r="A27" s="141">
        <v>874</v>
      </c>
      <c r="B27" s="134"/>
      <c r="C27" s="142"/>
      <c r="D27" s="152"/>
      <c r="E27" s="394" t="s">
        <v>562</v>
      </c>
      <c r="F27" s="394"/>
      <c r="G27" s="154" t="s">
        <v>323</v>
      </c>
      <c r="H27" s="247">
        <v>429</v>
      </c>
      <c r="I27" s="249">
        <v>13150</v>
      </c>
      <c r="J27" s="242">
        <v>5.6</v>
      </c>
      <c r="K27" s="249">
        <v>3735</v>
      </c>
      <c r="L27" s="252">
        <v>120900</v>
      </c>
      <c r="M27" s="242">
        <v>9.1</v>
      </c>
    </row>
    <row r="28" spans="1:13" s="98" customFormat="1" ht="11.25" customHeight="1">
      <c r="A28" s="141">
        <v>875</v>
      </c>
      <c r="B28" s="134"/>
      <c r="C28" s="142"/>
      <c r="D28" s="152"/>
      <c r="E28" s="394" t="s">
        <v>563</v>
      </c>
      <c r="F28" s="394"/>
      <c r="G28" s="154" t="s">
        <v>323</v>
      </c>
      <c r="H28" s="247">
        <v>124246</v>
      </c>
      <c r="I28" s="249">
        <v>91235</v>
      </c>
      <c r="J28" s="242">
        <v>-3.8</v>
      </c>
      <c r="K28" s="249">
        <v>1283880</v>
      </c>
      <c r="L28" s="252">
        <v>935178</v>
      </c>
      <c r="M28" s="242">
        <v>0.9</v>
      </c>
    </row>
    <row r="29" spans="1:13" s="98" customFormat="1" ht="11.25" customHeight="1">
      <c r="A29" s="141">
        <v>876</v>
      </c>
      <c r="B29" s="134"/>
      <c r="C29" s="142"/>
      <c r="D29" s="152"/>
      <c r="E29" s="394" t="s">
        <v>1085</v>
      </c>
      <c r="F29" s="394"/>
      <c r="G29" s="154" t="s">
        <v>323</v>
      </c>
      <c r="H29" s="247">
        <v>409</v>
      </c>
      <c r="I29" s="249">
        <v>2000</v>
      </c>
      <c r="J29" s="242">
        <v>-31.8</v>
      </c>
      <c r="K29" s="249">
        <v>5957</v>
      </c>
      <c r="L29" s="252">
        <v>28931</v>
      </c>
      <c r="M29" s="242">
        <v>-9.9</v>
      </c>
    </row>
    <row r="30" spans="1:13" s="98" customFormat="1" ht="11.25" customHeight="1">
      <c r="A30" s="141">
        <v>877</v>
      </c>
      <c r="B30" s="134"/>
      <c r="C30" s="142"/>
      <c r="D30" s="152"/>
      <c r="E30" s="394" t="s">
        <v>1086</v>
      </c>
      <c r="F30" s="394"/>
      <c r="G30" s="154" t="s">
        <v>323</v>
      </c>
      <c r="H30" s="247">
        <v>32701</v>
      </c>
      <c r="I30" s="249">
        <v>36224</v>
      </c>
      <c r="J30" s="242">
        <v>-12.3</v>
      </c>
      <c r="K30" s="249">
        <v>222533</v>
      </c>
      <c r="L30" s="252">
        <v>264209</v>
      </c>
      <c r="M30" s="242">
        <v>2.6</v>
      </c>
    </row>
    <row r="31" spans="1:13" s="126" customFormat="1" ht="11.25" customHeight="1">
      <c r="A31" s="141">
        <v>878</v>
      </c>
      <c r="B31" s="134"/>
      <c r="C31" s="142"/>
      <c r="D31" s="152"/>
      <c r="E31" s="394" t="s">
        <v>564</v>
      </c>
      <c r="F31" s="394"/>
      <c r="G31" s="154" t="s">
        <v>323</v>
      </c>
      <c r="H31" s="247">
        <v>104</v>
      </c>
      <c r="I31" s="249">
        <v>5062</v>
      </c>
      <c r="J31" s="242">
        <v>-19.5</v>
      </c>
      <c r="K31" s="249">
        <v>994</v>
      </c>
      <c r="L31" s="252">
        <v>48447</v>
      </c>
      <c r="M31" s="242">
        <v>0.1</v>
      </c>
    </row>
    <row r="32" spans="1:13" s="98" customFormat="1" ht="11.25" customHeight="1">
      <c r="A32" s="141">
        <v>881</v>
      </c>
      <c r="B32" s="134"/>
      <c r="C32" s="142"/>
      <c r="D32" s="152"/>
      <c r="E32" s="394" t="s">
        <v>565</v>
      </c>
      <c r="F32" s="394"/>
      <c r="G32" s="154" t="s">
        <v>323</v>
      </c>
      <c r="H32" s="247">
        <v>28346</v>
      </c>
      <c r="I32" s="249">
        <v>68914</v>
      </c>
      <c r="J32" s="242">
        <v>-25.9</v>
      </c>
      <c r="K32" s="249">
        <v>231692</v>
      </c>
      <c r="L32" s="252">
        <v>463511</v>
      </c>
      <c r="M32" s="242">
        <v>1.2</v>
      </c>
    </row>
    <row r="33" spans="1:13" s="98" customFormat="1" ht="11.25" customHeight="1">
      <c r="A33" s="141">
        <v>882</v>
      </c>
      <c r="B33" s="134"/>
      <c r="C33" s="142"/>
      <c r="D33" s="152"/>
      <c r="E33" s="394" t="s">
        <v>566</v>
      </c>
      <c r="F33" s="394"/>
      <c r="G33" s="154" t="s">
        <v>323</v>
      </c>
      <c r="H33" s="247">
        <v>1359</v>
      </c>
      <c r="I33" s="249">
        <v>2849</v>
      </c>
      <c r="J33" s="242">
        <v>-9.1</v>
      </c>
      <c r="K33" s="249">
        <v>65350</v>
      </c>
      <c r="L33" s="252">
        <v>82328</v>
      </c>
      <c r="M33" s="242">
        <v>15.7</v>
      </c>
    </row>
    <row r="34" spans="1:13" s="98" customFormat="1" ht="11.25" customHeight="1">
      <c r="A34" s="141">
        <v>883</v>
      </c>
      <c r="B34" s="134"/>
      <c r="C34" s="142"/>
      <c r="D34" s="152"/>
      <c r="E34" s="394" t="s">
        <v>567</v>
      </c>
      <c r="F34" s="394"/>
      <c r="G34" s="154" t="s">
        <v>323</v>
      </c>
      <c r="H34" s="247">
        <v>2262</v>
      </c>
      <c r="I34" s="249">
        <v>183055</v>
      </c>
      <c r="J34" s="242">
        <v>5</v>
      </c>
      <c r="K34" s="249">
        <v>21428</v>
      </c>
      <c r="L34" s="252">
        <v>1713947</v>
      </c>
      <c r="M34" s="242">
        <v>-0.6</v>
      </c>
    </row>
    <row r="35" spans="1:13" s="126" customFormat="1" ht="11.25" customHeight="1">
      <c r="A35" s="141">
        <v>884</v>
      </c>
      <c r="B35" s="134"/>
      <c r="C35" s="142"/>
      <c r="D35" s="152"/>
      <c r="E35" s="395" t="s">
        <v>568</v>
      </c>
      <c r="F35" s="395"/>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879305</v>
      </c>
      <c r="I36" s="249">
        <v>1090892</v>
      </c>
      <c r="J36" s="242">
        <v>9.2</v>
      </c>
      <c r="K36" s="249">
        <v>7584671</v>
      </c>
      <c r="L36" s="252">
        <v>8857341</v>
      </c>
      <c r="M36" s="242">
        <v>7.5</v>
      </c>
    </row>
    <row r="37" spans="1:13" s="126" customFormat="1" ht="11.25" customHeight="1">
      <c r="A37" s="141">
        <v>885</v>
      </c>
      <c r="B37" s="134"/>
      <c r="C37" s="142"/>
      <c r="D37" s="152"/>
      <c r="E37" s="394" t="s">
        <v>1087</v>
      </c>
      <c r="F37" s="394"/>
      <c r="G37" s="154" t="s">
        <v>323</v>
      </c>
      <c r="H37" s="247">
        <v>1584329</v>
      </c>
      <c r="I37" s="249">
        <v>2645655</v>
      </c>
      <c r="J37" s="242">
        <v>-6.1</v>
      </c>
      <c r="K37" s="249">
        <v>13580240</v>
      </c>
      <c r="L37" s="252">
        <v>22206118</v>
      </c>
      <c r="M37" s="242">
        <v>2.2</v>
      </c>
    </row>
    <row r="38" spans="1:13" s="98" customFormat="1" ht="11.25" customHeight="1">
      <c r="A38" s="141">
        <v>886</v>
      </c>
      <c r="B38" s="134"/>
      <c r="C38" s="142"/>
      <c r="D38" s="152"/>
      <c r="E38" s="394" t="s">
        <v>570</v>
      </c>
      <c r="F38" s="394"/>
      <c r="G38" s="154" t="s">
        <v>323</v>
      </c>
      <c r="H38" s="247">
        <v>5285</v>
      </c>
      <c r="I38" s="249">
        <v>1705</v>
      </c>
      <c r="J38" s="242">
        <v>-68.7</v>
      </c>
      <c r="K38" s="249">
        <v>71813</v>
      </c>
      <c r="L38" s="252">
        <v>28427</v>
      </c>
      <c r="M38" s="242">
        <v>-39.3</v>
      </c>
    </row>
    <row r="39" spans="1:13" s="126" customFormat="1" ht="11.25" customHeight="1">
      <c r="A39" s="141">
        <v>887</v>
      </c>
      <c r="B39" s="134"/>
      <c r="C39" s="142"/>
      <c r="D39" s="152"/>
      <c r="E39" s="394" t="s">
        <v>1088</v>
      </c>
      <c r="F39" s="394"/>
      <c r="G39" s="154" t="s">
        <v>323</v>
      </c>
      <c r="H39" s="247">
        <v>156590</v>
      </c>
      <c r="I39" s="249">
        <v>89773</v>
      </c>
      <c r="J39" s="242">
        <v>-44.4</v>
      </c>
      <c r="K39" s="249">
        <v>1832318</v>
      </c>
      <c r="L39" s="252">
        <v>1089581</v>
      </c>
      <c r="M39" s="242">
        <v>-13.6</v>
      </c>
    </row>
    <row r="40" spans="1:13" s="98" customFormat="1" ht="11.25" customHeight="1">
      <c r="A40" s="141">
        <v>888</v>
      </c>
      <c r="B40" s="134"/>
      <c r="C40" s="142"/>
      <c r="D40" s="152"/>
      <c r="E40" s="394" t="s">
        <v>571</v>
      </c>
      <c r="F40" s="394"/>
      <c r="G40" s="154" t="s">
        <v>323</v>
      </c>
      <c r="H40" s="247">
        <v>1385</v>
      </c>
      <c r="I40" s="249">
        <v>3793</v>
      </c>
      <c r="J40" s="242">
        <v>-29.2</v>
      </c>
      <c r="K40" s="249">
        <v>22113</v>
      </c>
      <c r="L40" s="252">
        <v>62801</v>
      </c>
      <c r="M40" s="242">
        <v>-5.3</v>
      </c>
    </row>
    <row r="41" spans="1:13" s="98" customFormat="1" ht="11.25" customHeight="1">
      <c r="A41" s="141">
        <v>889</v>
      </c>
      <c r="B41" s="134"/>
      <c r="C41" s="142"/>
      <c r="D41" s="152"/>
      <c r="E41" s="394" t="s">
        <v>572</v>
      </c>
      <c r="F41" s="394"/>
      <c r="G41" s="154" t="s">
        <v>323</v>
      </c>
      <c r="H41" s="247">
        <v>160713</v>
      </c>
      <c r="I41" s="249">
        <v>77493</v>
      </c>
      <c r="J41" s="242">
        <v>2.1</v>
      </c>
      <c r="K41" s="249">
        <v>1532817</v>
      </c>
      <c r="L41" s="252">
        <v>741150</v>
      </c>
      <c r="M41" s="242">
        <v>-6.5</v>
      </c>
    </row>
    <row r="42" spans="1:13" s="126" customFormat="1" ht="11.25" customHeight="1">
      <c r="A42" s="141">
        <v>891</v>
      </c>
      <c r="B42" s="134"/>
      <c r="C42" s="142"/>
      <c r="D42" s="152"/>
      <c r="E42" s="394" t="s">
        <v>573</v>
      </c>
      <c r="F42" s="394"/>
      <c r="G42" s="154" t="s">
        <v>323</v>
      </c>
      <c r="H42" s="247">
        <v>11533</v>
      </c>
      <c r="I42" s="249">
        <v>30548</v>
      </c>
      <c r="J42" s="242">
        <v>-35.7</v>
      </c>
      <c r="K42" s="249">
        <v>96900</v>
      </c>
      <c r="L42" s="252">
        <v>239956</v>
      </c>
      <c r="M42" s="242">
        <v>-20.6</v>
      </c>
    </row>
    <row r="43" spans="1:13" s="98" customFormat="1" ht="11.25" customHeight="1">
      <c r="A43" s="141">
        <v>896</v>
      </c>
      <c r="B43" s="134"/>
      <c r="C43" s="142"/>
      <c r="D43" s="152"/>
      <c r="E43" s="394" t="s">
        <v>574</v>
      </c>
      <c r="F43" s="394"/>
      <c r="G43" s="154" t="s">
        <v>323</v>
      </c>
      <c r="H43" s="247">
        <v>47091</v>
      </c>
      <c r="I43" s="249">
        <v>132030</v>
      </c>
      <c r="J43" s="242">
        <v>1.7</v>
      </c>
      <c r="K43" s="249">
        <v>404667</v>
      </c>
      <c r="L43" s="252">
        <v>1152809</v>
      </c>
      <c r="M43" s="242">
        <v>-30.9</v>
      </c>
    </row>
    <row r="44" spans="1:13" s="98" customFormat="1" ht="11.25" customHeight="1">
      <c r="A44" s="146"/>
      <c r="B44" s="134"/>
      <c r="C44" s="142"/>
      <c r="D44" s="152"/>
      <c r="E44" s="123"/>
      <c r="F44" s="122" t="s">
        <v>351</v>
      </c>
      <c r="G44" s="154" t="s">
        <v>323</v>
      </c>
      <c r="H44" s="248">
        <v>7785049</v>
      </c>
      <c r="I44" s="250">
        <v>10190945</v>
      </c>
      <c r="J44" s="243">
        <v>-6.4</v>
      </c>
      <c r="K44" s="250">
        <v>69635612</v>
      </c>
      <c r="L44" s="253">
        <v>89638074</v>
      </c>
      <c r="M44" s="243">
        <v>0.6</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12236132</v>
      </c>
      <c r="I46" s="250">
        <v>11107399</v>
      </c>
      <c r="J46" s="243">
        <v>-6.9</v>
      </c>
      <c r="K46" s="250">
        <v>109421226</v>
      </c>
      <c r="L46" s="253">
        <v>97745132</v>
      </c>
      <c r="M46" s="243">
        <v>0.2</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112513854</v>
      </c>
      <c r="I48" s="250">
        <v>11779408</v>
      </c>
      <c r="J48" s="243">
        <v>-6.3</v>
      </c>
      <c r="K48" s="250">
        <v>290342639</v>
      </c>
      <c r="L48" s="253">
        <v>102938684</v>
      </c>
      <c r="M48" s="243">
        <v>0.1</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t="s">
        <v>1192</v>
      </c>
      <c r="I50" s="249" t="s">
        <v>1192</v>
      </c>
      <c r="J50" s="242" t="s">
        <v>1193</v>
      </c>
      <c r="K50" s="249" t="s">
        <v>1192</v>
      </c>
      <c r="L50" s="252" t="s">
        <v>1192</v>
      </c>
      <c r="M50" s="242" t="s">
        <v>1193</v>
      </c>
    </row>
    <row r="51" spans="1:13" s="98" customFormat="1" ht="11.25" customHeight="1">
      <c r="A51" s="141">
        <v>903</v>
      </c>
      <c r="B51" s="134"/>
      <c r="C51" s="142"/>
      <c r="D51" s="152"/>
      <c r="E51" s="118"/>
      <c r="F51" s="118" t="s">
        <v>579</v>
      </c>
      <c r="G51" s="154" t="s">
        <v>323</v>
      </c>
      <c r="H51" s="247" t="s">
        <v>1192</v>
      </c>
      <c r="I51" s="249" t="s">
        <v>1192</v>
      </c>
      <c r="J51" s="242" t="s">
        <v>1193</v>
      </c>
      <c r="K51" s="249">
        <v>0</v>
      </c>
      <c r="L51" s="252">
        <v>0</v>
      </c>
      <c r="M51" s="242">
        <v>100</v>
      </c>
    </row>
    <row r="52" spans="1:13" s="98" customFormat="1" ht="11.25" customHeight="1">
      <c r="A52" s="141">
        <v>904</v>
      </c>
      <c r="B52" s="134"/>
      <c r="C52" s="142"/>
      <c r="D52" s="152"/>
      <c r="E52" s="165"/>
      <c r="F52" s="118" t="s">
        <v>580</v>
      </c>
      <c r="G52" s="154" t="s">
        <v>323</v>
      </c>
      <c r="H52" s="247">
        <v>3044693</v>
      </c>
      <c r="I52" s="249">
        <v>447805</v>
      </c>
      <c r="J52" s="242">
        <v>101.8</v>
      </c>
      <c r="K52" s="249">
        <v>13141841</v>
      </c>
      <c r="L52" s="252">
        <v>2681387</v>
      </c>
      <c r="M52" s="242">
        <v>29.8</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120964051</v>
      </c>
      <c r="I55" s="250">
        <v>12909342</v>
      </c>
      <c r="J55" s="243">
        <v>-4.4</v>
      </c>
      <c r="K55" s="250">
        <v>350985806</v>
      </c>
      <c r="L55" s="253">
        <v>111233736</v>
      </c>
      <c r="M55" s="243">
        <v>0.8</v>
      </c>
    </row>
    <row r="56" spans="1:13" s="98" customFormat="1" ht="11.25" customHeight="1">
      <c r="A56" s="146"/>
      <c r="B56" s="254"/>
      <c r="C56" s="142"/>
      <c r="D56" s="142"/>
      <c r="E56" s="118"/>
      <c r="F56" s="122"/>
      <c r="G56" s="154"/>
      <c r="H56" s="250" t="s">
        <v>337</v>
      </c>
      <c r="I56" s="250" t="s">
        <v>337</v>
      </c>
      <c r="J56" s="243" t="s">
        <v>337</v>
      </c>
      <c r="K56" s="250" t="s">
        <v>337</v>
      </c>
      <c r="L56" s="253" t="s">
        <v>337</v>
      </c>
      <c r="M56" s="243" t="s">
        <v>337</v>
      </c>
    </row>
    <row r="57" spans="1:9" s="1" customFormat="1" ht="12.75">
      <c r="A57" s="1" t="s">
        <v>312</v>
      </c>
      <c r="D57" s="11"/>
      <c r="E57" s="11"/>
      <c r="F57" s="11"/>
      <c r="G57" s="11"/>
      <c r="H57" s="11"/>
      <c r="I57" s="12"/>
    </row>
    <row r="58" spans="1:13" s="1" customFormat="1" ht="12.75" customHeight="1">
      <c r="A58" s="401" t="s">
        <v>1190</v>
      </c>
      <c r="B58" s="402"/>
      <c r="C58" s="402"/>
      <c r="D58" s="402"/>
      <c r="E58" s="402"/>
      <c r="F58" s="402"/>
      <c r="G58" s="402"/>
      <c r="H58" s="402"/>
      <c r="I58" s="402"/>
      <c r="J58" s="403"/>
      <c r="K58" s="403"/>
      <c r="L58" s="403"/>
      <c r="M58" s="403"/>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63" sqref="H63: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399" t="s">
        <v>1180</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7" t="s">
        <v>586</v>
      </c>
      <c r="F9" s="411"/>
      <c r="G9" s="137" t="s">
        <v>323</v>
      </c>
      <c r="H9" s="247">
        <v>1776919</v>
      </c>
      <c r="I9" s="249">
        <v>768343</v>
      </c>
      <c r="J9" s="242">
        <v>-0.9</v>
      </c>
      <c r="K9" s="249">
        <v>16732326</v>
      </c>
      <c r="L9" s="252">
        <v>7839017</v>
      </c>
      <c r="M9" s="242">
        <v>4.4</v>
      </c>
    </row>
    <row r="10" spans="1:13" s="98" customFormat="1" ht="11.25">
      <c r="A10" s="146" t="s">
        <v>587</v>
      </c>
      <c r="B10" s="134"/>
      <c r="C10" s="123"/>
      <c r="D10" s="123"/>
      <c r="E10" s="411" t="s">
        <v>588</v>
      </c>
      <c r="F10" s="411"/>
      <c r="G10" s="137" t="s">
        <v>323</v>
      </c>
      <c r="H10" s="247">
        <v>2314894</v>
      </c>
      <c r="I10" s="249">
        <v>442400</v>
      </c>
      <c r="J10" s="242">
        <v>1.5</v>
      </c>
      <c r="K10" s="249">
        <v>17864430</v>
      </c>
      <c r="L10" s="252">
        <v>3697493</v>
      </c>
      <c r="M10" s="242">
        <v>-6.1</v>
      </c>
    </row>
    <row r="11" spans="1:13" s="98" customFormat="1" ht="11.25" customHeight="1">
      <c r="A11" s="146" t="s">
        <v>589</v>
      </c>
      <c r="B11" s="134"/>
      <c r="C11" s="123"/>
      <c r="D11" s="123"/>
      <c r="E11" s="411" t="s">
        <v>590</v>
      </c>
      <c r="F11" s="411"/>
      <c r="G11" s="137" t="s">
        <v>323</v>
      </c>
      <c r="H11" s="247">
        <v>3880704</v>
      </c>
      <c r="I11" s="249">
        <v>679346</v>
      </c>
      <c r="J11" s="242">
        <v>0.1</v>
      </c>
      <c r="K11" s="249">
        <v>34239130</v>
      </c>
      <c r="L11" s="252">
        <v>6872461</v>
      </c>
      <c r="M11" s="242">
        <v>-4.3</v>
      </c>
    </row>
    <row r="12" spans="1:13" s="98" customFormat="1" ht="11.25" customHeight="1">
      <c r="A12" s="146" t="s">
        <v>591</v>
      </c>
      <c r="B12" s="134"/>
      <c r="C12" s="123"/>
      <c r="D12" s="123"/>
      <c r="E12" s="411" t="s">
        <v>592</v>
      </c>
      <c r="F12" s="411"/>
      <c r="G12" s="137" t="s">
        <v>323</v>
      </c>
      <c r="H12" s="247">
        <v>1211952</v>
      </c>
      <c r="I12" s="249">
        <v>861841</v>
      </c>
      <c r="J12" s="242">
        <v>12.7</v>
      </c>
      <c r="K12" s="249">
        <v>9262330</v>
      </c>
      <c r="L12" s="252">
        <v>7346208</v>
      </c>
      <c r="M12" s="242">
        <v>10.8</v>
      </c>
    </row>
    <row r="13" spans="1:13" s="98" customFormat="1" ht="11.25" customHeight="1">
      <c r="A13" s="146" t="s">
        <v>593</v>
      </c>
      <c r="B13" s="134"/>
      <c r="C13" s="123"/>
      <c r="D13" s="123"/>
      <c r="E13" s="411" t="s">
        <v>594</v>
      </c>
      <c r="F13" s="411"/>
      <c r="G13" s="137" t="s">
        <v>323</v>
      </c>
      <c r="H13" s="247">
        <v>76650</v>
      </c>
      <c r="I13" s="249">
        <v>57604</v>
      </c>
      <c r="J13" s="242">
        <v>21.2</v>
      </c>
      <c r="K13" s="249">
        <v>555077</v>
      </c>
      <c r="L13" s="252">
        <v>481103</v>
      </c>
      <c r="M13" s="242">
        <v>18.9</v>
      </c>
    </row>
    <row r="14" spans="1:13" s="98" customFormat="1" ht="11.25" customHeight="1">
      <c r="A14" s="146" t="s">
        <v>595</v>
      </c>
      <c r="B14" s="134"/>
      <c r="C14" s="123"/>
      <c r="D14" s="123"/>
      <c r="E14" s="411" t="s">
        <v>596</v>
      </c>
      <c r="F14" s="411"/>
      <c r="G14" s="137" t="s">
        <v>323</v>
      </c>
      <c r="H14" s="247">
        <v>250866</v>
      </c>
      <c r="I14" s="249">
        <v>104447</v>
      </c>
      <c r="J14" s="242">
        <v>-8</v>
      </c>
      <c r="K14" s="249">
        <v>2009378</v>
      </c>
      <c r="L14" s="252">
        <v>891505</v>
      </c>
      <c r="M14" s="242">
        <v>-1.7</v>
      </c>
    </row>
    <row r="15" spans="1:13" s="98" customFormat="1" ht="11.25" customHeight="1">
      <c r="A15" s="146" t="s">
        <v>597</v>
      </c>
      <c r="B15" s="134"/>
      <c r="C15" s="123"/>
      <c r="D15" s="123"/>
      <c r="E15" s="411" t="s">
        <v>598</v>
      </c>
      <c r="F15" s="411"/>
      <c r="G15" s="137" t="s">
        <v>323</v>
      </c>
      <c r="H15" s="247">
        <v>136097</v>
      </c>
      <c r="I15" s="249">
        <v>40409</v>
      </c>
      <c r="J15" s="242">
        <v>-0.2</v>
      </c>
      <c r="K15" s="249">
        <v>1339130</v>
      </c>
      <c r="L15" s="252">
        <v>368881</v>
      </c>
      <c r="M15" s="242">
        <v>5.4</v>
      </c>
    </row>
    <row r="16" spans="1:13" s="98" customFormat="1" ht="11.25" customHeight="1">
      <c r="A16" s="146" t="s">
        <v>599</v>
      </c>
      <c r="B16" s="134"/>
      <c r="C16" s="123"/>
      <c r="D16" s="123"/>
      <c r="E16" s="411" t="s">
        <v>600</v>
      </c>
      <c r="F16" s="411"/>
      <c r="G16" s="137" t="s">
        <v>323</v>
      </c>
      <c r="H16" s="247">
        <v>105119</v>
      </c>
      <c r="I16" s="249">
        <v>56724</v>
      </c>
      <c r="J16" s="242">
        <v>-25.9</v>
      </c>
      <c r="K16" s="249">
        <v>889285</v>
      </c>
      <c r="L16" s="252">
        <v>666791</v>
      </c>
      <c r="M16" s="242">
        <v>5.7</v>
      </c>
    </row>
    <row r="17" spans="1:13" s="98" customFormat="1" ht="11.25" customHeight="1">
      <c r="A17" s="146" t="s">
        <v>601</v>
      </c>
      <c r="B17" s="134"/>
      <c r="C17" s="123"/>
      <c r="D17" s="123"/>
      <c r="E17" s="411" t="s">
        <v>602</v>
      </c>
      <c r="F17" s="411"/>
      <c r="G17" s="137" t="s">
        <v>323</v>
      </c>
      <c r="H17" s="247">
        <v>560128</v>
      </c>
      <c r="I17" s="249">
        <v>259547</v>
      </c>
      <c r="J17" s="242">
        <v>-9.4</v>
      </c>
      <c r="K17" s="249">
        <v>4900790</v>
      </c>
      <c r="L17" s="252">
        <v>2806920</v>
      </c>
      <c r="M17" s="242">
        <v>-5.4</v>
      </c>
    </row>
    <row r="18" spans="1:13" s="98" customFormat="1" ht="11.25" customHeight="1">
      <c r="A18" s="146" t="s">
        <v>606</v>
      </c>
      <c r="B18" s="134"/>
      <c r="C18" s="123"/>
      <c r="D18" s="123"/>
      <c r="E18" s="411" t="s">
        <v>607</v>
      </c>
      <c r="F18" s="411"/>
      <c r="G18" s="137" t="s">
        <v>323</v>
      </c>
      <c r="H18" s="247">
        <v>1282897</v>
      </c>
      <c r="I18" s="249">
        <v>384777</v>
      </c>
      <c r="J18" s="242">
        <v>-26.9</v>
      </c>
      <c r="K18" s="249">
        <v>11236408</v>
      </c>
      <c r="L18" s="252">
        <v>4702381</v>
      </c>
      <c r="M18" s="242">
        <v>11.9</v>
      </c>
    </row>
    <row r="19" spans="1:13" s="98" customFormat="1" ht="11.25" customHeight="1">
      <c r="A19" s="146" t="s">
        <v>608</v>
      </c>
      <c r="B19" s="134"/>
      <c r="C19" s="123"/>
      <c r="D19" s="123"/>
      <c r="E19" s="411" t="s">
        <v>609</v>
      </c>
      <c r="F19" s="411"/>
      <c r="G19" s="137" t="s">
        <v>323</v>
      </c>
      <c r="H19" s="247">
        <v>119921</v>
      </c>
      <c r="I19" s="249">
        <v>31773</v>
      </c>
      <c r="J19" s="242">
        <v>3.4</v>
      </c>
      <c r="K19" s="249">
        <v>1281749</v>
      </c>
      <c r="L19" s="252">
        <v>305793</v>
      </c>
      <c r="M19" s="242">
        <v>-3</v>
      </c>
    </row>
    <row r="20" spans="1:13" s="98" customFormat="1" ht="11.25" customHeight="1">
      <c r="A20" s="146" t="s">
        <v>613</v>
      </c>
      <c r="B20" s="134"/>
      <c r="C20" s="123"/>
      <c r="D20" s="123"/>
      <c r="E20" s="411" t="s">
        <v>614</v>
      </c>
      <c r="F20" s="411"/>
      <c r="G20" s="137" t="s">
        <v>323</v>
      </c>
      <c r="H20" s="247">
        <v>3993</v>
      </c>
      <c r="I20" s="249">
        <v>3708</v>
      </c>
      <c r="J20" s="242">
        <v>88.2</v>
      </c>
      <c r="K20" s="249">
        <v>29929</v>
      </c>
      <c r="L20" s="252">
        <v>20667</v>
      </c>
      <c r="M20" s="242">
        <v>1.9</v>
      </c>
    </row>
    <row r="21" spans="1:13" s="98" customFormat="1" ht="11.25" customHeight="1">
      <c r="A21" s="146" t="s">
        <v>615</v>
      </c>
      <c r="B21" s="134"/>
      <c r="C21" s="123"/>
      <c r="D21" s="123"/>
      <c r="E21" s="411" t="s">
        <v>616</v>
      </c>
      <c r="F21" s="411"/>
      <c r="G21" s="137" t="s">
        <v>323</v>
      </c>
      <c r="H21" s="247">
        <v>105797</v>
      </c>
      <c r="I21" s="249">
        <v>109139</v>
      </c>
      <c r="J21" s="242">
        <v>-5.4</v>
      </c>
      <c r="K21" s="249">
        <v>880225</v>
      </c>
      <c r="L21" s="252">
        <v>882570</v>
      </c>
      <c r="M21" s="242">
        <v>6.9</v>
      </c>
    </row>
    <row r="22" spans="1:13" s="98" customFormat="1" ht="11.25" customHeight="1">
      <c r="A22" s="283">
        <v>30</v>
      </c>
      <c r="B22" s="134"/>
      <c r="C22" s="123"/>
      <c r="D22" s="123"/>
      <c r="E22" s="411" t="s">
        <v>603</v>
      </c>
      <c r="F22" s="411"/>
      <c r="G22" s="137" t="s">
        <v>323</v>
      </c>
      <c r="H22" s="247">
        <v>344634</v>
      </c>
      <c r="I22" s="249">
        <v>250793</v>
      </c>
      <c r="J22" s="242">
        <v>5.2</v>
      </c>
      <c r="K22" s="249">
        <v>2685144</v>
      </c>
      <c r="L22" s="252">
        <v>2021553</v>
      </c>
      <c r="M22" s="242">
        <v>0.9</v>
      </c>
    </row>
    <row r="23" spans="1:13" s="98" customFormat="1" ht="11.25" customHeight="1">
      <c r="A23" s="283">
        <v>32</v>
      </c>
      <c r="B23" s="134"/>
      <c r="C23" s="123"/>
      <c r="D23" s="123"/>
      <c r="E23" s="411" t="s">
        <v>604</v>
      </c>
      <c r="F23" s="411"/>
      <c r="G23" s="137" t="s">
        <v>323</v>
      </c>
      <c r="H23" s="247">
        <v>247934</v>
      </c>
      <c r="I23" s="249">
        <v>83799</v>
      </c>
      <c r="J23" s="242">
        <v>-13.5</v>
      </c>
      <c r="K23" s="249">
        <v>1768093</v>
      </c>
      <c r="L23" s="252">
        <v>775347</v>
      </c>
      <c r="M23" s="242">
        <v>4.8</v>
      </c>
    </row>
    <row r="24" spans="1:13" s="98" customFormat="1" ht="11.25" customHeight="1">
      <c r="A24" s="146" t="s">
        <v>617</v>
      </c>
      <c r="B24" s="134"/>
      <c r="C24" s="123"/>
      <c r="D24" s="123"/>
      <c r="E24" s="411" t="s">
        <v>618</v>
      </c>
      <c r="F24" s="411"/>
      <c r="G24" s="137" t="s">
        <v>323</v>
      </c>
      <c r="H24" s="247">
        <v>32978</v>
      </c>
      <c r="I24" s="249">
        <v>16669</v>
      </c>
      <c r="J24" s="242">
        <v>3</v>
      </c>
      <c r="K24" s="249">
        <v>229263</v>
      </c>
      <c r="L24" s="252">
        <v>128097</v>
      </c>
      <c r="M24" s="242">
        <v>8.8</v>
      </c>
    </row>
    <row r="25" spans="1:13" s="98" customFormat="1" ht="11.25" customHeight="1">
      <c r="A25" s="283">
        <v>38</v>
      </c>
      <c r="B25" s="134"/>
      <c r="C25" s="123"/>
      <c r="D25" s="123"/>
      <c r="E25" s="411" t="s">
        <v>605</v>
      </c>
      <c r="F25" s="411"/>
      <c r="G25" s="137" t="s">
        <v>323</v>
      </c>
      <c r="H25" s="247">
        <v>96839382</v>
      </c>
      <c r="I25" s="249">
        <v>1079755</v>
      </c>
      <c r="J25" s="242">
        <v>-1.9</v>
      </c>
      <c r="K25" s="249">
        <v>154182760</v>
      </c>
      <c r="L25" s="252">
        <v>8714021</v>
      </c>
      <c r="M25" s="242">
        <v>-4.4</v>
      </c>
    </row>
    <row r="26" spans="1:13" s="98" customFormat="1" ht="11.25" customHeight="1">
      <c r="A26" s="146" t="s">
        <v>619</v>
      </c>
      <c r="B26" s="134"/>
      <c r="C26" s="123"/>
      <c r="D26" s="123"/>
      <c r="E26" s="411" t="s">
        <v>620</v>
      </c>
      <c r="F26" s="411"/>
      <c r="G26" s="137" t="s">
        <v>323</v>
      </c>
      <c r="H26" s="247">
        <v>1535283</v>
      </c>
      <c r="I26" s="249">
        <v>408636</v>
      </c>
      <c r="J26" s="242">
        <v>2.2</v>
      </c>
      <c r="K26" s="249">
        <v>12082280</v>
      </c>
      <c r="L26" s="252">
        <v>3484551</v>
      </c>
      <c r="M26" s="242">
        <v>-0.6</v>
      </c>
    </row>
    <row r="27" spans="1:13" s="98" customFormat="1" ht="11.25" customHeight="1">
      <c r="A27" s="146" t="s">
        <v>621</v>
      </c>
      <c r="B27" s="134"/>
      <c r="C27" s="123"/>
      <c r="D27" s="123"/>
      <c r="E27" s="411" t="s">
        <v>622</v>
      </c>
      <c r="F27" s="411"/>
      <c r="G27" s="137" t="s">
        <v>323</v>
      </c>
      <c r="H27" s="247">
        <v>253</v>
      </c>
      <c r="I27" s="249">
        <v>112</v>
      </c>
      <c r="J27" s="242">
        <v>-56</v>
      </c>
      <c r="K27" s="249">
        <v>1204</v>
      </c>
      <c r="L27" s="252">
        <v>1043</v>
      </c>
      <c r="M27" s="242">
        <v>-11.4</v>
      </c>
    </row>
    <row r="28" spans="1:13" s="98" customFormat="1" ht="11.25" customHeight="1">
      <c r="A28" s="146" t="s">
        <v>623</v>
      </c>
      <c r="B28" s="134"/>
      <c r="C28" s="123"/>
      <c r="D28" s="123"/>
      <c r="E28" s="411" t="s">
        <v>624</v>
      </c>
      <c r="F28" s="411"/>
      <c r="G28" s="137" t="s">
        <v>323</v>
      </c>
      <c r="H28" s="247">
        <v>225</v>
      </c>
      <c r="I28" s="249">
        <v>263</v>
      </c>
      <c r="J28" s="242">
        <v>39.4</v>
      </c>
      <c r="K28" s="249">
        <v>3125</v>
      </c>
      <c r="L28" s="252">
        <v>3106</v>
      </c>
      <c r="M28" s="242">
        <v>-1.4</v>
      </c>
    </row>
    <row r="29" spans="1:13" s="98" customFormat="1" ht="11.25" customHeight="1">
      <c r="A29" s="146" t="s">
        <v>625</v>
      </c>
      <c r="B29" s="134"/>
      <c r="C29" s="123"/>
      <c r="D29" s="123"/>
      <c r="E29" s="411" t="s">
        <v>626</v>
      </c>
      <c r="F29" s="411"/>
      <c r="G29" s="137" t="s">
        <v>323</v>
      </c>
      <c r="H29" s="247">
        <v>25</v>
      </c>
      <c r="I29" s="249">
        <v>26</v>
      </c>
      <c r="J29" s="242">
        <v>42.5</v>
      </c>
      <c r="K29" s="249">
        <v>229</v>
      </c>
      <c r="L29" s="252">
        <v>385</v>
      </c>
      <c r="M29" s="242">
        <v>10.9</v>
      </c>
    </row>
    <row r="30" spans="1:13" s="98" customFormat="1" ht="11.25" customHeight="1">
      <c r="A30" s="146" t="s">
        <v>627</v>
      </c>
      <c r="B30" s="134"/>
      <c r="C30" s="123"/>
      <c r="D30" s="123"/>
      <c r="E30" s="411" t="s">
        <v>628</v>
      </c>
      <c r="F30" s="411"/>
      <c r="G30" s="137" t="s">
        <v>323</v>
      </c>
      <c r="H30" s="247">
        <v>0</v>
      </c>
      <c r="I30" s="249">
        <v>6</v>
      </c>
      <c r="J30" s="242">
        <v>122.2</v>
      </c>
      <c r="K30" s="249">
        <v>0</v>
      </c>
      <c r="L30" s="252">
        <v>99</v>
      </c>
      <c r="M30" s="242">
        <v>280.2</v>
      </c>
    </row>
    <row r="31" spans="1:13" s="98" customFormat="1" ht="11.25" customHeight="1">
      <c r="A31" s="146" t="s">
        <v>629</v>
      </c>
      <c r="B31" s="134"/>
      <c r="C31" s="123"/>
      <c r="D31" s="123"/>
      <c r="E31" s="411" t="s">
        <v>630</v>
      </c>
      <c r="F31" s="411"/>
      <c r="G31" s="137" t="s">
        <v>323</v>
      </c>
      <c r="H31" s="247">
        <v>8189</v>
      </c>
      <c r="I31" s="249">
        <v>3810</v>
      </c>
      <c r="J31" s="242">
        <v>10</v>
      </c>
      <c r="K31" s="249">
        <v>51214</v>
      </c>
      <c r="L31" s="252">
        <v>31309</v>
      </c>
      <c r="M31" s="242">
        <v>2.1</v>
      </c>
    </row>
    <row r="32" spans="1:13" s="98" customFormat="1" ht="11.25" customHeight="1">
      <c r="A32" s="146" t="s">
        <v>631</v>
      </c>
      <c r="B32" s="134"/>
      <c r="C32" s="123"/>
      <c r="D32" s="123"/>
      <c r="E32" s="411" t="s">
        <v>632</v>
      </c>
      <c r="F32" s="411"/>
      <c r="G32" s="137" t="s">
        <v>323</v>
      </c>
      <c r="H32" s="247">
        <v>741</v>
      </c>
      <c r="I32" s="249">
        <v>313</v>
      </c>
      <c r="J32" s="242">
        <v>-27.3</v>
      </c>
      <c r="K32" s="249">
        <v>9944</v>
      </c>
      <c r="L32" s="252">
        <v>4223</v>
      </c>
      <c r="M32" s="242">
        <v>68.2</v>
      </c>
    </row>
    <row r="33" spans="1:13" s="98" customFormat="1" ht="11.25" customHeight="1">
      <c r="A33" s="146" t="s">
        <v>633</v>
      </c>
      <c r="B33" s="134"/>
      <c r="C33" s="123"/>
      <c r="D33" s="123"/>
      <c r="E33" s="411" t="s">
        <v>634</v>
      </c>
      <c r="F33" s="411"/>
      <c r="G33" s="137" t="s">
        <v>323</v>
      </c>
      <c r="H33" s="247">
        <v>252367</v>
      </c>
      <c r="I33" s="249">
        <v>179629</v>
      </c>
      <c r="J33" s="242">
        <v>-29.9</v>
      </c>
      <c r="K33" s="249">
        <v>2516058</v>
      </c>
      <c r="L33" s="252">
        <v>1941563</v>
      </c>
      <c r="M33" s="242">
        <v>4.3</v>
      </c>
    </row>
    <row r="34" spans="1:13" s="98" customFormat="1" ht="11.25" customHeight="1">
      <c r="A34" s="146" t="s">
        <v>635</v>
      </c>
      <c r="B34" s="134"/>
      <c r="C34" s="123"/>
      <c r="D34" s="123"/>
      <c r="E34" s="411" t="s">
        <v>636</v>
      </c>
      <c r="F34" s="411"/>
      <c r="G34" s="137" t="s">
        <v>323</v>
      </c>
      <c r="H34" s="247">
        <v>25367</v>
      </c>
      <c r="I34" s="249">
        <v>13097</v>
      </c>
      <c r="J34" s="242">
        <v>4.1</v>
      </c>
      <c r="K34" s="249">
        <v>201521</v>
      </c>
      <c r="L34" s="252">
        <v>117519</v>
      </c>
      <c r="M34" s="242">
        <v>12.5</v>
      </c>
    </row>
    <row r="35" spans="1:13" s="98" customFormat="1" ht="11.25" customHeight="1">
      <c r="A35" s="146" t="s">
        <v>637</v>
      </c>
      <c r="B35" s="134"/>
      <c r="C35" s="123"/>
      <c r="D35" s="123"/>
      <c r="E35" s="411" t="s">
        <v>638</v>
      </c>
      <c r="F35" s="411"/>
      <c r="G35" s="137" t="s">
        <v>323</v>
      </c>
      <c r="H35" s="247">
        <v>38997</v>
      </c>
      <c r="I35" s="249">
        <v>14186</v>
      </c>
      <c r="J35" s="242">
        <v>-15.2</v>
      </c>
      <c r="K35" s="249">
        <v>257950</v>
      </c>
      <c r="L35" s="252">
        <v>108367</v>
      </c>
      <c r="M35" s="242">
        <v>5.3</v>
      </c>
    </row>
    <row r="36" spans="1:13" s="98" customFormat="1" ht="11.25" customHeight="1">
      <c r="A36" s="146" t="s">
        <v>639</v>
      </c>
      <c r="B36" s="134"/>
      <c r="C36" s="123"/>
      <c r="D36" s="123"/>
      <c r="E36" s="411" t="s">
        <v>640</v>
      </c>
      <c r="F36" s="411"/>
      <c r="G36" s="137" t="s">
        <v>323</v>
      </c>
      <c r="H36" s="247">
        <v>64837</v>
      </c>
      <c r="I36" s="249">
        <v>22268</v>
      </c>
      <c r="J36" s="242">
        <v>-7.4</v>
      </c>
      <c r="K36" s="249">
        <v>489937</v>
      </c>
      <c r="L36" s="252">
        <v>198720</v>
      </c>
      <c r="M36" s="242">
        <v>13.6</v>
      </c>
    </row>
    <row r="37" spans="1:13" s="98" customFormat="1" ht="11.25" customHeight="1">
      <c r="A37" s="146" t="s">
        <v>641</v>
      </c>
      <c r="B37" s="134"/>
      <c r="C37" s="123"/>
      <c r="D37" s="123"/>
      <c r="E37" s="411" t="s">
        <v>642</v>
      </c>
      <c r="F37" s="411"/>
      <c r="G37" s="137" t="s">
        <v>323</v>
      </c>
      <c r="H37" s="247">
        <v>1366350</v>
      </c>
      <c r="I37" s="249">
        <v>370000</v>
      </c>
      <c r="J37" s="242">
        <v>6.7</v>
      </c>
      <c r="K37" s="249">
        <v>10176407</v>
      </c>
      <c r="L37" s="252">
        <v>2978387</v>
      </c>
      <c r="M37" s="242">
        <v>5.1</v>
      </c>
    </row>
    <row r="38" spans="1:13" s="98" customFormat="1" ht="11.25" customHeight="1">
      <c r="A38" s="146" t="s">
        <v>643</v>
      </c>
      <c r="B38" s="134"/>
      <c r="C38" s="123"/>
      <c r="D38" s="123"/>
      <c r="E38" s="411" t="s">
        <v>644</v>
      </c>
      <c r="F38" s="411"/>
      <c r="G38" s="137" t="s">
        <v>323</v>
      </c>
      <c r="H38" s="247">
        <v>1857565</v>
      </c>
      <c r="I38" s="249">
        <v>439444</v>
      </c>
      <c r="J38" s="242">
        <v>5.3</v>
      </c>
      <c r="K38" s="249">
        <v>12247774</v>
      </c>
      <c r="L38" s="252">
        <v>3411045</v>
      </c>
      <c r="M38" s="242">
        <v>2.9</v>
      </c>
    </row>
    <row r="39" spans="1:13" s="98" customFormat="1" ht="11.25" customHeight="1">
      <c r="A39" s="146" t="s">
        <v>645</v>
      </c>
      <c r="B39" s="134"/>
      <c r="C39" s="123"/>
      <c r="D39" s="123"/>
      <c r="E39" s="411" t="s">
        <v>646</v>
      </c>
      <c r="F39" s="411"/>
      <c r="G39" s="137" t="s">
        <v>323</v>
      </c>
      <c r="H39" s="247">
        <v>479304</v>
      </c>
      <c r="I39" s="249">
        <v>145799</v>
      </c>
      <c r="J39" s="242">
        <v>-7.2</v>
      </c>
      <c r="K39" s="249">
        <v>3165615</v>
      </c>
      <c r="L39" s="252">
        <v>1202635</v>
      </c>
      <c r="M39" s="242">
        <v>-3.8</v>
      </c>
    </row>
    <row r="40" spans="1:13" s="98" customFormat="1" ht="11.25" customHeight="1">
      <c r="A40" s="146" t="s">
        <v>647</v>
      </c>
      <c r="B40" s="134"/>
      <c r="C40" s="123"/>
      <c r="D40" s="123"/>
      <c r="E40" s="411" t="s">
        <v>648</v>
      </c>
      <c r="F40" s="411"/>
      <c r="G40" s="137" t="s">
        <v>323</v>
      </c>
      <c r="H40" s="247">
        <v>466723</v>
      </c>
      <c r="I40" s="249">
        <v>190237</v>
      </c>
      <c r="J40" s="242">
        <v>-1.2</v>
      </c>
      <c r="K40" s="249">
        <v>3648359</v>
      </c>
      <c r="L40" s="252">
        <v>1690748</v>
      </c>
      <c r="M40" s="242">
        <v>-0.1</v>
      </c>
    </row>
    <row r="41" spans="1:13" s="98" customFormat="1" ht="11.25" customHeight="1">
      <c r="A41" s="146" t="s">
        <v>649</v>
      </c>
      <c r="B41" s="134"/>
      <c r="C41" s="123"/>
      <c r="D41" s="123"/>
      <c r="E41" s="411" t="s">
        <v>650</v>
      </c>
      <c r="F41" s="411"/>
      <c r="G41" s="137" t="s">
        <v>323</v>
      </c>
      <c r="H41" s="247">
        <v>255472</v>
      </c>
      <c r="I41" s="249">
        <v>121655</v>
      </c>
      <c r="J41" s="242">
        <v>-5.1</v>
      </c>
      <c r="K41" s="249">
        <v>1914637</v>
      </c>
      <c r="L41" s="252">
        <v>995352</v>
      </c>
      <c r="M41" s="242">
        <v>1.3</v>
      </c>
    </row>
    <row r="42" spans="1:13" s="98" customFormat="1" ht="11.25" customHeight="1">
      <c r="A42" s="146" t="s">
        <v>651</v>
      </c>
      <c r="B42" s="134"/>
      <c r="C42" s="123"/>
      <c r="D42" s="123"/>
      <c r="E42" s="411" t="s">
        <v>652</v>
      </c>
      <c r="F42" s="411"/>
      <c r="G42" s="137" t="s">
        <v>323</v>
      </c>
      <c r="H42" s="247">
        <v>70863</v>
      </c>
      <c r="I42" s="249">
        <v>24942</v>
      </c>
      <c r="J42" s="242">
        <v>-9.1</v>
      </c>
      <c r="K42" s="249">
        <v>614641</v>
      </c>
      <c r="L42" s="252">
        <v>227274</v>
      </c>
      <c r="M42" s="242">
        <v>-22.5</v>
      </c>
    </row>
    <row r="43" spans="1:13" s="98" customFormat="1" ht="11.25" customHeight="1">
      <c r="A43" s="146" t="s">
        <v>653</v>
      </c>
      <c r="B43" s="134"/>
      <c r="C43" s="123"/>
      <c r="D43" s="123"/>
      <c r="E43" s="411" t="s">
        <v>654</v>
      </c>
      <c r="F43" s="411"/>
      <c r="G43" s="137" t="s">
        <v>323</v>
      </c>
      <c r="H43" s="247">
        <v>4738</v>
      </c>
      <c r="I43" s="249">
        <v>1712</v>
      </c>
      <c r="J43" s="242">
        <v>-14.6</v>
      </c>
      <c r="K43" s="249">
        <v>37832</v>
      </c>
      <c r="L43" s="252">
        <v>12716</v>
      </c>
      <c r="M43" s="242">
        <v>-34.4</v>
      </c>
    </row>
    <row r="44" spans="1:13" s="98" customFormat="1" ht="11.25" customHeight="1">
      <c r="A44" s="146" t="s">
        <v>655</v>
      </c>
      <c r="B44" s="134"/>
      <c r="C44" s="123"/>
      <c r="D44" s="123"/>
      <c r="E44" s="411" t="s">
        <v>656</v>
      </c>
      <c r="F44" s="411"/>
      <c r="G44" s="137" t="s">
        <v>323</v>
      </c>
      <c r="H44" s="247">
        <v>95015</v>
      </c>
      <c r="I44" s="249">
        <v>49797</v>
      </c>
      <c r="J44" s="242">
        <v>-2.2</v>
      </c>
      <c r="K44" s="249">
        <v>753465</v>
      </c>
      <c r="L44" s="252">
        <v>369625</v>
      </c>
      <c r="M44" s="242">
        <v>-13</v>
      </c>
    </row>
    <row r="45" spans="1:13" s="98" customFormat="1" ht="11.25" customHeight="1">
      <c r="A45" s="146" t="s">
        <v>657</v>
      </c>
      <c r="B45" s="134"/>
      <c r="C45" s="123"/>
      <c r="D45" s="123"/>
      <c r="E45" s="411" t="s">
        <v>658</v>
      </c>
      <c r="F45" s="411"/>
      <c r="G45" s="137" t="s">
        <v>323</v>
      </c>
      <c r="H45" s="247">
        <v>27173</v>
      </c>
      <c r="I45" s="249">
        <v>14874</v>
      </c>
      <c r="J45" s="242">
        <v>-18.6</v>
      </c>
      <c r="K45" s="249">
        <v>221638</v>
      </c>
      <c r="L45" s="252">
        <v>134034</v>
      </c>
      <c r="M45" s="242">
        <v>-15.5</v>
      </c>
    </row>
    <row r="46" spans="1:13" s="98" customFormat="1" ht="11.25" customHeight="1">
      <c r="A46" s="146" t="s">
        <v>659</v>
      </c>
      <c r="B46" s="134"/>
      <c r="C46" s="123"/>
      <c r="D46" s="123"/>
      <c r="E46" s="411" t="s">
        <v>660</v>
      </c>
      <c r="F46" s="411"/>
      <c r="G46" s="137" t="s">
        <v>323</v>
      </c>
      <c r="H46" s="247">
        <v>7595</v>
      </c>
      <c r="I46" s="249">
        <v>4694</v>
      </c>
      <c r="J46" s="242">
        <v>-10.9</v>
      </c>
      <c r="K46" s="249">
        <v>51117</v>
      </c>
      <c r="L46" s="252">
        <v>43227</v>
      </c>
      <c r="M46" s="242">
        <v>13.5</v>
      </c>
    </row>
    <row r="47" spans="1:13" s="98" customFormat="1" ht="11.25" customHeight="1">
      <c r="A47" s="146" t="s">
        <v>661</v>
      </c>
      <c r="B47" s="134"/>
      <c r="C47" s="123"/>
      <c r="D47" s="123"/>
      <c r="E47" s="411" t="s">
        <v>662</v>
      </c>
      <c r="F47" s="411"/>
      <c r="G47" s="137" t="s">
        <v>323</v>
      </c>
      <c r="H47" s="247">
        <v>467410</v>
      </c>
      <c r="I47" s="249">
        <v>355872</v>
      </c>
      <c r="J47" s="242">
        <v>-15.4</v>
      </c>
      <c r="K47" s="249">
        <v>3869839</v>
      </c>
      <c r="L47" s="252">
        <v>2908834</v>
      </c>
      <c r="M47" s="242">
        <v>-5.9</v>
      </c>
    </row>
    <row r="48" spans="1:13" s="98" customFormat="1" ht="11.25" customHeight="1">
      <c r="A48" s="146" t="s">
        <v>679</v>
      </c>
      <c r="B48" s="134"/>
      <c r="C48" s="123"/>
      <c r="D48" s="123"/>
      <c r="E48" s="411" t="s">
        <v>680</v>
      </c>
      <c r="F48" s="411"/>
      <c r="G48" s="137" t="s">
        <v>323</v>
      </c>
      <c r="H48" s="247">
        <v>198876</v>
      </c>
      <c r="I48" s="249">
        <v>44457</v>
      </c>
      <c r="J48" s="242">
        <v>-13.7</v>
      </c>
      <c r="K48" s="249">
        <v>1875753</v>
      </c>
      <c r="L48" s="252">
        <v>420021</v>
      </c>
      <c r="M48" s="242">
        <v>-4.1</v>
      </c>
    </row>
    <row r="49" spans="1:13" s="98" customFormat="1" ht="11.25" customHeight="1">
      <c r="A49" s="146" t="s">
        <v>681</v>
      </c>
      <c r="B49" s="134"/>
      <c r="C49" s="123"/>
      <c r="D49" s="123"/>
      <c r="E49" s="411" t="s">
        <v>682</v>
      </c>
      <c r="F49" s="411"/>
      <c r="G49" s="137" t="s">
        <v>323</v>
      </c>
      <c r="H49" s="247">
        <v>93465</v>
      </c>
      <c r="I49" s="249">
        <v>20163</v>
      </c>
      <c r="J49" s="242">
        <v>-16.3</v>
      </c>
      <c r="K49" s="249">
        <v>728202</v>
      </c>
      <c r="L49" s="252">
        <v>212442</v>
      </c>
      <c r="M49" s="242">
        <v>-2.4</v>
      </c>
    </row>
    <row r="50" spans="1:13" s="98" customFormat="1" ht="11.25" customHeight="1">
      <c r="A50" s="146" t="s">
        <v>683</v>
      </c>
      <c r="B50" s="134"/>
      <c r="C50" s="123"/>
      <c r="D50" s="123"/>
      <c r="E50" s="411" t="s">
        <v>684</v>
      </c>
      <c r="F50" s="411"/>
      <c r="G50" s="137" t="s">
        <v>323</v>
      </c>
      <c r="H50" s="247">
        <v>27487</v>
      </c>
      <c r="I50" s="249">
        <v>8688</v>
      </c>
      <c r="J50" s="242">
        <v>-3.6</v>
      </c>
      <c r="K50" s="249">
        <v>287016</v>
      </c>
      <c r="L50" s="252">
        <v>71483</v>
      </c>
      <c r="M50" s="242">
        <v>8.8</v>
      </c>
    </row>
    <row r="51" spans="1:13" s="98" customFormat="1" ht="11.25" customHeight="1">
      <c r="A51" s="146" t="s">
        <v>685</v>
      </c>
      <c r="B51" s="134"/>
      <c r="C51" s="123"/>
      <c r="D51" s="123"/>
      <c r="E51" s="411" t="s">
        <v>686</v>
      </c>
      <c r="F51" s="411"/>
      <c r="G51" s="137" t="s">
        <v>323</v>
      </c>
      <c r="H51" s="247">
        <v>10521</v>
      </c>
      <c r="I51" s="249">
        <v>2914</v>
      </c>
      <c r="J51" s="242">
        <v>6.1</v>
      </c>
      <c r="K51" s="249">
        <v>81193</v>
      </c>
      <c r="L51" s="252">
        <v>19483</v>
      </c>
      <c r="M51" s="242">
        <v>-0.4</v>
      </c>
    </row>
    <row r="52" spans="1:13" s="98" customFormat="1" ht="11.25" customHeight="1">
      <c r="A52" s="146" t="s">
        <v>687</v>
      </c>
      <c r="B52" s="134"/>
      <c r="C52" s="123"/>
      <c r="D52" s="123"/>
      <c r="E52" s="411" t="s">
        <v>688</v>
      </c>
      <c r="F52" s="411"/>
      <c r="G52" s="137" t="s">
        <v>323</v>
      </c>
      <c r="H52" s="247">
        <v>11896</v>
      </c>
      <c r="I52" s="249">
        <v>3992</v>
      </c>
      <c r="J52" s="242">
        <v>-20.8</v>
      </c>
      <c r="K52" s="249">
        <v>103115</v>
      </c>
      <c r="L52" s="252">
        <v>47120</v>
      </c>
      <c r="M52" s="242">
        <v>30.2</v>
      </c>
    </row>
    <row r="53" spans="1:13" s="98" customFormat="1" ht="11.25" customHeight="1">
      <c r="A53" s="146" t="s">
        <v>689</v>
      </c>
      <c r="B53" s="134"/>
      <c r="C53" s="123"/>
      <c r="D53" s="123"/>
      <c r="E53" s="411" t="s">
        <v>690</v>
      </c>
      <c r="F53" s="411"/>
      <c r="G53" s="137" t="s">
        <v>323</v>
      </c>
      <c r="H53" s="247">
        <v>7659</v>
      </c>
      <c r="I53" s="249">
        <v>2070</v>
      </c>
      <c r="J53" s="242">
        <v>52.1</v>
      </c>
      <c r="K53" s="249">
        <v>50920</v>
      </c>
      <c r="L53" s="252">
        <v>11794</v>
      </c>
      <c r="M53" s="242">
        <v>23.9</v>
      </c>
    </row>
    <row r="54" spans="1:13" s="98" customFormat="1" ht="11.25" customHeight="1">
      <c r="A54" s="146" t="s">
        <v>691</v>
      </c>
      <c r="B54" s="134"/>
      <c r="C54" s="123"/>
      <c r="D54" s="123"/>
      <c r="E54" s="411" t="s">
        <v>692</v>
      </c>
      <c r="F54" s="411"/>
      <c r="G54" s="137" t="s">
        <v>323</v>
      </c>
      <c r="H54" s="247">
        <v>60757</v>
      </c>
      <c r="I54" s="249">
        <v>23780</v>
      </c>
      <c r="J54" s="242">
        <v>15.4</v>
      </c>
      <c r="K54" s="249">
        <v>512159</v>
      </c>
      <c r="L54" s="252">
        <v>182008</v>
      </c>
      <c r="M54" s="242">
        <v>5.8</v>
      </c>
    </row>
    <row r="55" spans="1:13" s="98" customFormat="1" ht="11.25" customHeight="1">
      <c r="A55" s="146" t="s">
        <v>693</v>
      </c>
      <c r="B55" s="134"/>
      <c r="C55" s="123"/>
      <c r="D55" s="123"/>
      <c r="E55" s="411" t="s">
        <v>694</v>
      </c>
      <c r="F55" s="411"/>
      <c r="G55" s="137" t="s">
        <v>323</v>
      </c>
      <c r="H55" s="247">
        <v>13552</v>
      </c>
      <c r="I55" s="249">
        <v>4908</v>
      </c>
      <c r="J55" s="242">
        <v>-38.8</v>
      </c>
      <c r="K55" s="249">
        <v>86610</v>
      </c>
      <c r="L55" s="252">
        <v>43803</v>
      </c>
      <c r="M55" s="242">
        <v>-21.5</v>
      </c>
    </row>
    <row r="56" spans="1:13" s="98" customFormat="1" ht="11.25" customHeight="1">
      <c r="A56" s="146">
        <v>959</v>
      </c>
      <c r="B56" s="134"/>
      <c r="C56" s="123"/>
      <c r="D56" s="123"/>
      <c r="E56" s="411" t="s">
        <v>30</v>
      </c>
      <c r="F56" s="411"/>
      <c r="G56" s="137"/>
      <c r="H56" s="247" t="s">
        <v>1192</v>
      </c>
      <c r="I56" s="249" t="s">
        <v>1192</v>
      </c>
      <c r="J56" s="242" t="s">
        <v>1193</v>
      </c>
      <c r="K56" s="249" t="s">
        <v>1192</v>
      </c>
      <c r="L56" s="252" t="s">
        <v>1192</v>
      </c>
      <c r="M56" s="242" t="s">
        <v>1193</v>
      </c>
    </row>
    <row r="57" spans="1:13" s="98" customFormat="1" ht="9" customHeight="1">
      <c r="A57" s="146"/>
      <c r="B57" s="134"/>
      <c r="C57" s="123"/>
      <c r="D57" s="123"/>
      <c r="E57" s="123"/>
      <c r="G57" s="137" t="s">
        <v>323</v>
      </c>
      <c r="H57" s="173" t="s">
        <v>337</v>
      </c>
      <c r="I57" s="174" t="s">
        <v>337</v>
      </c>
      <c r="J57" s="174" t="s">
        <v>337</v>
      </c>
      <c r="K57" s="174" t="s">
        <v>337</v>
      </c>
      <c r="L57" s="174" t="s">
        <v>337</v>
      </c>
      <c r="M57" s="98" t="s">
        <v>337</v>
      </c>
    </row>
    <row r="58" spans="1:13" s="98" customFormat="1" ht="11.25" customHeight="1">
      <c r="A58" s="146"/>
      <c r="B58" s="134"/>
      <c r="C58" s="107"/>
      <c r="D58" s="161"/>
      <c r="F58" s="325" t="s">
        <v>351</v>
      </c>
      <c r="G58" s="137" t="s">
        <v>323</v>
      </c>
      <c r="H58" s="248">
        <v>116739566</v>
      </c>
      <c r="I58" s="250">
        <v>7703420</v>
      </c>
      <c r="J58" s="243">
        <v>-3.1</v>
      </c>
      <c r="K58" s="250">
        <v>316125204</v>
      </c>
      <c r="L58" s="253">
        <v>69393722</v>
      </c>
      <c r="M58" s="293">
        <v>0.9</v>
      </c>
    </row>
    <row r="59" spans="1:13" s="98" customFormat="1" ht="11.25" customHeight="1">
      <c r="A59" s="146"/>
      <c r="B59" s="134"/>
      <c r="C59" s="107"/>
      <c r="D59" s="157"/>
      <c r="G59" s="137"/>
      <c r="H59" s="248" t="s">
        <v>337</v>
      </c>
      <c r="I59" s="250" t="s">
        <v>337</v>
      </c>
      <c r="J59" s="243" t="s">
        <v>337</v>
      </c>
      <c r="K59" s="250" t="s">
        <v>337</v>
      </c>
      <c r="L59" s="253" t="s">
        <v>337</v>
      </c>
      <c r="M59" s="293" t="s">
        <v>337</v>
      </c>
    </row>
    <row r="60" spans="1:13" s="98" customFormat="1" ht="11.25" customHeight="1">
      <c r="A60" s="146"/>
      <c r="B60" s="134"/>
      <c r="C60" s="142"/>
      <c r="D60" s="416" t="s">
        <v>1102</v>
      </c>
      <c r="E60" s="416"/>
      <c r="F60" s="416"/>
      <c r="G60" s="137" t="s">
        <v>323</v>
      </c>
      <c r="H60" s="248">
        <v>114087653</v>
      </c>
      <c r="I60" s="250">
        <v>6516524</v>
      </c>
      <c r="J60" s="243">
        <v>-1.6</v>
      </c>
      <c r="K60" s="250">
        <v>294404652</v>
      </c>
      <c r="L60" s="253">
        <v>59127095</v>
      </c>
      <c r="M60" s="293">
        <v>1.3</v>
      </c>
    </row>
    <row r="61" spans="1:13" s="98" customFormat="1" ht="11.25" customHeight="1">
      <c r="A61" s="146"/>
      <c r="B61" s="134"/>
      <c r="C61" s="142"/>
      <c r="D61" s="116"/>
      <c r="E61" s="415" t="s">
        <v>1103</v>
      </c>
      <c r="F61" s="415"/>
      <c r="G61" s="137" t="s">
        <v>323</v>
      </c>
      <c r="H61" s="248">
        <v>108065930</v>
      </c>
      <c r="I61" s="250">
        <v>4096548</v>
      </c>
      <c r="J61" s="243">
        <v>-5.4</v>
      </c>
      <c r="K61" s="250">
        <v>250369891</v>
      </c>
      <c r="L61" s="253">
        <v>39045496</v>
      </c>
      <c r="M61" s="293">
        <v>-0.5</v>
      </c>
    </row>
    <row r="62" spans="1:13" s="98" customFormat="1" ht="9" customHeight="1">
      <c r="A62" s="146"/>
      <c r="B62" s="134"/>
      <c r="C62" s="123"/>
      <c r="D62" s="123"/>
      <c r="E62" s="123"/>
      <c r="G62" s="137" t="s">
        <v>323</v>
      </c>
      <c r="H62" s="173" t="s">
        <v>337</v>
      </c>
      <c r="I62" s="174" t="s">
        <v>337</v>
      </c>
      <c r="J62" s="174" t="s">
        <v>337</v>
      </c>
      <c r="K62" s="174" t="s">
        <v>337</v>
      </c>
      <c r="L62" s="174" t="s">
        <v>337</v>
      </c>
      <c r="M62" s="98" t="s">
        <v>337</v>
      </c>
    </row>
    <row r="63" spans="1:13" s="98" customFormat="1" ht="11.25" customHeight="1">
      <c r="A63" s="146"/>
      <c r="B63" s="134"/>
      <c r="C63" s="298" t="s">
        <v>1116</v>
      </c>
      <c r="D63" s="295"/>
      <c r="E63" s="296"/>
      <c r="F63" s="296"/>
      <c r="G63" s="297" t="s">
        <v>323</v>
      </c>
      <c r="H63" s="248"/>
      <c r="I63" s="250"/>
      <c r="J63" s="243"/>
      <c r="K63" s="250"/>
      <c r="L63" s="253"/>
      <c r="M63" s="293"/>
    </row>
    <row r="64" spans="1:12" s="98" customFormat="1" ht="9" customHeight="1">
      <c r="A64" s="146"/>
      <c r="B64" s="134"/>
      <c r="C64" s="123"/>
      <c r="D64" s="123"/>
      <c r="E64" s="123"/>
      <c r="G64" s="137" t="s">
        <v>323</v>
      </c>
      <c r="H64" s="173"/>
      <c r="I64" s="174"/>
      <c r="J64" s="174"/>
      <c r="K64" s="174"/>
      <c r="L64" s="174"/>
    </row>
    <row r="65" spans="1:13" s="98" customFormat="1" ht="11.25" customHeight="1">
      <c r="A65" s="146"/>
      <c r="B65" s="134"/>
      <c r="C65" s="107"/>
      <c r="D65" s="295" t="s">
        <v>1117</v>
      </c>
      <c r="G65" s="137"/>
      <c r="H65" s="248"/>
      <c r="I65" s="250"/>
      <c r="J65" s="243"/>
      <c r="K65" s="250"/>
      <c r="L65" s="253"/>
      <c r="M65" s="293"/>
    </row>
    <row r="66" spans="1:13" s="98" customFormat="1" ht="11.25" customHeight="1">
      <c r="A66" s="146"/>
      <c r="B66" s="134"/>
      <c r="C66" s="107"/>
      <c r="D66" s="157"/>
      <c r="E66" s="296" t="s">
        <v>1118</v>
      </c>
      <c r="G66" s="137"/>
      <c r="H66" s="248"/>
      <c r="I66" s="250"/>
      <c r="J66" s="243"/>
      <c r="K66" s="250"/>
      <c r="L66" s="253"/>
      <c r="M66" s="293"/>
    </row>
    <row r="67" spans="1:13" s="98" customFormat="1" ht="11.25" customHeight="1">
      <c r="A67" s="146"/>
      <c r="B67" s="134"/>
      <c r="C67" s="107"/>
      <c r="D67" s="157"/>
      <c r="E67" s="414" t="s">
        <v>1119</v>
      </c>
      <c r="F67" s="414"/>
      <c r="G67" s="137"/>
      <c r="H67" s="248">
        <v>116787431</v>
      </c>
      <c r="I67" s="250">
        <v>7739968</v>
      </c>
      <c r="J67" s="243">
        <v>-3.1</v>
      </c>
      <c r="K67" s="250">
        <v>316543536</v>
      </c>
      <c r="L67" s="253">
        <v>69720050</v>
      </c>
      <c r="M67" s="293">
        <v>0.9</v>
      </c>
    </row>
    <row r="68" spans="1:9" s="1" customFormat="1" ht="12.75">
      <c r="A68" s="1" t="s">
        <v>312</v>
      </c>
      <c r="D68" s="11"/>
      <c r="E68" s="11"/>
      <c r="F68" s="11"/>
      <c r="G68" s="11"/>
      <c r="H68" s="11"/>
      <c r="I68" s="12"/>
    </row>
    <row r="69" spans="1:13" s="1" customFormat="1" ht="12.75" customHeight="1">
      <c r="A69" s="401" t="s">
        <v>1190</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61:F61"/>
    <mergeCell ref="D60:F60"/>
    <mergeCell ref="A69:M69"/>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71" sqref="H71:M7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8" t="s">
        <v>1181</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696</v>
      </c>
      <c r="B9" s="134"/>
      <c r="C9" s="123"/>
      <c r="D9" s="136"/>
      <c r="E9" s="411" t="s">
        <v>697</v>
      </c>
      <c r="F9" s="411"/>
      <c r="G9" s="137" t="s">
        <v>323</v>
      </c>
      <c r="H9" s="247">
        <v>22650</v>
      </c>
      <c r="I9" s="249">
        <v>11582</v>
      </c>
      <c r="J9" s="242">
        <v>-30.1</v>
      </c>
      <c r="K9" s="249">
        <v>249191</v>
      </c>
      <c r="L9" s="252">
        <v>147580</v>
      </c>
      <c r="M9" s="242">
        <v>5.9</v>
      </c>
    </row>
    <row r="10" spans="1:13" s="98" customFormat="1" ht="11.25" customHeight="1">
      <c r="A10" s="141">
        <v>206</v>
      </c>
      <c r="B10" s="134"/>
      <c r="C10" s="123"/>
      <c r="D10" s="136"/>
      <c r="E10" s="418" t="s">
        <v>1168</v>
      </c>
      <c r="F10" s="418"/>
      <c r="G10" s="137"/>
      <c r="H10" s="304" t="s">
        <v>1192</v>
      </c>
      <c r="I10" s="326" t="s">
        <v>1192</v>
      </c>
      <c r="J10" s="242" t="s">
        <v>1193</v>
      </c>
      <c r="K10" s="326" t="s">
        <v>1192</v>
      </c>
      <c r="L10" s="327" t="s">
        <v>1192</v>
      </c>
      <c r="M10" s="242" t="s">
        <v>1193</v>
      </c>
    </row>
    <row r="11" spans="1:13" s="98" customFormat="1" ht="11.25" customHeight="1">
      <c r="A11" s="146" t="s">
        <v>698</v>
      </c>
      <c r="B11" s="134"/>
      <c r="C11" s="123"/>
      <c r="D11" s="136"/>
      <c r="E11" s="411" t="s">
        <v>699</v>
      </c>
      <c r="F11" s="411"/>
      <c r="G11" s="137" t="s">
        <v>323</v>
      </c>
      <c r="H11" s="247">
        <v>33321</v>
      </c>
      <c r="I11" s="249">
        <v>11801</v>
      </c>
      <c r="J11" s="242">
        <v>-46.5</v>
      </c>
      <c r="K11" s="249">
        <v>343641</v>
      </c>
      <c r="L11" s="252">
        <v>193827</v>
      </c>
      <c r="M11" s="242">
        <v>30.7</v>
      </c>
    </row>
    <row r="12" spans="1:13" s="98" customFormat="1" ht="11.25" customHeight="1">
      <c r="A12" s="146" t="s">
        <v>700</v>
      </c>
      <c r="B12" s="134"/>
      <c r="C12" s="123"/>
      <c r="D12" s="136"/>
      <c r="E12" s="411" t="s">
        <v>701</v>
      </c>
      <c r="F12" s="411"/>
      <c r="G12" s="137" t="s">
        <v>323</v>
      </c>
      <c r="H12" s="247">
        <v>12859</v>
      </c>
      <c r="I12" s="249">
        <v>13014</v>
      </c>
      <c r="J12" s="242">
        <v>-22.2</v>
      </c>
      <c r="K12" s="249">
        <v>165688</v>
      </c>
      <c r="L12" s="252">
        <v>166153</v>
      </c>
      <c r="M12" s="242">
        <v>16.3</v>
      </c>
    </row>
    <row r="13" spans="1:13" s="98" customFormat="1" ht="11.25" customHeight="1">
      <c r="A13" s="146" t="s">
        <v>702</v>
      </c>
      <c r="B13" s="134"/>
      <c r="C13" s="123"/>
      <c r="D13" s="136"/>
      <c r="E13" s="411" t="s">
        <v>703</v>
      </c>
      <c r="F13" s="411"/>
      <c r="G13" s="137" t="s">
        <v>323</v>
      </c>
      <c r="H13" s="247">
        <v>7075</v>
      </c>
      <c r="I13" s="249">
        <v>3017</v>
      </c>
      <c r="J13" s="242">
        <v>-75.7</v>
      </c>
      <c r="K13" s="249">
        <v>90537</v>
      </c>
      <c r="L13" s="252">
        <v>45224</v>
      </c>
      <c r="M13" s="242">
        <v>-37.8</v>
      </c>
    </row>
    <row r="14" spans="1:13" s="98" customFormat="1" ht="11.25" customHeight="1">
      <c r="A14" s="146" t="s">
        <v>704</v>
      </c>
      <c r="B14" s="134"/>
      <c r="C14" s="123"/>
      <c r="D14" s="136"/>
      <c r="E14" s="411" t="s">
        <v>705</v>
      </c>
      <c r="F14" s="411"/>
      <c r="G14" s="137" t="s">
        <v>323</v>
      </c>
      <c r="H14" s="247">
        <v>37256</v>
      </c>
      <c r="I14" s="249">
        <v>22870</v>
      </c>
      <c r="J14" s="242">
        <v>-12.1</v>
      </c>
      <c r="K14" s="249">
        <v>317825</v>
      </c>
      <c r="L14" s="252">
        <v>232916</v>
      </c>
      <c r="M14" s="242">
        <v>9.8</v>
      </c>
    </row>
    <row r="15" spans="1:13" s="98" customFormat="1" ht="11.25" customHeight="1">
      <c r="A15" s="146" t="s">
        <v>706</v>
      </c>
      <c r="B15" s="134"/>
      <c r="C15" s="123"/>
      <c r="D15" s="136"/>
      <c r="E15" s="411" t="s">
        <v>707</v>
      </c>
      <c r="F15" s="411"/>
      <c r="G15" s="137" t="s">
        <v>323</v>
      </c>
      <c r="H15" s="247">
        <v>165</v>
      </c>
      <c r="I15" s="249">
        <v>548</v>
      </c>
      <c r="J15" s="242">
        <v>-61.2</v>
      </c>
      <c r="K15" s="249">
        <v>6519</v>
      </c>
      <c r="L15" s="252">
        <v>4318</v>
      </c>
      <c r="M15" s="242">
        <v>-59.1</v>
      </c>
    </row>
    <row r="16" spans="1:13" s="98" customFormat="1" ht="11.25" customHeight="1">
      <c r="A16" s="146">
        <v>225</v>
      </c>
      <c r="B16" s="134"/>
      <c r="C16" s="123"/>
      <c r="D16" s="136"/>
      <c r="E16" s="418" t="s">
        <v>1169</v>
      </c>
      <c r="F16" s="419"/>
      <c r="G16" s="137"/>
      <c r="H16" s="247">
        <v>336</v>
      </c>
      <c r="I16" s="249">
        <v>142</v>
      </c>
      <c r="J16" s="242">
        <v>100</v>
      </c>
      <c r="K16" s="249">
        <v>2324</v>
      </c>
      <c r="L16" s="252">
        <v>4089</v>
      </c>
      <c r="M16" s="242">
        <v>100</v>
      </c>
    </row>
    <row r="17" spans="1:13" s="98" customFormat="1" ht="11.25" customHeight="1">
      <c r="A17" s="146" t="s">
        <v>708</v>
      </c>
      <c r="B17" s="134"/>
      <c r="C17" s="123"/>
      <c r="D17" s="136"/>
      <c r="E17" s="411" t="s">
        <v>709</v>
      </c>
      <c r="F17" s="411"/>
      <c r="G17" s="137" t="s">
        <v>323</v>
      </c>
      <c r="H17" s="247">
        <v>321</v>
      </c>
      <c r="I17" s="249">
        <v>238</v>
      </c>
      <c r="J17" s="242">
        <v>-40.8</v>
      </c>
      <c r="K17" s="249">
        <v>4515</v>
      </c>
      <c r="L17" s="252">
        <v>2553</v>
      </c>
      <c r="M17" s="242">
        <v>-21</v>
      </c>
    </row>
    <row r="18" spans="1:13" s="98" customFormat="1" ht="11.25" customHeight="1">
      <c r="A18" s="146" t="s">
        <v>710</v>
      </c>
      <c r="B18" s="134"/>
      <c r="C18" s="123"/>
      <c r="D18" s="136"/>
      <c r="E18" s="411" t="s">
        <v>711</v>
      </c>
      <c r="F18" s="411"/>
      <c r="G18" s="137" t="s">
        <v>323</v>
      </c>
      <c r="H18" s="247">
        <v>3055</v>
      </c>
      <c r="I18" s="249">
        <v>534</v>
      </c>
      <c r="J18" s="242">
        <v>99.3</v>
      </c>
      <c r="K18" s="249">
        <v>7343</v>
      </c>
      <c r="L18" s="252">
        <v>3174</v>
      </c>
      <c r="M18" s="242">
        <v>-3.9</v>
      </c>
    </row>
    <row r="19" spans="1:13" s="98" customFormat="1" ht="11.25" customHeight="1">
      <c r="A19" s="146" t="s">
        <v>712</v>
      </c>
      <c r="B19" s="134"/>
      <c r="C19" s="123"/>
      <c r="D19" s="136"/>
      <c r="E19" s="411" t="s">
        <v>713</v>
      </c>
      <c r="F19" s="411"/>
      <c r="G19" s="137" t="s">
        <v>323</v>
      </c>
      <c r="H19" s="247">
        <v>1751</v>
      </c>
      <c r="I19" s="249">
        <v>317</v>
      </c>
      <c r="J19" s="242">
        <v>-54.9</v>
      </c>
      <c r="K19" s="249">
        <v>12887</v>
      </c>
      <c r="L19" s="252">
        <v>4211</v>
      </c>
      <c r="M19" s="242">
        <v>-5</v>
      </c>
    </row>
    <row r="20" spans="1:13" s="98" customFormat="1" ht="11.25" customHeight="1">
      <c r="A20" s="146" t="s">
        <v>714</v>
      </c>
      <c r="B20" s="134"/>
      <c r="C20" s="123"/>
      <c r="D20" s="136"/>
      <c r="E20" s="411" t="s">
        <v>715</v>
      </c>
      <c r="F20" s="411"/>
      <c r="G20" s="137" t="s">
        <v>323</v>
      </c>
      <c r="H20" s="247">
        <v>597</v>
      </c>
      <c r="I20" s="249">
        <v>163</v>
      </c>
      <c r="J20" s="242">
        <v>-8</v>
      </c>
      <c r="K20" s="249">
        <v>5292</v>
      </c>
      <c r="L20" s="252">
        <v>1353</v>
      </c>
      <c r="M20" s="242">
        <v>31</v>
      </c>
    </row>
    <row r="21" spans="1:13" s="98" customFormat="1" ht="11.25" customHeight="1">
      <c r="A21" s="146" t="s">
        <v>716</v>
      </c>
      <c r="B21" s="134"/>
      <c r="C21" s="123"/>
      <c r="D21" s="136"/>
      <c r="E21" s="411" t="s">
        <v>717</v>
      </c>
      <c r="F21" s="411"/>
      <c r="G21" s="137" t="s">
        <v>323</v>
      </c>
      <c r="H21" s="247">
        <v>10</v>
      </c>
      <c r="I21" s="249">
        <v>31</v>
      </c>
      <c r="J21" s="242">
        <v>-84.9</v>
      </c>
      <c r="K21" s="249">
        <v>991</v>
      </c>
      <c r="L21" s="252">
        <v>693</v>
      </c>
      <c r="M21" s="242">
        <v>-53.6</v>
      </c>
    </row>
    <row r="22" spans="1:13" s="98" customFormat="1" ht="11.25" customHeight="1">
      <c r="A22" s="146" t="s">
        <v>718</v>
      </c>
      <c r="B22" s="134"/>
      <c r="C22" s="123"/>
      <c r="D22" s="136"/>
      <c r="E22" s="411" t="s">
        <v>719</v>
      </c>
      <c r="F22" s="411"/>
      <c r="G22" s="137" t="s">
        <v>323</v>
      </c>
      <c r="H22" s="247">
        <v>0</v>
      </c>
      <c r="I22" s="249">
        <v>5</v>
      </c>
      <c r="J22" s="242">
        <v>-84.7</v>
      </c>
      <c r="K22" s="249">
        <v>280</v>
      </c>
      <c r="L22" s="252">
        <v>595</v>
      </c>
      <c r="M22" s="242">
        <v>123.5</v>
      </c>
    </row>
    <row r="23" spans="1:13" s="98" customFormat="1" ht="11.25" customHeight="1">
      <c r="A23" s="146" t="s">
        <v>720</v>
      </c>
      <c r="B23" s="134"/>
      <c r="C23" s="123"/>
      <c r="D23" s="136"/>
      <c r="E23" s="411" t="s">
        <v>721</v>
      </c>
      <c r="F23" s="411"/>
      <c r="G23" s="137" t="s">
        <v>323</v>
      </c>
      <c r="H23" s="247">
        <v>569</v>
      </c>
      <c r="I23" s="249">
        <v>548</v>
      </c>
      <c r="J23" s="242">
        <v>7.6</v>
      </c>
      <c r="K23" s="249">
        <v>8618</v>
      </c>
      <c r="L23" s="252">
        <v>6736</v>
      </c>
      <c r="M23" s="242">
        <v>55.7</v>
      </c>
    </row>
    <row r="24" spans="1:13" s="98" customFormat="1" ht="11.25" customHeight="1">
      <c r="A24" s="146" t="s">
        <v>722</v>
      </c>
      <c r="B24" s="134"/>
      <c r="C24" s="123"/>
      <c r="D24" s="136"/>
      <c r="E24" s="411" t="s">
        <v>723</v>
      </c>
      <c r="F24" s="411"/>
      <c r="G24" s="137" t="s">
        <v>323</v>
      </c>
      <c r="H24" s="247">
        <v>152</v>
      </c>
      <c r="I24" s="249">
        <v>23</v>
      </c>
      <c r="J24" s="242">
        <v>195.4</v>
      </c>
      <c r="K24" s="249">
        <v>1963</v>
      </c>
      <c r="L24" s="252">
        <v>261</v>
      </c>
      <c r="M24" s="242">
        <v>-61.2</v>
      </c>
    </row>
    <row r="25" spans="1:13" s="98" customFormat="1" ht="11.25" customHeight="1">
      <c r="A25" s="146" t="s">
        <v>724</v>
      </c>
      <c r="B25" s="134"/>
      <c r="C25" s="123"/>
      <c r="D25" s="136"/>
      <c r="E25" s="411" t="s">
        <v>725</v>
      </c>
      <c r="F25" s="411"/>
      <c r="G25" s="137" t="s">
        <v>323</v>
      </c>
      <c r="H25" s="247">
        <v>155</v>
      </c>
      <c r="I25" s="249">
        <v>19</v>
      </c>
      <c r="J25" s="242">
        <v>107.2</v>
      </c>
      <c r="K25" s="249">
        <v>1015</v>
      </c>
      <c r="L25" s="252">
        <v>274</v>
      </c>
      <c r="M25" s="242" t="s">
        <v>1194</v>
      </c>
    </row>
    <row r="26" spans="1:13" s="98" customFormat="1" ht="11.25" customHeight="1">
      <c r="A26" s="146" t="s">
        <v>726</v>
      </c>
      <c r="B26" s="134"/>
      <c r="C26" s="123"/>
      <c r="D26" s="136"/>
      <c r="E26" s="411" t="s">
        <v>727</v>
      </c>
      <c r="F26" s="411"/>
      <c r="G26" s="137" t="s">
        <v>323</v>
      </c>
      <c r="H26" s="247">
        <v>170</v>
      </c>
      <c r="I26" s="249">
        <v>53</v>
      </c>
      <c r="J26" s="242">
        <v>-80.7</v>
      </c>
      <c r="K26" s="249">
        <v>4074</v>
      </c>
      <c r="L26" s="252">
        <v>1974</v>
      </c>
      <c r="M26" s="242">
        <v>-88.3</v>
      </c>
    </row>
    <row r="27" spans="1:13" s="98" customFormat="1" ht="11.25" customHeight="1">
      <c r="A27" s="146" t="s">
        <v>728</v>
      </c>
      <c r="B27" s="134"/>
      <c r="C27" s="123"/>
      <c r="D27" s="136"/>
      <c r="E27" s="411" t="s">
        <v>729</v>
      </c>
      <c r="F27" s="411"/>
      <c r="G27" s="137" t="s">
        <v>323</v>
      </c>
      <c r="H27" s="247">
        <v>196</v>
      </c>
      <c r="I27" s="249">
        <v>64</v>
      </c>
      <c r="J27" s="242" t="s">
        <v>1194</v>
      </c>
      <c r="K27" s="249">
        <v>2859</v>
      </c>
      <c r="L27" s="252">
        <v>995</v>
      </c>
      <c r="M27" s="242">
        <v>11.7</v>
      </c>
    </row>
    <row r="28" spans="1:13" s="98" customFormat="1" ht="11.25" customHeight="1">
      <c r="A28" s="146" t="s">
        <v>730</v>
      </c>
      <c r="B28" s="134"/>
      <c r="C28" s="123"/>
      <c r="D28" s="136"/>
      <c r="E28" s="411" t="s">
        <v>731</v>
      </c>
      <c r="F28" s="411"/>
      <c r="G28" s="137" t="s">
        <v>323</v>
      </c>
      <c r="H28" s="247">
        <v>205</v>
      </c>
      <c r="I28" s="249">
        <v>7</v>
      </c>
      <c r="J28" s="242">
        <v>-71.6</v>
      </c>
      <c r="K28" s="249">
        <v>2246</v>
      </c>
      <c r="L28" s="252">
        <v>634</v>
      </c>
      <c r="M28" s="242">
        <v>-76.5</v>
      </c>
    </row>
    <row r="29" spans="1:13" s="98" customFormat="1" ht="11.25" customHeight="1">
      <c r="A29" s="146" t="s">
        <v>732</v>
      </c>
      <c r="B29" s="134"/>
      <c r="C29" s="123"/>
      <c r="D29" s="136"/>
      <c r="E29" s="411" t="s">
        <v>733</v>
      </c>
      <c r="F29" s="411"/>
      <c r="G29" s="137" t="s">
        <v>323</v>
      </c>
      <c r="H29" s="247">
        <v>2918</v>
      </c>
      <c r="I29" s="249">
        <v>2001</v>
      </c>
      <c r="J29" s="242">
        <v>38.1</v>
      </c>
      <c r="K29" s="249">
        <v>18807</v>
      </c>
      <c r="L29" s="252">
        <v>10610</v>
      </c>
      <c r="M29" s="242">
        <v>-32.4</v>
      </c>
    </row>
    <row r="30" spans="1:13" s="98" customFormat="1" ht="11.25" customHeight="1">
      <c r="A30" s="146" t="s">
        <v>734</v>
      </c>
      <c r="B30" s="134"/>
      <c r="C30" s="123"/>
      <c r="D30" s="136"/>
      <c r="E30" s="411" t="s">
        <v>735</v>
      </c>
      <c r="F30" s="411"/>
      <c r="G30" s="137" t="s">
        <v>323</v>
      </c>
      <c r="H30" s="247">
        <v>4097</v>
      </c>
      <c r="I30" s="249">
        <v>2982</v>
      </c>
      <c r="J30" s="242">
        <v>-54</v>
      </c>
      <c r="K30" s="249">
        <v>45076</v>
      </c>
      <c r="L30" s="252">
        <v>34122</v>
      </c>
      <c r="M30" s="242">
        <v>21.6</v>
      </c>
    </row>
    <row r="31" spans="1:13" s="98" customFormat="1" ht="11.25" customHeight="1">
      <c r="A31" s="146" t="s">
        <v>736</v>
      </c>
      <c r="B31" s="134"/>
      <c r="C31" s="123"/>
      <c r="D31" s="136"/>
      <c r="E31" s="411" t="s">
        <v>737</v>
      </c>
      <c r="F31" s="411"/>
      <c r="G31" s="137" t="s">
        <v>323</v>
      </c>
      <c r="H31" s="247">
        <v>1449</v>
      </c>
      <c r="I31" s="249">
        <v>236</v>
      </c>
      <c r="J31" s="242">
        <v>-38</v>
      </c>
      <c r="K31" s="249">
        <v>11820</v>
      </c>
      <c r="L31" s="252">
        <v>2404</v>
      </c>
      <c r="M31" s="242">
        <v>-29.4</v>
      </c>
    </row>
    <row r="32" spans="1:13" s="98" customFormat="1" ht="11.25" customHeight="1">
      <c r="A32" s="146" t="s">
        <v>738</v>
      </c>
      <c r="B32" s="134"/>
      <c r="C32" s="123"/>
      <c r="D32" s="136"/>
      <c r="E32" s="411" t="s">
        <v>739</v>
      </c>
      <c r="F32" s="411"/>
      <c r="G32" s="137" t="s">
        <v>323</v>
      </c>
      <c r="H32" s="247">
        <v>2084</v>
      </c>
      <c r="I32" s="249">
        <v>374</v>
      </c>
      <c r="J32" s="242">
        <v>18.5</v>
      </c>
      <c r="K32" s="249">
        <v>21256</v>
      </c>
      <c r="L32" s="252">
        <v>3154</v>
      </c>
      <c r="M32" s="242">
        <v>-31.4</v>
      </c>
    </row>
    <row r="33" spans="1:13" s="98" customFormat="1" ht="11.25" customHeight="1">
      <c r="A33" s="146" t="s">
        <v>740</v>
      </c>
      <c r="B33" s="134"/>
      <c r="C33" s="123"/>
      <c r="D33" s="136"/>
      <c r="E33" s="411" t="s">
        <v>741</v>
      </c>
      <c r="F33" s="411"/>
      <c r="G33" s="137" t="s">
        <v>323</v>
      </c>
      <c r="H33" s="247">
        <v>35240</v>
      </c>
      <c r="I33" s="249">
        <v>17369</v>
      </c>
      <c r="J33" s="242">
        <v>18.4</v>
      </c>
      <c r="K33" s="249">
        <v>210553</v>
      </c>
      <c r="L33" s="252">
        <v>97670</v>
      </c>
      <c r="M33" s="242">
        <v>-27.8</v>
      </c>
    </row>
    <row r="34" spans="1:13" s="98" customFormat="1" ht="11.25" customHeight="1">
      <c r="A34" s="146" t="s">
        <v>742</v>
      </c>
      <c r="B34" s="134"/>
      <c r="C34" s="123"/>
      <c r="D34" s="136"/>
      <c r="E34" s="411" t="s">
        <v>743</v>
      </c>
      <c r="F34" s="411"/>
      <c r="G34" s="137" t="s">
        <v>323</v>
      </c>
      <c r="H34" s="247">
        <v>1651</v>
      </c>
      <c r="I34" s="249">
        <v>1130</v>
      </c>
      <c r="J34" s="242">
        <v>41</v>
      </c>
      <c r="K34" s="249">
        <v>17999</v>
      </c>
      <c r="L34" s="252">
        <v>9192</v>
      </c>
      <c r="M34" s="242">
        <v>21.6</v>
      </c>
    </row>
    <row r="35" spans="1:13" s="98" customFormat="1" ht="11.25" customHeight="1">
      <c r="A35" s="146" t="s">
        <v>744</v>
      </c>
      <c r="B35" s="134"/>
      <c r="C35" s="123"/>
      <c r="D35" s="136"/>
      <c r="E35" s="411" t="s">
        <v>745</v>
      </c>
      <c r="F35" s="411"/>
      <c r="G35" s="137" t="s">
        <v>323</v>
      </c>
      <c r="H35" s="247" t="s">
        <v>1192</v>
      </c>
      <c r="I35" s="249" t="s">
        <v>1192</v>
      </c>
      <c r="J35" s="242">
        <v>-100</v>
      </c>
      <c r="K35" s="249">
        <v>23</v>
      </c>
      <c r="L35" s="252">
        <v>60</v>
      </c>
      <c r="M35" s="242">
        <v>-81.9</v>
      </c>
    </row>
    <row r="36" spans="1:13" s="98" customFormat="1" ht="11.25" customHeight="1">
      <c r="A36" s="146" t="s">
        <v>746</v>
      </c>
      <c r="B36" s="134"/>
      <c r="C36" s="123"/>
      <c r="D36" s="136"/>
      <c r="E36" s="411" t="s">
        <v>747</v>
      </c>
      <c r="F36" s="411"/>
      <c r="G36" s="137" t="s">
        <v>323</v>
      </c>
      <c r="H36" s="247">
        <v>279</v>
      </c>
      <c r="I36" s="249">
        <v>317</v>
      </c>
      <c r="J36" s="242">
        <v>-35.2</v>
      </c>
      <c r="K36" s="249">
        <v>4167</v>
      </c>
      <c r="L36" s="252">
        <v>2304</v>
      </c>
      <c r="M36" s="242">
        <v>-42.5</v>
      </c>
    </row>
    <row r="37" spans="1:13" s="98" customFormat="1" ht="11.25" customHeight="1">
      <c r="A37" s="146" t="s">
        <v>748</v>
      </c>
      <c r="B37" s="134"/>
      <c r="C37" s="123"/>
      <c r="D37" s="136"/>
      <c r="E37" s="411" t="s">
        <v>1090</v>
      </c>
      <c r="F37" s="411"/>
      <c r="G37" s="137" t="s">
        <v>323</v>
      </c>
      <c r="H37" s="247" t="s">
        <v>1192</v>
      </c>
      <c r="I37" s="249" t="s">
        <v>1192</v>
      </c>
      <c r="J37" s="242" t="s">
        <v>1193</v>
      </c>
      <c r="K37" s="249" t="s">
        <v>1192</v>
      </c>
      <c r="L37" s="252" t="s">
        <v>1192</v>
      </c>
      <c r="M37" s="242">
        <v>-100</v>
      </c>
    </row>
    <row r="38" spans="1:13" s="98" customFormat="1" ht="11.25" customHeight="1">
      <c r="A38" s="146" t="s">
        <v>749</v>
      </c>
      <c r="B38" s="134"/>
      <c r="C38" s="123"/>
      <c r="D38" s="136"/>
      <c r="E38" s="411" t="s">
        <v>750</v>
      </c>
      <c r="F38" s="411"/>
      <c r="G38" s="137" t="s">
        <v>323</v>
      </c>
      <c r="H38" s="247">
        <v>1247</v>
      </c>
      <c r="I38" s="249">
        <v>1771</v>
      </c>
      <c r="J38" s="242">
        <v>176.1</v>
      </c>
      <c r="K38" s="249">
        <v>8047</v>
      </c>
      <c r="L38" s="252">
        <v>8116</v>
      </c>
      <c r="M38" s="242">
        <v>-1.2</v>
      </c>
    </row>
    <row r="39" spans="1:13" s="98" customFormat="1" ht="11.25" customHeight="1">
      <c r="A39" s="146" t="s">
        <v>751</v>
      </c>
      <c r="B39" s="134"/>
      <c r="C39" s="123"/>
      <c r="D39" s="136"/>
      <c r="E39" s="411" t="s">
        <v>752</v>
      </c>
      <c r="F39" s="411"/>
      <c r="G39" s="137" t="s">
        <v>323</v>
      </c>
      <c r="H39" s="247">
        <v>329</v>
      </c>
      <c r="I39" s="249">
        <v>137</v>
      </c>
      <c r="J39" s="242">
        <v>-63.4</v>
      </c>
      <c r="K39" s="249">
        <v>4478</v>
      </c>
      <c r="L39" s="252">
        <v>2008</v>
      </c>
      <c r="M39" s="242">
        <v>-43.6</v>
      </c>
    </row>
    <row r="40" spans="1:13" s="98" customFormat="1" ht="11.25" customHeight="1">
      <c r="A40" s="146" t="s">
        <v>753</v>
      </c>
      <c r="B40" s="134"/>
      <c r="C40" s="123"/>
      <c r="D40" s="136"/>
      <c r="E40" s="411" t="s">
        <v>754</v>
      </c>
      <c r="F40" s="411"/>
      <c r="G40" s="137" t="s">
        <v>323</v>
      </c>
      <c r="H40" s="247">
        <v>1451</v>
      </c>
      <c r="I40" s="249">
        <v>1874</v>
      </c>
      <c r="J40" s="242">
        <v>188.6</v>
      </c>
      <c r="K40" s="249">
        <v>10118</v>
      </c>
      <c r="L40" s="252">
        <v>15301</v>
      </c>
      <c r="M40" s="242">
        <v>214.7</v>
      </c>
    </row>
    <row r="41" spans="1:13" s="98" customFormat="1" ht="11.25" customHeight="1">
      <c r="A41" s="146" t="s">
        <v>755</v>
      </c>
      <c r="B41" s="134"/>
      <c r="C41" s="123"/>
      <c r="D41" s="136"/>
      <c r="E41" s="411" t="s">
        <v>756</v>
      </c>
      <c r="F41" s="411"/>
      <c r="G41" s="137" t="s">
        <v>323</v>
      </c>
      <c r="H41" s="247">
        <v>171</v>
      </c>
      <c r="I41" s="249">
        <v>199</v>
      </c>
      <c r="J41" s="242">
        <v>39.3</v>
      </c>
      <c r="K41" s="249">
        <v>3769</v>
      </c>
      <c r="L41" s="252">
        <v>5998</v>
      </c>
      <c r="M41" s="242">
        <v>101</v>
      </c>
    </row>
    <row r="42" spans="1:13" s="98" customFormat="1" ht="11.25" customHeight="1">
      <c r="A42" s="146" t="s">
        <v>757</v>
      </c>
      <c r="B42" s="134"/>
      <c r="C42" s="123"/>
      <c r="D42" s="136"/>
      <c r="E42" s="411" t="s">
        <v>758</v>
      </c>
      <c r="F42" s="411"/>
      <c r="G42" s="137" t="s">
        <v>323</v>
      </c>
      <c r="H42" s="247">
        <v>263</v>
      </c>
      <c r="I42" s="249">
        <v>536</v>
      </c>
      <c r="J42" s="242">
        <v>179.2</v>
      </c>
      <c r="K42" s="249">
        <v>858</v>
      </c>
      <c r="L42" s="252">
        <v>3085</v>
      </c>
      <c r="M42" s="242">
        <v>146.3</v>
      </c>
    </row>
    <row r="43" spans="1:13" s="98" customFormat="1" ht="11.25" customHeight="1">
      <c r="A43" s="146" t="s">
        <v>759</v>
      </c>
      <c r="B43" s="134"/>
      <c r="C43" s="123"/>
      <c r="D43" s="136"/>
      <c r="E43" s="411" t="s">
        <v>760</v>
      </c>
      <c r="F43" s="411"/>
      <c r="G43" s="137" t="s">
        <v>323</v>
      </c>
      <c r="H43" s="247" t="s">
        <v>1192</v>
      </c>
      <c r="I43" s="249" t="s">
        <v>1192</v>
      </c>
      <c r="J43" s="242">
        <v>-100</v>
      </c>
      <c r="K43" s="249">
        <v>0</v>
      </c>
      <c r="L43" s="252">
        <v>1</v>
      </c>
      <c r="M43" s="242">
        <v>8.4</v>
      </c>
    </row>
    <row r="44" spans="1:13" s="98" customFormat="1" ht="11.25" customHeight="1">
      <c r="A44" s="146" t="s">
        <v>761</v>
      </c>
      <c r="B44" s="134"/>
      <c r="C44" s="123"/>
      <c r="D44" s="136"/>
      <c r="E44" s="411" t="s">
        <v>762</v>
      </c>
      <c r="F44" s="411"/>
      <c r="G44" s="137" t="s">
        <v>323</v>
      </c>
      <c r="H44" s="247">
        <v>2009</v>
      </c>
      <c r="I44" s="249">
        <v>3012</v>
      </c>
      <c r="J44" s="242">
        <v>-13.1</v>
      </c>
      <c r="K44" s="249">
        <v>12964</v>
      </c>
      <c r="L44" s="252">
        <v>15406</v>
      </c>
      <c r="M44" s="242">
        <v>-51.8</v>
      </c>
    </row>
    <row r="45" spans="1:13" s="98" customFormat="1" ht="11.25" customHeight="1">
      <c r="A45" s="146" t="s">
        <v>763</v>
      </c>
      <c r="B45" s="134"/>
      <c r="C45" s="123"/>
      <c r="D45" s="136"/>
      <c r="E45" s="411" t="s">
        <v>764</v>
      </c>
      <c r="F45" s="411"/>
      <c r="G45" s="137" t="s">
        <v>323</v>
      </c>
      <c r="H45" s="247">
        <v>6672</v>
      </c>
      <c r="I45" s="249">
        <v>2027</v>
      </c>
      <c r="J45" s="242">
        <v>153.6</v>
      </c>
      <c r="K45" s="249">
        <v>27509</v>
      </c>
      <c r="L45" s="252">
        <v>23638</v>
      </c>
      <c r="M45" s="242">
        <v>174.9</v>
      </c>
    </row>
    <row r="46" spans="1:13" s="98" customFormat="1" ht="11.25" customHeight="1">
      <c r="A46" s="146" t="s">
        <v>765</v>
      </c>
      <c r="B46" s="134"/>
      <c r="C46" s="123"/>
      <c r="D46" s="136"/>
      <c r="E46" s="411" t="s">
        <v>766</v>
      </c>
      <c r="F46" s="411"/>
      <c r="G46" s="137" t="s">
        <v>323</v>
      </c>
      <c r="H46" s="247">
        <v>38</v>
      </c>
      <c r="I46" s="249">
        <v>45</v>
      </c>
      <c r="J46" s="242" t="s">
        <v>1194</v>
      </c>
      <c r="K46" s="249">
        <v>415</v>
      </c>
      <c r="L46" s="252">
        <v>857</v>
      </c>
      <c r="M46" s="242">
        <v>-47.6</v>
      </c>
    </row>
    <row r="47" spans="1:13" s="98" customFormat="1" ht="11.25" customHeight="1">
      <c r="A47" s="146" t="s">
        <v>767</v>
      </c>
      <c r="B47" s="134"/>
      <c r="C47" s="123"/>
      <c r="D47" s="136"/>
      <c r="E47" s="411" t="s">
        <v>768</v>
      </c>
      <c r="F47" s="411"/>
      <c r="G47" s="137" t="s">
        <v>323</v>
      </c>
      <c r="H47" s="247">
        <v>0</v>
      </c>
      <c r="I47" s="249">
        <v>1</v>
      </c>
      <c r="J47" s="242">
        <v>-99.4</v>
      </c>
      <c r="K47" s="249">
        <v>1007</v>
      </c>
      <c r="L47" s="252">
        <v>413</v>
      </c>
      <c r="M47" s="242">
        <v>-53.7</v>
      </c>
    </row>
    <row r="48" spans="1:13" s="98" customFormat="1" ht="11.25" customHeight="1">
      <c r="A48" s="146" t="s">
        <v>769</v>
      </c>
      <c r="B48" s="134"/>
      <c r="C48" s="123"/>
      <c r="D48" s="136"/>
      <c r="E48" s="411" t="s">
        <v>770</v>
      </c>
      <c r="F48" s="411"/>
      <c r="G48" s="137" t="s">
        <v>323</v>
      </c>
      <c r="H48" s="247">
        <v>78</v>
      </c>
      <c r="I48" s="249">
        <v>511</v>
      </c>
      <c r="J48" s="242" t="s">
        <v>1194</v>
      </c>
      <c r="K48" s="249">
        <v>258</v>
      </c>
      <c r="L48" s="252">
        <v>580</v>
      </c>
      <c r="M48" s="242" t="s">
        <v>1194</v>
      </c>
    </row>
    <row r="49" spans="1:13" s="98" customFormat="1" ht="11.25" customHeight="1">
      <c r="A49" s="146" t="s">
        <v>771</v>
      </c>
      <c r="B49" s="134"/>
      <c r="C49" s="123"/>
      <c r="D49" s="136"/>
      <c r="E49" s="411" t="s">
        <v>772</v>
      </c>
      <c r="F49" s="411"/>
      <c r="G49" s="137" t="s">
        <v>323</v>
      </c>
      <c r="H49" s="247">
        <v>2871</v>
      </c>
      <c r="I49" s="249">
        <v>2263</v>
      </c>
      <c r="J49" s="242">
        <v>36.8</v>
      </c>
      <c r="K49" s="249">
        <v>20821</v>
      </c>
      <c r="L49" s="252">
        <v>19421</v>
      </c>
      <c r="M49" s="242">
        <v>-39</v>
      </c>
    </row>
    <row r="50" spans="1:13" s="98" customFormat="1" ht="11.25" customHeight="1">
      <c r="A50" s="146" t="s">
        <v>773</v>
      </c>
      <c r="B50" s="134"/>
      <c r="C50" s="123"/>
      <c r="D50" s="136"/>
      <c r="E50" s="411" t="s">
        <v>774</v>
      </c>
      <c r="F50" s="411"/>
      <c r="G50" s="137" t="s">
        <v>323</v>
      </c>
      <c r="H50" s="247">
        <v>444</v>
      </c>
      <c r="I50" s="249">
        <v>293</v>
      </c>
      <c r="J50" s="242">
        <v>-95.3</v>
      </c>
      <c r="K50" s="249">
        <v>3390</v>
      </c>
      <c r="L50" s="252">
        <v>4379</v>
      </c>
      <c r="M50" s="242">
        <v>-85</v>
      </c>
    </row>
    <row r="51" spans="1:13" s="98" customFormat="1" ht="11.25" customHeight="1">
      <c r="A51" s="146" t="s">
        <v>775</v>
      </c>
      <c r="B51" s="134"/>
      <c r="C51" s="123"/>
      <c r="D51" s="136"/>
      <c r="E51" s="411" t="s">
        <v>776</v>
      </c>
      <c r="F51" s="411"/>
      <c r="G51" s="137" t="s">
        <v>323</v>
      </c>
      <c r="H51" s="247">
        <v>1045</v>
      </c>
      <c r="I51" s="249">
        <v>1484</v>
      </c>
      <c r="J51" s="242">
        <v>33.1</v>
      </c>
      <c r="K51" s="249">
        <v>11744</v>
      </c>
      <c r="L51" s="252">
        <v>25115</v>
      </c>
      <c r="M51" s="242">
        <v>-8</v>
      </c>
    </row>
    <row r="52" spans="1:13" s="98" customFormat="1" ht="11.25" customHeight="1">
      <c r="A52" s="146" t="s">
        <v>777</v>
      </c>
      <c r="B52" s="134"/>
      <c r="C52" s="123"/>
      <c r="D52" s="136"/>
      <c r="E52" s="411" t="s">
        <v>778</v>
      </c>
      <c r="F52" s="411"/>
      <c r="G52" s="137" t="s">
        <v>323</v>
      </c>
      <c r="H52" s="247">
        <v>214</v>
      </c>
      <c r="I52" s="249">
        <v>157</v>
      </c>
      <c r="J52" s="242" t="s">
        <v>1194</v>
      </c>
      <c r="K52" s="249">
        <v>1293</v>
      </c>
      <c r="L52" s="252">
        <v>531</v>
      </c>
      <c r="M52" s="242">
        <v>71.3</v>
      </c>
    </row>
    <row r="53" spans="1:13" s="98" customFormat="1" ht="11.25" customHeight="1">
      <c r="A53" s="146" t="s">
        <v>779</v>
      </c>
      <c r="B53" s="134"/>
      <c r="C53" s="123"/>
      <c r="D53" s="136"/>
      <c r="E53" s="411" t="s">
        <v>1089</v>
      </c>
      <c r="F53" s="411"/>
      <c r="G53" s="137" t="s">
        <v>323</v>
      </c>
      <c r="H53" s="247" t="s">
        <v>1192</v>
      </c>
      <c r="I53" s="249" t="s">
        <v>1192</v>
      </c>
      <c r="J53" s="242" t="s">
        <v>1193</v>
      </c>
      <c r="K53" s="249" t="s">
        <v>1192</v>
      </c>
      <c r="L53" s="252" t="s">
        <v>1192</v>
      </c>
      <c r="M53" s="242" t="s">
        <v>1193</v>
      </c>
    </row>
    <row r="54" spans="1:13" s="98" customFormat="1" ht="11.25" customHeight="1">
      <c r="A54" s="146" t="s">
        <v>780</v>
      </c>
      <c r="B54" s="134"/>
      <c r="C54" s="123"/>
      <c r="D54" s="136"/>
      <c r="E54" s="411" t="s">
        <v>781</v>
      </c>
      <c r="F54" s="411"/>
      <c r="G54" s="137" t="s">
        <v>323</v>
      </c>
      <c r="H54" s="247">
        <v>257</v>
      </c>
      <c r="I54" s="249">
        <v>658</v>
      </c>
      <c r="J54" s="242">
        <v>-3.8</v>
      </c>
      <c r="K54" s="249">
        <v>7275</v>
      </c>
      <c r="L54" s="252">
        <v>16121</v>
      </c>
      <c r="M54" s="242">
        <v>269</v>
      </c>
    </row>
    <row r="55" spans="1:13" s="98" customFormat="1" ht="11.25" customHeight="1">
      <c r="A55" s="146" t="s">
        <v>782</v>
      </c>
      <c r="B55" s="134"/>
      <c r="C55" s="123"/>
      <c r="D55" s="136"/>
      <c r="E55" s="411" t="s">
        <v>783</v>
      </c>
      <c r="F55" s="411"/>
      <c r="G55" s="137" t="s">
        <v>323</v>
      </c>
      <c r="H55" s="247">
        <v>872</v>
      </c>
      <c r="I55" s="249">
        <v>3288</v>
      </c>
      <c r="J55" s="242" t="s">
        <v>1194</v>
      </c>
      <c r="K55" s="249">
        <v>4728</v>
      </c>
      <c r="L55" s="252">
        <v>7231</v>
      </c>
      <c r="M55" s="242">
        <v>-26.9</v>
      </c>
    </row>
    <row r="56" spans="1:13" s="98" customFormat="1" ht="11.25" customHeight="1">
      <c r="A56" s="146" t="s">
        <v>784</v>
      </c>
      <c r="B56" s="134"/>
      <c r="C56" s="123"/>
      <c r="D56" s="136"/>
      <c r="E56" s="411" t="s">
        <v>785</v>
      </c>
      <c r="F56" s="411"/>
      <c r="G56" s="137" t="s">
        <v>323</v>
      </c>
      <c r="H56" s="247">
        <v>1564</v>
      </c>
      <c r="I56" s="249">
        <v>2013</v>
      </c>
      <c r="J56" s="242">
        <v>10.9</v>
      </c>
      <c r="K56" s="249">
        <v>12597</v>
      </c>
      <c r="L56" s="252">
        <v>14983</v>
      </c>
      <c r="M56" s="242">
        <v>12.9</v>
      </c>
    </row>
    <row r="57" spans="1:13" s="98" customFormat="1" ht="11.25" customHeight="1">
      <c r="A57" s="146" t="s">
        <v>786</v>
      </c>
      <c r="B57" s="134"/>
      <c r="C57" s="123"/>
      <c r="D57" s="136"/>
      <c r="E57" s="411" t="s">
        <v>787</v>
      </c>
      <c r="F57" s="411"/>
      <c r="G57" s="137" t="s">
        <v>323</v>
      </c>
      <c r="H57" s="247">
        <v>0</v>
      </c>
      <c r="I57" s="249">
        <v>0</v>
      </c>
      <c r="J57" s="242">
        <v>-99.7</v>
      </c>
      <c r="K57" s="249">
        <v>310</v>
      </c>
      <c r="L57" s="252">
        <v>36</v>
      </c>
      <c r="M57" s="242">
        <v>-83.8</v>
      </c>
    </row>
    <row r="58" spans="1:13" s="98" customFormat="1" ht="11.25" customHeight="1">
      <c r="A58" s="146" t="s">
        <v>788</v>
      </c>
      <c r="B58" s="134"/>
      <c r="C58" s="123"/>
      <c r="D58" s="136"/>
      <c r="E58" s="411" t="s">
        <v>789</v>
      </c>
      <c r="F58" s="411"/>
      <c r="G58" s="137" t="s">
        <v>323</v>
      </c>
      <c r="H58" s="247">
        <v>1321</v>
      </c>
      <c r="I58" s="249">
        <v>166</v>
      </c>
      <c r="J58" s="242">
        <v>211.7</v>
      </c>
      <c r="K58" s="249">
        <v>1599</v>
      </c>
      <c r="L58" s="252">
        <v>236</v>
      </c>
      <c r="M58" s="242">
        <v>-58.6</v>
      </c>
    </row>
    <row r="59" spans="1:13" s="98" customFormat="1" ht="11.25" customHeight="1">
      <c r="A59" s="146" t="s">
        <v>790</v>
      </c>
      <c r="B59" s="134"/>
      <c r="C59" s="123"/>
      <c r="D59" s="136"/>
      <c r="E59" s="411" t="s">
        <v>791</v>
      </c>
      <c r="F59" s="411"/>
      <c r="G59" s="137" t="s">
        <v>323</v>
      </c>
      <c r="H59" s="247">
        <v>38</v>
      </c>
      <c r="I59" s="249">
        <v>277</v>
      </c>
      <c r="J59" s="242">
        <v>-64.6</v>
      </c>
      <c r="K59" s="249">
        <v>2548</v>
      </c>
      <c r="L59" s="252">
        <v>6852</v>
      </c>
      <c r="M59" s="242">
        <v>-62.6</v>
      </c>
    </row>
    <row r="60" spans="1:13" s="98" customFormat="1" ht="11.25" customHeight="1">
      <c r="A60" s="146" t="s">
        <v>792</v>
      </c>
      <c r="B60" s="134"/>
      <c r="C60" s="123"/>
      <c r="D60" s="136"/>
      <c r="E60" s="411" t="s">
        <v>793</v>
      </c>
      <c r="F60" s="411"/>
      <c r="G60" s="137" t="s">
        <v>323</v>
      </c>
      <c r="H60" s="247">
        <v>47</v>
      </c>
      <c r="I60" s="249">
        <v>212</v>
      </c>
      <c r="J60" s="242">
        <v>-87.6</v>
      </c>
      <c r="K60" s="249">
        <v>504</v>
      </c>
      <c r="L60" s="252">
        <v>2200</v>
      </c>
      <c r="M60" s="242">
        <v>-78.9</v>
      </c>
    </row>
    <row r="61" spans="1:13" s="98" customFormat="1" ht="11.25" customHeight="1">
      <c r="A61" s="146" t="s">
        <v>794</v>
      </c>
      <c r="B61" s="134"/>
      <c r="C61" s="123"/>
      <c r="D61" s="136"/>
      <c r="E61" s="411" t="s">
        <v>795</v>
      </c>
      <c r="F61" s="411"/>
      <c r="G61" s="137" t="s">
        <v>323</v>
      </c>
      <c r="H61" s="247">
        <v>3</v>
      </c>
      <c r="I61" s="249">
        <v>17</v>
      </c>
      <c r="J61" s="242">
        <v>-3.7</v>
      </c>
      <c r="K61" s="249">
        <v>294</v>
      </c>
      <c r="L61" s="252">
        <v>382</v>
      </c>
      <c r="M61" s="242">
        <v>-37.3</v>
      </c>
    </row>
    <row r="62" spans="1:13" s="98" customFormat="1" ht="11.25" customHeight="1">
      <c r="A62" s="146" t="s">
        <v>796</v>
      </c>
      <c r="B62" s="134"/>
      <c r="C62" s="123"/>
      <c r="D62" s="136"/>
      <c r="E62" s="411" t="s">
        <v>797</v>
      </c>
      <c r="F62" s="411"/>
      <c r="G62" s="137" t="s">
        <v>323</v>
      </c>
      <c r="H62" s="247">
        <v>109601</v>
      </c>
      <c r="I62" s="249">
        <v>110013</v>
      </c>
      <c r="J62" s="242">
        <v>-25.7</v>
      </c>
      <c r="K62" s="249">
        <v>900444</v>
      </c>
      <c r="L62" s="252">
        <v>994385</v>
      </c>
      <c r="M62" s="242">
        <v>2.6</v>
      </c>
    </row>
    <row r="63" spans="1:13" s="98" customFormat="1" ht="11.25" customHeight="1">
      <c r="A63" s="146" t="s">
        <v>798</v>
      </c>
      <c r="B63" s="134"/>
      <c r="C63" s="123"/>
      <c r="D63" s="136"/>
      <c r="E63" s="411" t="s">
        <v>799</v>
      </c>
      <c r="F63" s="411"/>
      <c r="G63" s="137" t="s">
        <v>323</v>
      </c>
      <c r="H63" s="247">
        <v>2714</v>
      </c>
      <c r="I63" s="249">
        <v>901</v>
      </c>
      <c r="J63" s="242">
        <v>-0.8</v>
      </c>
      <c r="K63" s="249">
        <v>7874</v>
      </c>
      <c r="L63" s="252">
        <v>4161</v>
      </c>
      <c r="M63" s="242">
        <v>-42.9</v>
      </c>
    </row>
    <row r="64" spans="1:13" s="98" customFormat="1" ht="11.25" customHeight="1">
      <c r="A64" s="146" t="s">
        <v>800</v>
      </c>
      <c r="B64" s="134"/>
      <c r="C64" s="123"/>
      <c r="D64" s="136"/>
      <c r="E64" s="411" t="s">
        <v>801</v>
      </c>
      <c r="F64" s="411"/>
      <c r="G64" s="137" t="s">
        <v>323</v>
      </c>
      <c r="H64" s="247">
        <v>1525</v>
      </c>
      <c r="I64" s="249">
        <v>3930</v>
      </c>
      <c r="J64" s="242" t="s">
        <v>1194</v>
      </c>
      <c r="K64" s="249">
        <v>2275</v>
      </c>
      <c r="L64" s="252">
        <v>5474</v>
      </c>
      <c r="M64" s="242" t="s">
        <v>1194</v>
      </c>
    </row>
    <row r="65" spans="1:13" s="98" customFormat="1" ht="11.25" customHeight="1">
      <c r="A65" s="146" t="s">
        <v>802</v>
      </c>
      <c r="B65" s="134"/>
      <c r="C65" s="123"/>
      <c r="D65" s="136"/>
      <c r="E65" s="411" t="s">
        <v>803</v>
      </c>
      <c r="F65" s="411"/>
      <c r="G65" s="137" t="s">
        <v>323</v>
      </c>
      <c r="H65" s="247">
        <v>46</v>
      </c>
      <c r="I65" s="249">
        <v>27</v>
      </c>
      <c r="J65" s="242">
        <v>23.9</v>
      </c>
      <c r="K65" s="249">
        <v>527</v>
      </c>
      <c r="L65" s="252">
        <v>1176</v>
      </c>
      <c r="M65" s="242">
        <v>179.9</v>
      </c>
    </row>
    <row r="66" spans="1:13" s="98" customFormat="1" ht="11.25" customHeight="1">
      <c r="A66" s="146" t="s">
        <v>804</v>
      </c>
      <c r="B66" s="134"/>
      <c r="C66" s="123"/>
      <c r="D66" s="136"/>
      <c r="E66" s="411" t="s">
        <v>805</v>
      </c>
      <c r="F66" s="411"/>
      <c r="G66" s="137" t="s">
        <v>323</v>
      </c>
      <c r="H66" s="247">
        <v>66</v>
      </c>
      <c r="I66" s="249">
        <v>34</v>
      </c>
      <c r="J66" s="242">
        <v>100</v>
      </c>
      <c r="K66" s="249">
        <v>222</v>
      </c>
      <c r="L66" s="252">
        <v>417</v>
      </c>
      <c r="M66" s="242">
        <v>116.4</v>
      </c>
    </row>
    <row r="67" spans="1:13" s="98" customFormat="1" ht="11.25" customHeight="1">
      <c r="A67" s="283">
        <v>21</v>
      </c>
      <c r="B67" s="134"/>
      <c r="C67" s="123"/>
      <c r="D67" s="123"/>
      <c r="E67" s="411" t="s">
        <v>610</v>
      </c>
      <c r="F67" s="411"/>
      <c r="G67" s="137" t="s">
        <v>323</v>
      </c>
      <c r="H67" s="247">
        <v>11</v>
      </c>
      <c r="I67" s="249">
        <v>46</v>
      </c>
      <c r="J67" s="242">
        <v>10</v>
      </c>
      <c r="K67" s="249">
        <v>684</v>
      </c>
      <c r="L67" s="249">
        <v>512</v>
      </c>
      <c r="M67" s="242">
        <v>-52.2</v>
      </c>
    </row>
    <row r="68" spans="1:13" s="98" customFormat="1" ht="11.25" customHeight="1">
      <c r="A68" s="146" t="s">
        <v>611</v>
      </c>
      <c r="B68" s="134"/>
      <c r="C68" s="123"/>
      <c r="D68" s="123"/>
      <c r="E68" s="411" t="s">
        <v>612</v>
      </c>
      <c r="F68" s="411"/>
      <c r="G68" s="137" t="s">
        <v>323</v>
      </c>
      <c r="H68" s="247">
        <v>54</v>
      </c>
      <c r="I68" s="249">
        <v>81</v>
      </c>
      <c r="J68" s="242">
        <v>-73.2</v>
      </c>
      <c r="K68" s="249">
        <v>2871</v>
      </c>
      <c r="L68" s="249">
        <v>638</v>
      </c>
      <c r="M68" s="242">
        <v>-61.3</v>
      </c>
    </row>
    <row r="69" spans="1:13" s="98" customFormat="1" ht="9" customHeight="1">
      <c r="A69" s="146"/>
      <c r="B69" s="134"/>
      <c r="C69" s="123"/>
      <c r="D69" s="136"/>
      <c r="E69" s="136"/>
      <c r="F69" s="160"/>
      <c r="G69" s="137" t="s">
        <v>323</v>
      </c>
      <c r="H69" s="180" t="s">
        <v>337</v>
      </c>
      <c r="I69" s="181" t="s">
        <v>337</v>
      </c>
      <c r="J69" s="181" t="s">
        <v>337</v>
      </c>
      <c r="K69" s="181" t="s">
        <v>337</v>
      </c>
      <c r="L69" s="181" t="s">
        <v>337</v>
      </c>
      <c r="M69" s="98" t="s">
        <v>337</v>
      </c>
    </row>
    <row r="70" spans="1:13" s="98" customFormat="1" ht="11.25" customHeight="1">
      <c r="A70" s="146"/>
      <c r="B70" s="134"/>
      <c r="C70" s="123"/>
      <c r="D70" s="112"/>
      <c r="E70" s="112"/>
      <c r="F70" s="325" t="s">
        <v>351</v>
      </c>
      <c r="G70" s="137" t="s">
        <v>323</v>
      </c>
      <c r="H70" s="248">
        <v>303517</v>
      </c>
      <c r="I70" s="250">
        <v>225352</v>
      </c>
      <c r="J70" s="243">
        <v>-23</v>
      </c>
      <c r="K70" s="250">
        <v>2608933</v>
      </c>
      <c r="L70" s="253">
        <v>2156731</v>
      </c>
      <c r="M70" s="243">
        <v>0.1</v>
      </c>
    </row>
    <row r="71" spans="1:12" s="98" customFormat="1" ht="6.75" customHeight="1">
      <c r="A71" s="146"/>
      <c r="B71" s="134"/>
      <c r="C71" s="123"/>
      <c r="D71" s="123"/>
      <c r="E71" s="123"/>
      <c r="G71" s="137" t="s">
        <v>323</v>
      </c>
      <c r="H71" s="173"/>
      <c r="I71" s="174"/>
      <c r="J71" s="174"/>
      <c r="K71" s="174"/>
      <c r="L71" s="174"/>
    </row>
    <row r="72" spans="1:13" s="98" customFormat="1" ht="11.25" customHeight="1">
      <c r="A72" s="146"/>
      <c r="B72" s="134"/>
      <c r="C72" s="298" t="s">
        <v>1116</v>
      </c>
      <c r="D72" s="295"/>
      <c r="E72" s="296"/>
      <c r="F72" s="296"/>
      <c r="G72" s="297" t="s">
        <v>323</v>
      </c>
      <c r="H72" s="248"/>
      <c r="I72" s="250"/>
      <c r="J72" s="243"/>
      <c r="K72" s="250"/>
      <c r="L72" s="253"/>
      <c r="M72" s="243"/>
    </row>
    <row r="73" spans="1:12" s="98" customFormat="1" ht="6.75" customHeight="1">
      <c r="A73" s="146"/>
      <c r="B73" s="134"/>
      <c r="C73" s="123"/>
      <c r="D73" s="123"/>
      <c r="E73" s="123"/>
      <c r="G73" s="137" t="s">
        <v>323</v>
      </c>
      <c r="H73" s="173"/>
      <c r="I73" s="174"/>
      <c r="J73" s="174"/>
      <c r="K73" s="174"/>
      <c r="L73" s="174"/>
    </row>
    <row r="74" spans="1:13" s="98" customFormat="1" ht="11.25" customHeight="1">
      <c r="A74" s="146"/>
      <c r="B74" s="134"/>
      <c r="C74" s="107"/>
      <c r="D74" s="417" t="s">
        <v>1120</v>
      </c>
      <c r="E74" s="411"/>
      <c r="F74" s="411"/>
      <c r="G74" s="137"/>
      <c r="H74" s="248">
        <v>303452</v>
      </c>
      <c r="I74" s="250">
        <v>225226</v>
      </c>
      <c r="J74" s="243">
        <v>-23</v>
      </c>
      <c r="K74" s="250">
        <v>2605377</v>
      </c>
      <c r="L74" s="253">
        <v>2155581</v>
      </c>
      <c r="M74" s="293">
        <v>0.2</v>
      </c>
    </row>
    <row r="75" spans="1:9" s="1" customFormat="1" ht="8.25" customHeight="1">
      <c r="A75" s="1" t="s">
        <v>312</v>
      </c>
      <c r="D75" s="11"/>
      <c r="E75" s="11"/>
      <c r="F75" s="11"/>
      <c r="G75" s="11"/>
      <c r="H75" s="11"/>
      <c r="I75" s="12"/>
    </row>
    <row r="76" spans="1:13" s="1" customFormat="1" ht="12.75" customHeight="1">
      <c r="A76" s="401" t="s">
        <v>1190</v>
      </c>
      <c r="B76" s="402"/>
      <c r="C76" s="402"/>
      <c r="D76" s="402"/>
      <c r="E76" s="402"/>
      <c r="F76" s="402"/>
      <c r="G76" s="402"/>
      <c r="H76" s="402"/>
      <c r="I76" s="402"/>
      <c r="J76" s="403"/>
      <c r="K76" s="403"/>
      <c r="L76" s="403"/>
      <c r="M76" s="403"/>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8" t="s">
        <v>1181</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1" t="s">
        <v>808</v>
      </c>
      <c r="F9" s="411"/>
      <c r="G9" s="137" t="s">
        <v>323</v>
      </c>
      <c r="H9" s="247">
        <v>961187</v>
      </c>
      <c r="I9" s="249">
        <v>1541624</v>
      </c>
      <c r="J9" s="242">
        <v>-10.7</v>
      </c>
      <c r="K9" s="249">
        <v>7853437</v>
      </c>
      <c r="L9" s="252">
        <v>12095507</v>
      </c>
      <c r="M9" s="242">
        <v>2.5</v>
      </c>
    </row>
    <row r="10" spans="1:13" s="98" customFormat="1" ht="11.25">
      <c r="A10" s="146" t="s">
        <v>809</v>
      </c>
      <c r="B10" s="134"/>
      <c r="C10" s="123"/>
      <c r="D10" s="136"/>
      <c r="E10" s="411" t="s">
        <v>810</v>
      </c>
      <c r="F10" s="411"/>
      <c r="G10" s="137" t="s">
        <v>323</v>
      </c>
      <c r="H10" s="247">
        <v>104678</v>
      </c>
      <c r="I10" s="249">
        <v>145208</v>
      </c>
      <c r="J10" s="242">
        <v>-3.8</v>
      </c>
      <c r="K10" s="249">
        <v>916128</v>
      </c>
      <c r="L10" s="252">
        <v>1156937</v>
      </c>
      <c r="M10" s="242">
        <v>5.9</v>
      </c>
    </row>
    <row r="11" spans="1:13" s="98" customFormat="1" ht="11.25" customHeight="1">
      <c r="A11" s="146" t="s">
        <v>811</v>
      </c>
      <c r="B11" s="134"/>
      <c r="C11" s="123"/>
      <c r="D11" s="136"/>
      <c r="E11" s="411" t="s">
        <v>812</v>
      </c>
      <c r="F11" s="411"/>
      <c r="G11" s="137" t="s">
        <v>323</v>
      </c>
      <c r="H11" s="247">
        <v>19</v>
      </c>
      <c r="I11" s="249">
        <v>12</v>
      </c>
      <c r="J11" s="242">
        <v>-49.7</v>
      </c>
      <c r="K11" s="249">
        <v>701</v>
      </c>
      <c r="L11" s="252">
        <v>206</v>
      </c>
      <c r="M11" s="242">
        <v>183.4</v>
      </c>
    </row>
    <row r="12" spans="1:13" s="98" customFormat="1" ht="11.25" customHeight="1">
      <c r="A12" s="146" t="s">
        <v>813</v>
      </c>
      <c r="B12" s="134"/>
      <c r="C12" s="123"/>
      <c r="D12" s="136"/>
      <c r="E12" s="411" t="s">
        <v>814</v>
      </c>
      <c r="F12" s="411"/>
      <c r="G12" s="137" t="s">
        <v>323</v>
      </c>
      <c r="H12" s="247">
        <v>2</v>
      </c>
      <c r="I12" s="249">
        <v>2</v>
      </c>
      <c r="J12" s="242">
        <v>100</v>
      </c>
      <c r="K12" s="249">
        <v>3</v>
      </c>
      <c r="L12" s="252">
        <v>2</v>
      </c>
      <c r="M12" s="242">
        <v>100</v>
      </c>
    </row>
    <row r="13" spans="1:13" s="98" customFormat="1" ht="11.25" customHeight="1">
      <c r="A13" s="146" t="s">
        <v>815</v>
      </c>
      <c r="B13" s="134"/>
      <c r="C13" s="123"/>
      <c r="D13" s="136"/>
      <c r="E13" s="411" t="s">
        <v>816</v>
      </c>
      <c r="F13" s="411"/>
      <c r="G13" s="137" t="s">
        <v>323</v>
      </c>
      <c r="H13" s="247">
        <v>79863</v>
      </c>
      <c r="I13" s="249">
        <v>101161</v>
      </c>
      <c r="J13" s="242">
        <v>-17</v>
      </c>
      <c r="K13" s="249">
        <v>779527</v>
      </c>
      <c r="L13" s="252">
        <v>985378</v>
      </c>
      <c r="M13" s="242">
        <v>15.6</v>
      </c>
    </row>
    <row r="14" spans="1:13" s="98" customFormat="1" ht="11.25" customHeight="1">
      <c r="A14" s="146" t="s">
        <v>817</v>
      </c>
      <c r="B14" s="134"/>
      <c r="C14" s="123"/>
      <c r="D14" s="136"/>
      <c r="E14" s="411" t="s">
        <v>818</v>
      </c>
      <c r="F14" s="411"/>
      <c r="G14" s="137" t="s">
        <v>323</v>
      </c>
      <c r="H14" s="247">
        <v>6</v>
      </c>
      <c r="I14" s="249">
        <v>37</v>
      </c>
      <c r="J14" s="242">
        <v>-32</v>
      </c>
      <c r="K14" s="249">
        <v>338</v>
      </c>
      <c r="L14" s="252">
        <v>1910</v>
      </c>
      <c r="M14" s="242">
        <v>165.9</v>
      </c>
    </row>
    <row r="15" spans="1:13" s="98" customFormat="1" ht="11.25" customHeight="1">
      <c r="A15" s="146" t="s">
        <v>819</v>
      </c>
      <c r="B15" s="134"/>
      <c r="C15" s="123"/>
      <c r="D15" s="136"/>
      <c r="E15" s="411" t="s">
        <v>820</v>
      </c>
      <c r="F15" s="411"/>
      <c r="G15" s="137" t="s">
        <v>323</v>
      </c>
      <c r="H15" s="247">
        <v>1768</v>
      </c>
      <c r="I15" s="249">
        <v>2053</v>
      </c>
      <c r="J15" s="242">
        <v>-39.7</v>
      </c>
      <c r="K15" s="249">
        <v>22906</v>
      </c>
      <c r="L15" s="252">
        <v>18276</v>
      </c>
      <c r="M15" s="242">
        <v>-27.2</v>
      </c>
    </row>
    <row r="16" spans="1:13" s="98" customFormat="1" ht="11.25" customHeight="1">
      <c r="A16" s="146" t="s">
        <v>821</v>
      </c>
      <c r="B16" s="134"/>
      <c r="C16" s="123"/>
      <c r="D16" s="136"/>
      <c r="E16" s="411" t="s">
        <v>822</v>
      </c>
      <c r="F16" s="411"/>
      <c r="G16" s="137" t="s">
        <v>323</v>
      </c>
      <c r="H16" s="247">
        <v>14</v>
      </c>
      <c r="I16" s="249">
        <v>29</v>
      </c>
      <c r="J16" s="242">
        <v>-33.2</v>
      </c>
      <c r="K16" s="249">
        <v>493</v>
      </c>
      <c r="L16" s="252">
        <v>608</v>
      </c>
      <c r="M16" s="242">
        <v>-49.3</v>
      </c>
    </row>
    <row r="17" spans="1:13" s="98" customFormat="1" ht="11.25" customHeight="1">
      <c r="A17" s="146" t="s">
        <v>823</v>
      </c>
      <c r="B17" s="134"/>
      <c r="C17" s="123"/>
      <c r="D17" s="136"/>
      <c r="E17" s="411" t="s">
        <v>824</v>
      </c>
      <c r="F17" s="411"/>
      <c r="G17" s="137" t="s">
        <v>323</v>
      </c>
      <c r="H17" s="247">
        <v>1322</v>
      </c>
      <c r="I17" s="249">
        <v>2077</v>
      </c>
      <c r="J17" s="242">
        <v>-32.2</v>
      </c>
      <c r="K17" s="249">
        <v>9437</v>
      </c>
      <c r="L17" s="252">
        <v>15544</v>
      </c>
      <c r="M17" s="242">
        <v>2.6</v>
      </c>
    </row>
    <row r="18" spans="1:13" s="98" customFormat="1" ht="11.25" customHeight="1">
      <c r="A18" s="146" t="s">
        <v>825</v>
      </c>
      <c r="B18" s="134"/>
      <c r="C18" s="123"/>
      <c r="D18" s="136"/>
      <c r="E18" s="411" t="s">
        <v>826</v>
      </c>
      <c r="F18" s="411"/>
      <c r="G18" s="137" t="s">
        <v>323</v>
      </c>
      <c r="H18" s="247">
        <v>922</v>
      </c>
      <c r="I18" s="249">
        <v>1780</v>
      </c>
      <c r="J18" s="242">
        <v>42.4</v>
      </c>
      <c r="K18" s="249">
        <v>6115</v>
      </c>
      <c r="L18" s="252">
        <v>8157</v>
      </c>
      <c r="M18" s="242">
        <v>10.5</v>
      </c>
    </row>
    <row r="19" spans="1:13" s="98" customFormat="1" ht="11.25" customHeight="1">
      <c r="A19" s="146" t="s">
        <v>827</v>
      </c>
      <c r="B19" s="134"/>
      <c r="C19" s="123"/>
      <c r="D19" s="136"/>
      <c r="E19" s="411" t="s">
        <v>828</v>
      </c>
      <c r="F19" s="411"/>
      <c r="G19" s="137" t="s">
        <v>323</v>
      </c>
      <c r="H19" s="247">
        <v>237</v>
      </c>
      <c r="I19" s="249">
        <v>528</v>
      </c>
      <c r="J19" s="242">
        <v>72.6</v>
      </c>
      <c r="K19" s="249">
        <v>1474</v>
      </c>
      <c r="L19" s="252">
        <v>3443</v>
      </c>
      <c r="M19" s="242">
        <v>-2.8</v>
      </c>
    </row>
    <row r="20" spans="1:13" s="98" customFormat="1" ht="11.25" customHeight="1">
      <c r="A20" s="146" t="s">
        <v>829</v>
      </c>
      <c r="B20" s="134"/>
      <c r="C20" s="123"/>
      <c r="D20" s="136"/>
      <c r="E20" s="411" t="s">
        <v>830</v>
      </c>
      <c r="F20" s="411"/>
      <c r="G20" s="137" t="s">
        <v>323</v>
      </c>
      <c r="H20" s="247">
        <v>970</v>
      </c>
      <c r="I20" s="249">
        <v>3371</v>
      </c>
      <c r="J20" s="242">
        <v>19.7</v>
      </c>
      <c r="K20" s="249">
        <v>15947</v>
      </c>
      <c r="L20" s="252">
        <v>21390</v>
      </c>
      <c r="M20" s="242">
        <v>-5.7</v>
      </c>
    </row>
    <row r="21" spans="1:13" s="98" customFormat="1" ht="11.25" customHeight="1">
      <c r="A21" s="146" t="s">
        <v>831</v>
      </c>
      <c r="B21" s="134"/>
      <c r="C21" s="123"/>
      <c r="D21" s="136"/>
      <c r="E21" s="411" t="s">
        <v>1091</v>
      </c>
      <c r="F21" s="411"/>
      <c r="G21" s="137" t="s">
        <v>323</v>
      </c>
      <c r="H21" s="247">
        <v>3154</v>
      </c>
      <c r="I21" s="249">
        <v>3707</v>
      </c>
      <c r="J21" s="242">
        <v>-10.2</v>
      </c>
      <c r="K21" s="249">
        <v>30367</v>
      </c>
      <c r="L21" s="252">
        <v>30464</v>
      </c>
      <c r="M21" s="242">
        <v>-1.6</v>
      </c>
    </row>
    <row r="22" spans="1:13" s="98" customFormat="1" ht="11.25" customHeight="1">
      <c r="A22" s="146" t="s">
        <v>832</v>
      </c>
      <c r="B22" s="134"/>
      <c r="C22" s="123"/>
      <c r="D22" s="136"/>
      <c r="E22" s="411" t="s">
        <v>833</v>
      </c>
      <c r="F22" s="411"/>
      <c r="G22" s="137" t="s">
        <v>323</v>
      </c>
      <c r="H22" s="247">
        <v>4</v>
      </c>
      <c r="I22" s="249">
        <v>1</v>
      </c>
      <c r="J22" s="242">
        <v>100</v>
      </c>
      <c r="K22" s="249">
        <v>291</v>
      </c>
      <c r="L22" s="252">
        <v>29</v>
      </c>
      <c r="M22" s="242" t="s">
        <v>1194</v>
      </c>
    </row>
    <row r="23" spans="1:13" s="98" customFormat="1" ht="11.25" customHeight="1">
      <c r="A23" s="146" t="s">
        <v>834</v>
      </c>
      <c r="B23" s="134"/>
      <c r="C23" s="123"/>
      <c r="D23" s="136"/>
      <c r="E23" s="411" t="s">
        <v>835</v>
      </c>
      <c r="F23" s="411"/>
      <c r="G23" s="137" t="s">
        <v>323</v>
      </c>
      <c r="H23" s="247">
        <v>775</v>
      </c>
      <c r="I23" s="249">
        <v>1363</v>
      </c>
      <c r="J23" s="242">
        <v>25.9</v>
      </c>
      <c r="K23" s="249">
        <v>19595</v>
      </c>
      <c r="L23" s="252">
        <v>14467</v>
      </c>
      <c r="M23" s="242">
        <v>36.5</v>
      </c>
    </row>
    <row r="24" spans="1:13" s="98" customFormat="1" ht="11.25" customHeight="1">
      <c r="A24" s="146" t="s">
        <v>836</v>
      </c>
      <c r="B24" s="134"/>
      <c r="C24" s="123"/>
      <c r="D24" s="136"/>
      <c r="E24" s="411" t="s">
        <v>837</v>
      </c>
      <c r="F24" s="411"/>
      <c r="G24" s="137" t="s">
        <v>323</v>
      </c>
      <c r="H24" s="247">
        <v>21</v>
      </c>
      <c r="I24" s="249">
        <v>144</v>
      </c>
      <c r="J24" s="242">
        <v>42.2</v>
      </c>
      <c r="K24" s="249">
        <v>187</v>
      </c>
      <c r="L24" s="252">
        <v>970</v>
      </c>
      <c r="M24" s="242">
        <v>32.1</v>
      </c>
    </row>
    <row r="25" spans="1:13" s="98" customFormat="1" ht="11.25" customHeight="1">
      <c r="A25" s="146" t="s">
        <v>838</v>
      </c>
      <c r="B25" s="134"/>
      <c r="C25" s="123"/>
      <c r="D25" s="136"/>
      <c r="E25" s="411" t="s">
        <v>839</v>
      </c>
      <c r="F25" s="411"/>
      <c r="G25" s="137" t="s">
        <v>323</v>
      </c>
      <c r="H25" s="247">
        <v>15</v>
      </c>
      <c r="I25" s="249">
        <v>136</v>
      </c>
      <c r="J25" s="242">
        <v>205.6</v>
      </c>
      <c r="K25" s="249">
        <v>377</v>
      </c>
      <c r="L25" s="252">
        <v>991</v>
      </c>
      <c r="M25" s="242">
        <v>56.7</v>
      </c>
    </row>
    <row r="26" spans="1:13" s="98" customFormat="1" ht="11.25" customHeight="1">
      <c r="A26" s="146" t="s">
        <v>840</v>
      </c>
      <c r="B26" s="134"/>
      <c r="C26" s="123"/>
      <c r="D26" s="136"/>
      <c r="E26" s="411" t="s">
        <v>841</v>
      </c>
      <c r="F26" s="411"/>
      <c r="G26" s="137" t="s">
        <v>323</v>
      </c>
      <c r="H26" s="247">
        <v>565</v>
      </c>
      <c r="I26" s="249">
        <v>911</v>
      </c>
      <c r="J26" s="242">
        <v>124.6</v>
      </c>
      <c r="K26" s="249">
        <v>9385</v>
      </c>
      <c r="L26" s="252">
        <v>13006</v>
      </c>
      <c r="M26" s="242">
        <v>39.6</v>
      </c>
    </row>
    <row r="27" spans="1:13" s="98" customFormat="1" ht="11.25" customHeight="1">
      <c r="A27" s="146" t="s">
        <v>842</v>
      </c>
      <c r="B27" s="134"/>
      <c r="C27" s="123"/>
      <c r="D27" s="136"/>
      <c r="E27" s="411" t="s">
        <v>843</v>
      </c>
      <c r="F27" s="411"/>
      <c r="G27" s="137" t="s">
        <v>323</v>
      </c>
      <c r="H27" s="247" t="s">
        <v>1192</v>
      </c>
      <c r="I27" s="249" t="s">
        <v>1192</v>
      </c>
      <c r="J27" s="242">
        <v>-100</v>
      </c>
      <c r="K27" s="249">
        <v>1</v>
      </c>
      <c r="L27" s="252">
        <v>18</v>
      </c>
      <c r="M27" s="242" t="s">
        <v>1194</v>
      </c>
    </row>
    <row r="28" spans="1:13" s="98" customFormat="1" ht="11.25" customHeight="1">
      <c r="A28" s="146" t="s">
        <v>844</v>
      </c>
      <c r="B28" s="134"/>
      <c r="C28" s="123"/>
      <c r="D28" s="136"/>
      <c r="E28" s="411" t="s">
        <v>845</v>
      </c>
      <c r="F28" s="411"/>
      <c r="G28" s="137" t="s">
        <v>323</v>
      </c>
      <c r="H28" s="247">
        <v>10283</v>
      </c>
      <c r="I28" s="249">
        <v>3156</v>
      </c>
      <c r="J28" s="242">
        <v>269.3</v>
      </c>
      <c r="K28" s="249">
        <v>19158</v>
      </c>
      <c r="L28" s="252">
        <v>16573</v>
      </c>
      <c r="M28" s="242">
        <v>38</v>
      </c>
    </row>
    <row r="29" spans="1:13" s="98" customFormat="1" ht="11.25" customHeight="1">
      <c r="A29" s="146" t="s">
        <v>846</v>
      </c>
      <c r="B29" s="134"/>
      <c r="C29" s="123"/>
      <c r="D29" s="136"/>
      <c r="E29" s="411" t="s">
        <v>847</v>
      </c>
      <c r="F29" s="411"/>
      <c r="G29" s="137" t="s">
        <v>323</v>
      </c>
      <c r="H29" s="247" t="s">
        <v>1192</v>
      </c>
      <c r="I29" s="249" t="s">
        <v>1192</v>
      </c>
      <c r="J29" s="242" t="s">
        <v>1193</v>
      </c>
      <c r="K29" s="249">
        <v>0</v>
      </c>
      <c r="L29" s="252">
        <v>2</v>
      </c>
      <c r="M29" s="242">
        <v>43.2</v>
      </c>
    </row>
    <row r="30" spans="1:13" s="98" customFormat="1" ht="11.25" customHeight="1">
      <c r="A30" s="146" t="s">
        <v>848</v>
      </c>
      <c r="B30" s="134"/>
      <c r="C30" s="123"/>
      <c r="D30" s="136"/>
      <c r="E30" s="411" t="s">
        <v>849</v>
      </c>
      <c r="F30" s="411"/>
      <c r="G30" s="137" t="s">
        <v>323</v>
      </c>
      <c r="H30" s="247">
        <v>6</v>
      </c>
      <c r="I30" s="249">
        <v>10</v>
      </c>
      <c r="J30" s="242">
        <v>100</v>
      </c>
      <c r="K30" s="249">
        <v>19</v>
      </c>
      <c r="L30" s="252">
        <v>117</v>
      </c>
      <c r="M30" s="242">
        <v>89.8</v>
      </c>
    </row>
    <row r="31" spans="1:13" s="98" customFormat="1" ht="11.25" customHeight="1">
      <c r="A31" s="146" t="s">
        <v>850</v>
      </c>
      <c r="B31" s="134"/>
      <c r="C31" s="123"/>
      <c r="D31" s="136"/>
      <c r="E31" s="411" t="s">
        <v>851</v>
      </c>
      <c r="F31" s="411"/>
      <c r="G31" s="137" t="s">
        <v>323</v>
      </c>
      <c r="H31" s="247" t="s">
        <v>1192</v>
      </c>
      <c r="I31" s="249" t="s">
        <v>1192</v>
      </c>
      <c r="J31" s="242">
        <v>-100</v>
      </c>
      <c r="K31" s="249">
        <v>18</v>
      </c>
      <c r="L31" s="252">
        <v>19</v>
      </c>
      <c r="M31" s="242">
        <v>-86.1</v>
      </c>
    </row>
    <row r="32" spans="1:13" s="98" customFormat="1" ht="11.25" customHeight="1">
      <c r="A32" s="146" t="s">
        <v>852</v>
      </c>
      <c r="B32" s="134"/>
      <c r="C32" s="123"/>
      <c r="D32" s="136"/>
      <c r="E32" s="411" t="s">
        <v>853</v>
      </c>
      <c r="F32" s="411"/>
      <c r="G32" s="137" t="s">
        <v>323</v>
      </c>
      <c r="H32" s="247">
        <v>29</v>
      </c>
      <c r="I32" s="249">
        <v>85</v>
      </c>
      <c r="J32" s="242">
        <v>-60.3</v>
      </c>
      <c r="K32" s="249">
        <v>765</v>
      </c>
      <c r="L32" s="252">
        <v>1618</v>
      </c>
      <c r="M32" s="242">
        <v>28.9</v>
      </c>
    </row>
    <row r="33" spans="1:13" s="98" customFormat="1" ht="11.25" customHeight="1">
      <c r="A33" s="146" t="s">
        <v>854</v>
      </c>
      <c r="B33" s="134"/>
      <c r="C33" s="123"/>
      <c r="D33" s="136"/>
      <c r="E33" s="411" t="s">
        <v>855</v>
      </c>
      <c r="F33" s="411"/>
      <c r="G33" s="137" t="s">
        <v>323</v>
      </c>
      <c r="H33" s="247">
        <v>348</v>
      </c>
      <c r="I33" s="249">
        <v>566</v>
      </c>
      <c r="J33" s="242">
        <v>4.3</v>
      </c>
      <c r="K33" s="249">
        <v>2978</v>
      </c>
      <c r="L33" s="252">
        <v>5359</v>
      </c>
      <c r="M33" s="242">
        <v>-11.3</v>
      </c>
    </row>
    <row r="34" spans="1:13" s="98" customFormat="1" ht="11.25" customHeight="1">
      <c r="A34" s="146" t="s">
        <v>856</v>
      </c>
      <c r="B34" s="134"/>
      <c r="C34" s="123"/>
      <c r="D34" s="136"/>
      <c r="E34" s="411" t="s">
        <v>857</v>
      </c>
      <c r="F34" s="411"/>
      <c r="G34" s="137" t="s">
        <v>323</v>
      </c>
      <c r="H34" s="247">
        <v>0</v>
      </c>
      <c r="I34" s="249">
        <v>0</v>
      </c>
      <c r="J34" s="242">
        <v>-99.2</v>
      </c>
      <c r="K34" s="249">
        <v>289</v>
      </c>
      <c r="L34" s="252">
        <v>388</v>
      </c>
      <c r="M34" s="242">
        <v>-67.7</v>
      </c>
    </row>
    <row r="35" spans="1:13" s="98" customFormat="1" ht="11.25" customHeight="1">
      <c r="A35" s="146" t="s">
        <v>858</v>
      </c>
      <c r="B35" s="134"/>
      <c r="C35" s="123"/>
      <c r="D35" s="136"/>
      <c r="E35" s="411" t="s">
        <v>859</v>
      </c>
      <c r="F35" s="411"/>
      <c r="G35" s="137" t="s">
        <v>323</v>
      </c>
      <c r="H35" s="247">
        <v>2</v>
      </c>
      <c r="I35" s="249">
        <v>17</v>
      </c>
      <c r="J35" s="242">
        <v>-60</v>
      </c>
      <c r="K35" s="249">
        <v>138</v>
      </c>
      <c r="L35" s="252">
        <v>195</v>
      </c>
      <c r="M35" s="242">
        <v>-57.4</v>
      </c>
    </row>
    <row r="36" spans="1:13" s="98" customFormat="1" ht="11.25" customHeight="1">
      <c r="A36" s="146" t="s">
        <v>860</v>
      </c>
      <c r="B36" s="134"/>
      <c r="C36" s="123"/>
      <c r="D36" s="136"/>
      <c r="E36" s="411" t="s">
        <v>861</v>
      </c>
      <c r="F36" s="411"/>
      <c r="G36" s="137" t="s">
        <v>323</v>
      </c>
      <c r="H36" s="247">
        <v>42</v>
      </c>
      <c r="I36" s="249">
        <v>82</v>
      </c>
      <c r="J36" s="242">
        <v>-30.3</v>
      </c>
      <c r="K36" s="249">
        <v>430</v>
      </c>
      <c r="L36" s="252">
        <v>386</v>
      </c>
      <c r="M36" s="242">
        <v>3.3</v>
      </c>
    </row>
    <row r="37" spans="1:13" s="98" customFormat="1" ht="11.25" customHeight="1">
      <c r="A37" s="146" t="s">
        <v>862</v>
      </c>
      <c r="B37" s="134"/>
      <c r="C37" s="123"/>
      <c r="D37" s="136"/>
      <c r="E37" s="411" t="s">
        <v>863</v>
      </c>
      <c r="F37" s="411"/>
      <c r="G37" s="137" t="s">
        <v>323</v>
      </c>
      <c r="H37" s="247">
        <v>11</v>
      </c>
      <c r="I37" s="249">
        <v>22</v>
      </c>
      <c r="J37" s="242">
        <v>-3.7</v>
      </c>
      <c r="K37" s="249">
        <v>404</v>
      </c>
      <c r="L37" s="252">
        <v>1380</v>
      </c>
      <c r="M37" s="242">
        <v>237.2</v>
      </c>
    </row>
    <row r="38" spans="1:13" s="98" customFormat="1" ht="11.25" customHeight="1">
      <c r="A38" s="146" t="s">
        <v>864</v>
      </c>
      <c r="B38" s="134"/>
      <c r="C38" s="123"/>
      <c r="D38" s="136"/>
      <c r="E38" s="411" t="s">
        <v>865</v>
      </c>
      <c r="F38" s="411"/>
      <c r="G38" s="137" t="s">
        <v>323</v>
      </c>
      <c r="H38" s="247">
        <v>0</v>
      </c>
      <c r="I38" s="249">
        <v>1</v>
      </c>
      <c r="J38" s="242">
        <v>100</v>
      </c>
      <c r="K38" s="249">
        <v>15</v>
      </c>
      <c r="L38" s="252">
        <v>41</v>
      </c>
      <c r="M38" s="242" t="s">
        <v>1194</v>
      </c>
    </row>
    <row r="39" spans="1:13" s="98" customFormat="1" ht="11.25" customHeight="1">
      <c r="A39" s="146" t="s">
        <v>866</v>
      </c>
      <c r="B39" s="134"/>
      <c r="C39" s="123"/>
      <c r="D39" s="136"/>
      <c r="E39" s="411" t="s">
        <v>867</v>
      </c>
      <c r="F39" s="411"/>
      <c r="G39" s="137" t="s">
        <v>323</v>
      </c>
      <c r="H39" s="247">
        <v>726</v>
      </c>
      <c r="I39" s="249">
        <v>926</v>
      </c>
      <c r="J39" s="242">
        <v>-40.1</v>
      </c>
      <c r="K39" s="249">
        <v>7936</v>
      </c>
      <c r="L39" s="252">
        <v>11296</v>
      </c>
      <c r="M39" s="242">
        <v>-26.4</v>
      </c>
    </row>
    <row r="40" spans="1:13" s="98" customFormat="1" ht="11.25" customHeight="1">
      <c r="A40" s="146" t="s">
        <v>868</v>
      </c>
      <c r="B40" s="134"/>
      <c r="C40" s="123"/>
      <c r="D40" s="136"/>
      <c r="E40" s="411" t="s">
        <v>1092</v>
      </c>
      <c r="F40" s="411"/>
      <c r="G40" s="137" t="s">
        <v>323</v>
      </c>
      <c r="H40" s="247">
        <v>0</v>
      </c>
      <c r="I40" s="249">
        <v>0</v>
      </c>
      <c r="J40" s="242">
        <v>100</v>
      </c>
      <c r="K40" s="249">
        <v>84</v>
      </c>
      <c r="L40" s="252">
        <v>49</v>
      </c>
      <c r="M40" s="242">
        <v>277.6</v>
      </c>
    </row>
    <row r="41" spans="1:13" s="98" customFormat="1" ht="11.25" customHeight="1">
      <c r="A41" s="146" t="s">
        <v>869</v>
      </c>
      <c r="B41" s="134"/>
      <c r="C41" s="123"/>
      <c r="D41" s="136"/>
      <c r="E41" s="411" t="s">
        <v>870</v>
      </c>
      <c r="F41" s="411"/>
      <c r="G41" s="137" t="s">
        <v>323</v>
      </c>
      <c r="H41" s="247">
        <v>26</v>
      </c>
      <c r="I41" s="249">
        <v>69</v>
      </c>
      <c r="J41" s="242">
        <v>43.2</v>
      </c>
      <c r="K41" s="249">
        <v>736</v>
      </c>
      <c r="L41" s="252">
        <v>566</v>
      </c>
      <c r="M41" s="242">
        <v>-42</v>
      </c>
    </row>
    <row r="42" spans="1:13" s="98" customFormat="1" ht="11.25" customHeight="1">
      <c r="A42" s="146">
        <v>475</v>
      </c>
      <c r="B42" s="134"/>
      <c r="C42" s="123"/>
      <c r="D42" s="136"/>
      <c r="E42" s="418" t="s">
        <v>1170</v>
      </c>
      <c r="F42" s="419"/>
      <c r="G42" s="137"/>
      <c r="H42" s="247" t="s">
        <v>1192</v>
      </c>
      <c r="I42" s="249" t="s">
        <v>1192</v>
      </c>
      <c r="J42" s="242" t="s">
        <v>1193</v>
      </c>
      <c r="K42" s="249">
        <v>1</v>
      </c>
      <c r="L42" s="252">
        <v>2</v>
      </c>
      <c r="M42" s="242">
        <v>100</v>
      </c>
    </row>
    <row r="43" spans="1:13" s="98" customFormat="1" ht="11.25" customHeight="1">
      <c r="A43" s="146">
        <v>477</v>
      </c>
      <c r="B43" s="134"/>
      <c r="C43" s="123"/>
      <c r="D43" s="136"/>
      <c r="E43" s="418" t="s">
        <v>1171</v>
      </c>
      <c r="F43" s="419"/>
      <c r="G43" s="137"/>
      <c r="H43" s="247">
        <v>129</v>
      </c>
      <c r="I43" s="249">
        <v>148</v>
      </c>
      <c r="J43" s="242">
        <v>100</v>
      </c>
      <c r="K43" s="249">
        <v>1002</v>
      </c>
      <c r="L43" s="252">
        <v>1730</v>
      </c>
      <c r="M43" s="242">
        <v>100</v>
      </c>
    </row>
    <row r="44" spans="1:13" s="324" customFormat="1" ht="11.25" customHeight="1">
      <c r="A44" s="146">
        <v>479</v>
      </c>
      <c r="B44" s="134"/>
      <c r="C44" s="123"/>
      <c r="D44" s="136"/>
      <c r="E44" s="418" t="s">
        <v>1173</v>
      </c>
      <c r="F44" s="419"/>
      <c r="G44" s="137"/>
      <c r="H44" s="247">
        <v>13</v>
      </c>
      <c r="I44" s="249">
        <v>13</v>
      </c>
      <c r="J44" s="242">
        <v>100</v>
      </c>
      <c r="K44" s="249">
        <v>64</v>
      </c>
      <c r="L44" s="252">
        <v>131</v>
      </c>
      <c r="M44" s="242">
        <v>100</v>
      </c>
    </row>
    <row r="45" spans="1:13" s="98" customFormat="1" ht="11.25" customHeight="1">
      <c r="A45" s="146" t="s">
        <v>871</v>
      </c>
      <c r="B45" s="134"/>
      <c r="C45" s="123"/>
      <c r="D45" s="136"/>
      <c r="E45" s="411" t="s">
        <v>872</v>
      </c>
      <c r="F45" s="411"/>
      <c r="G45" s="137" t="s">
        <v>323</v>
      </c>
      <c r="H45" s="247">
        <v>16156</v>
      </c>
      <c r="I45" s="249">
        <v>21649</v>
      </c>
      <c r="J45" s="242">
        <v>56.7</v>
      </c>
      <c r="K45" s="249">
        <v>146291</v>
      </c>
      <c r="L45" s="252">
        <v>142771</v>
      </c>
      <c r="M45" s="242">
        <v>-3.9</v>
      </c>
    </row>
    <row r="46" spans="1:13" s="98" customFormat="1" ht="11.25" customHeight="1">
      <c r="A46" s="146">
        <v>481</v>
      </c>
      <c r="B46" s="134"/>
      <c r="C46" s="123"/>
      <c r="D46" s="136"/>
      <c r="E46" s="418" t="s">
        <v>1172</v>
      </c>
      <c r="F46" s="419"/>
      <c r="G46" s="137"/>
      <c r="H46" s="247">
        <v>1</v>
      </c>
      <c r="I46" s="249">
        <v>1</v>
      </c>
      <c r="J46" s="242">
        <v>100</v>
      </c>
      <c r="K46" s="249">
        <v>30</v>
      </c>
      <c r="L46" s="252">
        <v>88</v>
      </c>
      <c r="M46" s="242">
        <v>100</v>
      </c>
    </row>
    <row r="47" spans="1:13" s="98" customFormat="1" ht="11.25" customHeight="1">
      <c r="A47" s="146" t="s">
        <v>873</v>
      </c>
      <c r="B47" s="134"/>
      <c r="C47" s="123"/>
      <c r="D47" s="136"/>
      <c r="E47" s="411" t="s">
        <v>874</v>
      </c>
      <c r="F47" s="411"/>
      <c r="G47" s="137" t="s">
        <v>323</v>
      </c>
      <c r="H47" s="247">
        <v>9754</v>
      </c>
      <c r="I47" s="249">
        <v>11469</v>
      </c>
      <c r="J47" s="242">
        <v>0.7</v>
      </c>
      <c r="K47" s="249">
        <v>59848</v>
      </c>
      <c r="L47" s="252">
        <v>83476</v>
      </c>
      <c r="M47" s="242">
        <v>8.8</v>
      </c>
    </row>
    <row r="48" spans="1:13" s="98" customFormat="1" ht="11.25" customHeight="1">
      <c r="A48" s="146" t="s">
        <v>875</v>
      </c>
      <c r="B48" s="134"/>
      <c r="C48" s="123"/>
      <c r="D48" s="136"/>
      <c r="E48" s="411" t="s">
        <v>876</v>
      </c>
      <c r="F48" s="411"/>
      <c r="G48" s="137" t="s">
        <v>323</v>
      </c>
      <c r="H48" s="247">
        <v>0</v>
      </c>
      <c r="I48" s="249">
        <v>1</v>
      </c>
      <c r="J48" s="242">
        <v>-93</v>
      </c>
      <c r="K48" s="249">
        <v>3292</v>
      </c>
      <c r="L48" s="252">
        <v>4908</v>
      </c>
      <c r="M48" s="242" t="s">
        <v>1194</v>
      </c>
    </row>
    <row r="49" spans="1:13" s="98" customFormat="1" ht="11.25" customHeight="1">
      <c r="A49" s="146" t="s">
        <v>877</v>
      </c>
      <c r="B49" s="134"/>
      <c r="C49" s="123"/>
      <c r="D49" s="136"/>
      <c r="E49" s="411" t="s">
        <v>878</v>
      </c>
      <c r="F49" s="411"/>
      <c r="G49" s="137" t="s">
        <v>323</v>
      </c>
      <c r="H49" s="247">
        <v>865</v>
      </c>
      <c r="I49" s="249">
        <v>2205</v>
      </c>
      <c r="J49" s="242" t="s">
        <v>1194</v>
      </c>
      <c r="K49" s="249">
        <v>3106</v>
      </c>
      <c r="L49" s="252">
        <v>4247</v>
      </c>
      <c r="M49" s="242">
        <v>222.2</v>
      </c>
    </row>
    <row r="50" spans="1:13" s="98" customFormat="1" ht="11.25" customHeight="1">
      <c r="A50" s="146" t="s">
        <v>879</v>
      </c>
      <c r="B50" s="134"/>
      <c r="C50" s="123"/>
      <c r="D50" s="136"/>
      <c r="E50" s="411" t="s">
        <v>880</v>
      </c>
      <c r="F50" s="411"/>
      <c r="G50" s="137" t="s">
        <v>323</v>
      </c>
      <c r="H50" s="247">
        <v>3949</v>
      </c>
      <c r="I50" s="249">
        <v>3547</v>
      </c>
      <c r="J50" s="242">
        <v>-47.5</v>
      </c>
      <c r="K50" s="249">
        <v>39178</v>
      </c>
      <c r="L50" s="252">
        <v>34392</v>
      </c>
      <c r="M50" s="242">
        <v>-27.2</v>
      </c>
    </row>
    <row r="51" spans="1:13" s="98" customFormat="1" ht="11.25" customHeight="1">
      <c r="A51" s="146" t="s">
        <v>881</v>
      </c>
      <c r="B51" s="134"/>
      <c r="C51" s="123"/>
      <c r="D51" s="136"/>
      <c r="E51" s="411" t="s">
        <v>882</v>
      </c>
      <c r="F51" s="411"/>
      <c r="G51" s="137" t="s">
        <v>323</v>
      </c>
      <c r="H51" s="247">
        <v>15258</v>
      </c>
      <c r="I51" s="249">
        <v>13219</v>
      </c>
      <c r="J51" s="242">
        <v>7.9</v>
      </c>
      <c r="K51" s="249">
        <v>110481</v>
      </c>
      <c r="L51" s="252">
        <v>83136</v>
      </c>
      <c r="M51" s="242">
        <v>-19.7</v>
      </c>
    </row>
    <row r="52" spans="1:13" s="98" customFormat="1" ht="11.25" customHeight="1">
      <c r="A52" s="146" t="s">
        <v>883</v>
      </c>
      <c r="B52" s="134"/>
      <c r="C52" s="123"/>
      <c r="D52" s="136"/>
      <c r="E52" s="411" t="s">
        <v>884</v>
      </c>
      <c r="F52" s="411"/>
      <c r="G52" s="137" t="s">
        <v>323</v>
      </c>
      <c r="H52" s="247">
        <v>129077</v>
      </c>
      <c r="I52" s="249">
        <v>138728</v>
      </c>
      <c r="J52" s="242">
        <v>4.7</v>
      </c>
      <c r="K52" s="249">
        <v>1129159</v>
      </c>
      <c r="L52" s="252">
        <v>1200032</v>
      </c>
      <c r="M52" s="242">
        <v>15.9</v>
      </c>
    </row>
    <row r="53" spans="1:13" s="98" customFormat="1" ht="11.25" customHeight="1">
      <c r="A53" s="146" t="s">
        <v>885</v>
      </c>
      <c r="B53" s="134"/>
      <c r="C53" s="123"/>
      <c r="D53" s="136"/>
      <c r="E53" s="411" t="s">
        <v>886</v>
      </c>
      <c r="F53" s="411"/>
      <c r="G53" s="137" t="s">
        <v>323</v>
      </c>
      <c r="H53" s="247">
        <v>36211</v>
      </c>
      <c r="I53" s="249">
        <v>33567</v>
      </c>
      <c r="J53" s="242">
        <v>13.9</v>
      </c>
      <c r="K53" s="249">
        <v>265047</v>
      </c>
      <c r="L53" s="252">
        <v>250252</v>
      </c>
      <c r="M53" s="242">
        <v>18.6</v>
      </c>
    </row>
    <row r="54" spans="1:13" s="98" customFormat="1" ht="11.25" customHeight="1">
      <c r="A54" s="146" t="s">
        <v>887</v>
      </c>
      <c r="B54" s="134"/>
      <c r="C54" s="123"/>
      <c r="D54" s="136"/>
      <c r="E54" s="411" t="s">
        <v>888</v>
      </c>
      <c r="F54" s="411"/>
      <c r="G54" s="137" t="s">
        <v>323</v>
      </c>
      <c r="H54" s="247">
        <v>1339</v>
      </c>
      <c r="I54" s="249">
        <v>2482</v>
      </c>
      <c r="J54" s="242">
        <v>80.6</v>
      </c>
      <c r="K54" s="249">
        <v>9174</v>
      </c>
      <c r="L54" s="252">
        <v>10450</v>
      </c>
      <c r="M54" s="242">
        <v>38.5</v>
      </c>
    </row>
    <row r="55" spans="1:13" s="98" customFormat="1" ht="11.25" customHeight="1">
      <c r="A55" s="146" t="s">
        <v>889</v>
      </c>
      <c r="B55" s="134"/>
      <c r="C55" s="123"/>
      <c r="D55" s="136"/>
      <c r="E55" s="411" t="s">
        <v>890</v>
      </c>
      <c r="F55" s="411"/>
      <c r="G55" s="137" t="s">
        <v>323</v>
      </c>
      <c r="H55" s="247">
        <v>1943</v>
      </c>
      <c r="I55" s="249">
        <v>1598</v>
      </c>
      <c r="J55" s="242">
        <v>18.7</v>
      </c>
      <c r="K55" s="249">
        <v>15833</v>
      </c>
      <c r="L55" s="252">
        <v>13006</v>
      </c>
      <c r="M55" s="242">
        <v>-1.5</v>
      </c>
    </row>
    <row r="56" spans="1:13" s="98" customFormat="1" ht="11.25" customHeight="1">
      <c r="A56" s="146" t="s">
        <v>891</v>
      </c>
      <c r="B56" s="134"/>
      <c r="C56" s="123"/>
      <c r="D56" s="136"/>
      <c r="E56" s="411" t="s">
        <v>892</v>
      </c>
      <c r="F56" s="411"/>
      <c r="G56" s="137" t="s">
        <v>323</v>
      </c>
      <c r="H56" s="247">
        <v>5912</v>
      </c>
      <c r="I56" s="249">
        <v>3329</v>
      </c>
      <c r="J56" s="242">
        <v>-33.1</v>
      </c>
      <c r="K56" s="249">
        <v>73205</v>
      </c>
      <c r="L56" s="252">
        <v>27510</v>
      </c>
      <c r="M56" s="242">
        <v>3.3</v>
      </c>
    </row>
    <row r="57" spans="1:13" s="98" customFormat="1" ht="11.25" customHeight="1">
      <c r="A57" s="146">
        <v>528</v>
      </c>
      <c r="B57" s="134"/>
      <c r="C57" s="123"/>
      <c r="D57" s="136"/>
      <c r="E57" s="411" t="s">
        <v>893</v>
      </c>
      <c r="F57" s="411"/>
      <c r="G57" s="137" t="s">
        <v>323</v>
      </c>
      <c r="H57" s="247">
        <v>28571</v>
      </c>
      <c r="I57" s="249">
        <v>24629</v>
      </c>
      <c r="J57" s="242">
        <v>-54.1</v>
      </c>
      <c r="K57" s="249">
        <v>223803</v>
      </c>
      <c r="L57" s="252">
        <v>266765</v>
      </c>
      <c r="M57" s="242">
        <v>9.2</v>
      </c>
    </row>
    <row r="58" spans="1:13" s="98" customFormat="1" ht="11.25" customHeight="1">
      <c r="A58" s="146" t="s">
        <v>894</v>
      </c>
      <c r="B58" s="134"/>
      <c r="C58" s="123"/>
      <c r="D58" s="136"/>
      <c r="E58" s="411" t="s">
        <v>1093</v>
      </c>
      <c r="F58" s="411"/>
      <c r="G58" s="137" t="s">
        <v>323</v>
      </c>
      <c r="H58" s="247" t="s">
        <v>1192</v>
      </c>
      <c r="I58" s="249" t="s">
        <v>1192</v>
      </c>
      <c r="J58" s="242" t="s">
        <v>1193</v>
      </c>
      <c r="K58" s="249">
        <v>1</v>
      </c>
      <c r="L58" s="252">
        <v>8</v>
      </c>
      <c r="M58" s="242">
        <v>3.7</v>
      </c>
    </row>
    <row r="59" spans="1:12" s="98" customFormat="1" ht="9" customHeight="1">
      <c r="A59" s="146"/>
      <c r="B59" s="134"/>
      <c r="C59" s="123"/>
      <c r="D59" s="136"/>
      <c r="E59" s="136"/>
      <c r="F59" s="160"/>
      <c r="G59" s="137" t="s">
        <v>323</v>
      </c>
      <c r="H59" s="180"/>
      <c r="I59" s="181"/>
      <c r="J59" s="181"/>
      <c r="K59" s="181"/>
      <c r="L59" s="181"/>
    </row>
    <row r="60" spans="1:13" s="98" customFormat="1" ht="11.25" customHeight="1">
      <c r="A60" s="146"/>
      <c r="B60" s="134"/>
      <c r="C60" s="123"/>
      <c r="D60" s="157"/>
      <c r="E60" s="112"/>
      <c r="F60" s="325" t="s">
        <v>351</v>
      </c>
      <c r="G60" s="147" t="s">
        <v>323</v>
      </c>
      <c r="H60" s="250">
        <v>1416173</v>
      </c>
      <c r="I60" s="250">
        <v>2065663</v>
      </c>
      <c r="J60" s="243">
        <v>-9.7</v>
      </c>
      <c r="K60" s="250">
        <v>11779196</v>
      </c>
      <c r="L60" s="253">
        <v>16528194</v>
      </c>
      <c r="M60" s="243">
        <v>4.4</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6" t="s">
        <v>1104</v>
      </c>
      <c r="E62" s="416"/>
      <c r="F62" s="416"/>
      <c r="G62" s="137" t="s">
        <v>323</v>
      </c>
      <c r="H62" s="248">
        <v>1145728</v>
      </c>
      <c r="I62" s="250">
        <v>1787993</v>
      </c>
      <c r="J62" s="243">
        <v>-10.6</v>
      </c>
      <c r="K62" s="250">
        <v>9549092</v>
      </c>
      <c r="L62" s="253">
        <v>14237821</v>
      </c>
      <c r="M62" s="243">
        <v>3.5</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312</v>
      </c>
      <c r="D64" s="11"/>
      <c r="E64" s="11"/>
      <c r="F64" s="11"/>
      <c r="G64" s="11"/>
      <c r="H64" s="11"/>
      <c r="I64" s="12"/>
    </row>
    <row r="65" spans="1:13" s="1" customFormat="1" ht="12.75" customHeight="1">
      <c r="A65" s="401" t="s">
        <v>1190</v>
      </c>
      <c r="B65" s="402"/>
      <c r="C65" s="402"/>
      <c r="D65" s="402"/>
      <c r="E65" s="402"/>
      <c r="F65" s="402"/>
      <c r="G65" s="402"/>
      <c r="H65" s="402"/>
      <c r="I65" s="402"/>
      <c r="J65" s="403"/>
      <c r="K65" s="403"/>
      <c r="L65" s="403"/>
      <c r="M65" s="403"/>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H63" sqref="H63: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8" t="s">
        <v>1181</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1" t="s">
        <v>897</v>
      </c>
      <c r="F9" s="411"/>
      <c r="G9" s="137" t="s">
        <v>323</v>
      </c>
      <c r="H9" s="247">
        <v>5110</v>
      </c>
      <c r="I9" s="249">
        <v>4598</v>
      </c>
      <c r="J9" s="242">
        <v>-31.4</v>
      </c>
      <c r="K9" s="249">
        <v>70555</v>
      </c>
      <c r="L9" s="252">
        <v>49376</v>
      </c>
      <c r="M9" s="242">
        <v>-11.3</v>
      </c>
    </row>
    <row r="10" spans="1:13" s="98" customFormat="1" ht="11.25">
      <c r="A10" s="146" t="s">
        <v>898</v>
      </c>
      <c r="B10" s="134"/>
      <c r="C10" s="123"/>
      <c r="D10" s="136"/>
      <c r="E10" s="411" t="s">
        <v>899</v>
      </c>
      <c r="F10" s="411"/>
      <c r="G10" s="137" t="s">
        <v>323</v>
      </c>
      <c r="H10" s="247">
        <v>1303</v>
      </c>
      <c r="I10" s="249">
        <v>338</v>
      </c>
      <c r="J10" s="242">
        <v>-62.8</v>
      </c>
      <c r="K10" s="249">
        <v>12454</v>
      </c>
      <c r="L10" s="252">
        <v>4664</v>
      </c>
      <c r="M10" s="242">
        <v>-80.8</v>
      </c>
    </row>
    <row r="11" spans="1:13" s="98" customFormat="1" ht="11.25" customHeight="1">
      <c r="A11" s="146" t="s">
        <v>900</v>
      </c>
      <c r="B11" s="134"/>
      <c r="C11" s="123"/>
      <c r="D11" s="136"/>
      <c r="E11" s="411" t="s">
        <v>901</v>
      </c>
      <c r="F11" s="411"/>
      <c r="G11" s="137" t="s">
        <v>323</v>
      </c>
      <c r="H11" s="247">
        <v>8776</v>
      </c>
      <c r="I11" s="249">
        <v>10314</v>
      </c>
      <c r="J11" s="242">
        <v>-17.9</v>
      </c>
      <c r="K11" s="249">
        <v>86181</v>
      </c>
      <c r="L11" s="252">
        <v>105016</v>
      </c>
      <c r="M11" s="242">
        <v>-12.8</v>
      </c>
    </row>
    <row r="12" spans="1:13" s="98" customFormat="1" ht="11.25" customHeight="1">
      <c r="A12" s="146" t="s">
        <v>902</v>
      </c>
      <c r="B12" s="134"/>
      <c r="C12" s="123"/>
      <c r="D12" s="136"/>
      <c r="E12" s="411" t="s">
        <v>903</v>
      </c>
      <c r="F12" s="411"/>
      <c r="G12" s="137" t="s">
        <v>323</v>
      </c>
      <c r="H12" s="247">
        <v>15288</v>
      </c>
      <c r="I12" s="249">
        <v>12326</v>
      </c>
      <c r="J12" s="242">
        <v>-30.9</v>
      </c>
      <c r="K12" s="249">
        <v>117160</v>
      </c>
      <c r="L12" s="252">
        <v>132175</v>
      </c>
      <c r="M12" s="242">
        <v>-15.4</v>
      </c>
    </row>
    <row r="13" spans="1:13" s="98" customFormat="1" ht="11.25" customHeight="1">
      <c r="A13" s="146" t="s">
        <v>904</v>
      </c>
      <c r="B13" s="134"/>
      <c r="C13" s="123"/>
      <c r="D13" s="136"/>
      <c r="E13" s="411" t="s">
        <v>905</v>
      </c>
      <c r="F13" s="411"/>
      <c r="G13" s="137" t="s">
        <v>323</v>
      </c>
      <c r="H13" s="247">
        <v>74376</v>
      </c>
      <c r="I13" s="249">
        <v>35823</v>
      </c>
      <c r="J13" s="242">
        <v>0.5</v>
      </c>
      <c r="K13" s="249">
        <v>585018</v>
      </c>
      <c r="L13" s="252">
        <v>320821</v>
      </c>
      <c r="M13" s="242">
        <v>10.4</v>
      </c>
    </row>
    <row r="14" spans="1:13" s="98" customFormat="1" ht="11.25" customHeight="1">
      <c r="A14" s="146" t="s">
        <v>906</v>
      </c>
      <c r="B14" s="134"/>
      <c r="C14" s="123"/>
      <c r="D14" s="136"/>
      <c r="E14" s="411" t="s">
        <v>907</v>
      </c>
      <c r="F14" s="411"/>
      <c r="G14" s="137" t="s">
        <v>323</v>
      </c>
      <c r="H14" s="247">
        <v>131</v>
      </c>
      <c r="I14" s="249">
        <v>284</v>
      </c>
      <c r="J14" s="242">
        <v>27.2</v>
      </c>
      <c r="K14" s="249">
        <v>789</v>
      </c>
      <c r="L14" s="252">
        <v>2456</v>
      </c>
      <c r="M14" s="242">
        <v>-9.5</v>
      </c>
    </row>
    <row r="15" spans="1:13" s="98" customFormat="1" ht="11.25" customHeight="1">
      <c r="A15" s="146" t="s">
        <v>908</v>
      </c>
      <c r="B15" s="134"/>
      <c r="C15" s="123"/>
      <c r="D15" s="136"/>
      <c r="E15" s="411" t="s">
        <v>1094</v>
      </c>
      <c r="F15" s="411"/>
      <c r="G15" s="137" t="s">
        <v>323</v>
      </c>
      <c r="H15" s="247" t="s">
        <v>1192</v>
      </c>
      <c r="I15" s="249" t="s">
        <v>1192</v>
      </c>
      <c r="J15" s="242" t="s">
        <v>1193</v>
      </c>
      <c r="K15" s="249">
        <v>0</v>
      </c>
      <c r="L15" s="252">
        <v>0</v>
      </c>
      <c r="M15" s="242">
        <v>-99.5</v>
      </c>
    </row>
    <row r="16" spans="1:13" s="98" customFormat="1" ht="11.25" customHeight="1">
      <c r="A16" s="146" t="s">
        <v>909</v>
      </c>
      <c r="B16" s="134"/>
      <c r="C16" s="123"/>
      <c r="D16" s="136"/>
      <c r="E16" s="411" t="s">
        <v>910</v>
      </c>
      <c r="F16" s="411"/>
      <c r="G16" s="137" t="s">
        <v>323</v>
      </c>
      <c r="H16" s="247">
        <v>20364</v>
      </c>
      <c r="I16" s="249">
        <v>6029</v>
      </c>
      <c r="J16" s="242">
        <v>35.8</v>
      </c>
      <c r="K16" s="249">
        <v>225786</v>
      </c>
      <c r="L16" s="252">
        <v>52795</v>
      </c>
      <c r="M16" s="242">
        <v>9</v>
      </c>
    </row>
    <row r="17" spans="1:13" s="98" customFormat="1" ht="11.25" customHeight="1">
      <c r="A17" s="146" t="s">
        <v>911</v>
      </c>
      <c r="B17" s="134"/>
      <c r="C17" s="123"/>
      <c r="D17" s="136"/>
      <c r="E17" s="411" t="s">
        <v>912</v>
      </c>
      <c r="F17" s="411"/>
      <c r="G17" s="137" t="s">
        <v>323</v>
      </c>
      <c r="H17" s="247">
        <v>128735</v>
      </c>
      <c r="I17" s="249">
        <v>93318</v>
      </c>
      <c r="J17" s="242">
        <v>6.4</v>
      </c>
      <c r="K17" s="249">
        <v>992007</v>
      </c>
      <c r="L17" s="252">
        <v>656216</v>
      </c>
      <c r="M17" s="242">
        <v>-3.8</v>
      </c>
    </row>
    <row r="18" spans="1:13" s="98" customFormat="1" ht="11.25" customHeight="1">
      <c r="A18" s="146" t="s">
        <v>913</v>
      </c>
      <c r="B18" s="134"/>
      <c r="C18" s="123"/>
      <c r="D18" s="136"/>
      <c r="E18" s="411" t="s">
        <v>914</v>
      </c>
      <c r="F18" s="411"/>
      <c r="G18" s="137" t="s">
        <v>323</v>
      </c>
      <c r="H18" s="247">
        <v>20363</v>
      </c>
      <c r="I18" s="249">
        <v>38722</v>
      </c>
      <c r="J18" s="242">
        <v>41.9</v>
      </c>
      <c r="K18" s="249">
        <v>166869</v>
      </c>
      <c r="L18" s="252">
        <v>190484</v>
      </c>
      <c r="M18" s="242">
        <v>45.3</v>
      </c>
    </row>
    <row r="19" spans="1:13" s="98" customFormat="1" ht="11.25" customHeight="1">
      <c r="A19" s="146" t="s">
        <v>915</v>
      </c>
      <c r="B19" s="134"/>
      <c r="C19" s="123"/>
      <c r="D19" s="136"/>
      <c r="E19" s="411" t="s">
        <v>916</v>
      </c>
      <c r="F19" s="411"/>
      <c r="G19" s="137" t="s">
        <v>323</v>
      </c>
      <c r="H19" s="247">
        <v>16823</v>
      </c>
      <c r="I19" s="249">
        <v>11980</v>
      </c>
      <c r="J19" s="242">
        <v>106.1</v>
      </c>
      <c r="K19" s="249">
        <v>140833</v>
      </c>
      <c r="L19" s="252">
        <v>67337</v>
      </c>
      <c r="M19" s="242">
        <v>103.8</v>
      </c>
    </row>
    <row r="20" spans="1:13" s="98" customFormat="1" ht="11.25" customHeight="1">
      <c r="A20" s="146" t="s">
        <v>917</v>
      </c>
      <c r="B20" s="134"/>
      <c r="C20" s="123"/>
      <c r="D20" s="136"/>
      <c r="E20" s="411" t="s">
        <v>918</v>
      </c>
      <c r="F20" s="411"/>
      <c r="G20" s="137" t="s">
        <v>323</v>
      </c>
      <c r="H20" s="247">
        <v>14501</v>
      </c>
      <c r="I20" s="249">
        <v>10450</v>
      </c>
      <c r="J20" s="242">
        <v>-13.8</v>
      </c>
      <c r="K20" s="249">
        <v>207525</v>
      </c>
      <c r="L20" s="252">
        <v>115986</v>
      </c>
      <c r="M20" s="242">
        <v>32</v>
      </c>
    </row>
    <row r="21" spans="1:13" s="98" customFormat="1" ht="11.25" customHeight="1">
      <c r="A21" s="146" t="s">
        <v>919</v>
      </c>
      <c r="B21" s="134"/>
      <c r="C21" s="123"/>
      <c r="D21" s="136"/>
      <c r="E21" s="411" t="s">
        <v>920</v>
      </c>
      <c r="F21" s="411"/>
      <c r="G21" s="137" t="s">
        <v>323</v>
      </c>
      <c r="H21" s="247">
        <v>122131</v>
      </c>
      <c r="I21" s="249">
        <v>74036</v>
      </c>
      <c r="J21" s="242">
        <v>-48.5</v>
      </c>
      <c r="K21" s="249">
        <v>995530</v>
      </c>
      <c r="L21" s="252">
        <v>607469</v>
      </c>
      <c r="M21" s="242">
        <v>-12.4</v>
      </c>
    </row>
    <row r="22" spans="1:13" s="98" customFormat="1" ht="11.25" customHeight="1">
      <c r="A22" s="146" t="s">
        <v>921</v>
      </c>
      <c r="B22" s="134"/>
      <c r="C22" s="123"/>
      <c r="D22" s="136"/>
      <c r="E22" s="411" t="s">
        <v>922</v>
      </c>
      <c r="F22" s="411"/>
      <c r="G22" s="137" t="s">
        <v>323</v>
      </c>
      <c r="H22" s="247">
        <v>5598</v>
      </c>
      <c r="I22" s="249">
        <v>5993</v>
      </c>
      <c r="J22" s="242">
        <v>-54.1</v>
      </c>
      <c r="K22" s="249">
        <v>93996</v>
      </c>
      <c r="L22" s="252">
        <v>93104</v>
      </c>
      <c r="M22" s="242">
        <v>38.7</v>
      </c>
    </row>
    <row r="23" spans="1:13" s="98" customFormat="1" ht="11.25" customHeight="1">
      <c r="A23" s="146" t="s">
        <v>923</v>
      </c>
      <c r="B23" s="134"/>
      <c r="C23" s="123"/>
      <c r="D23" s="136"/>
      <c r="E23" s="411" t="s">
        <v>924</v>
      </c>
      <c r="F23" s="411"/>
      <c r="G23" s="137" t="s">
        <v>323</v>
      </c>
      <c r="H23" s="247">
        <v>530</v>
      </c>
      <c r="I23" s="249">
        <v>825</v>
      </c>
      <c r="J23" s="242">
        <v>-32.4</v>
      </c>
      <c r="K23" s="249">
        <v>7393</v>
      </c>
      <c r="L23" s="252">
        <v>11677</v>
      </c>
      <c r="M23" s="242">
        <v>31.6</v>
      </c>
    </row>
    <row r="24" spans="1:13" s="98" customFormat="1" ht="11.25" customHeight="1">
      <c r="A24" s="146" t="s">
        <v>925</v>
      </c>
      <c r="B24" s="134"/>
      <c r="C24" s="123"/>
      <c r="D24" s="136"/>
      <c r="E24" s="411" t="s">
        <v>926</v>
      </c>
      <c r="F24" s="411"/>
      <c r="G24" s="137" t="s">
        <v>323</v>
      </c>
      <c r="H24" s="247">
        <v>6003</v>
      </c>
      <c r="I24" s="249">
        <v>965</v>
      </c>
      <c r="J24" s="242">
        <v>-46.3</v>
      </c>
      <c r="K24" s="249">
        <v>36444</v>
      </c>
      <c r="L24" s="252">
        <v>7182</v>
      </c>
      <c r="M24" s="242">
        <v>-48.3</v>
      </c>
    </row>
    <row r="25" spans="1:13" s="98" customFormat="1" ht="11.25" customHeight="1">
      <c r="A25" s="146" t="s">
        <v>927</v>
      </c>
      <c r="B25" s="134"/>
      <c r="C25" s="123"/>
      <c r="D25" s="136"/>
      <c r="E25" s="411" t="s">
        <v>928</v>
      </c>
      <c r="F25" s="411"/>
      <c r="G25" s="137" t="s">
        <v>323</v>
      </c>
      <c r="H25" s="247">
        <v>22900</v>
      </c>
      <c r="I25" s="249">
        <v>14127</v>
      </c>
      <c r="J25" s="242">
        <v>52</v>
      </c>
      <c r="K25" s="249">
        <v>184219</v>
      </c>
      <c r="L25" s="252">
        <v>90488</v>
      </c>
      <c r="M25" s="242">
        <v>18.1</v>
      </c>
    </row>
    <row r="26" spans="1:13" s="98" customFormat="1" ht="11.25" customHeight="1">
      <c r="A26" s="146" t="s">
        <v>929</v>
      </c>
      <c r="B26" s="134"/>
      <c r="C26" s="123"/>
      <c r="D26" s="136"/>
      <c r="E26" s="411" t="s">
        <v>930</v>
      </c>
      <c r="F26" s="411"/>
      <c r="G26" s="137" t="s">
        <v>323</v>
      </c>
      <c r="H26" s="247">
        <v>115398</v>
      </c>
      <c r="I26" s="249">
        <v>102276</v>
      </c>
      <c r="J26" s="242">
        <v>-8.6</v>
      </c>
      <c r="K26" s="249">
        <v>1182138</v>
      </c>
      <c r="L26" s="252">
        <v>925590</v>
      </c>
      <c r="M26" s="242">
        <v>-4.9</v>
      </c>
    </row>
    <row r="27" spans="1:13" s="98" customFormat="1" ht="11.25" customHeight="1">
      <c r="A27" s="146" t="s">
        <v>931</v>
      </c>
      <c r="B27" s="134"/>
      <c r="C27" s="123"/>
      <c r="D27" s="136"/>
      <c r="E27" s="411" t="s">
        <v>932</v>
      </c>
      <c r="F27" s="411"/>
      <c r="G27" s="137" t="s">
        <v>323</v>
      </c>
      <c r="H27" s="247">
        <v>6332</v>
      </c>
      <c r="I27" s="249">
        <v>3030</v>
      </c>
      <c r="J27" s="242">
        <v>10.8</v>
      </c>
      <c r="K27" s="249">
        <v>55653</v>
      </c>
      <c r="L27" s="252">
        <v>36950</v>
      </c>
      <c r="M27" s="242">
        <v>49.8</v>
      </c>
    </row>
    <row r="28" spans="1:13" s="98" customFormat="1" ht="11.25" customHeight="1">
      <c r="A28" s="146" t="s">
        <v>933</v>
      </c>
      <c r="B28" s="134"/>
      <c r="C28" s="123"/>
      <c r="D28" s="136"/>
      <c r="E28" s="411" t="s">
        <v>934</v>
      </c>
      <c r="F28" s="411"/>
      <c r="G28" s="137" t="s">
        <v>323</v>
      </c>
      <c r="H28" s="247">
        <v>199</v>
      </c>
      <c r="I28" s="249">
        <v>294</v>
      </c>
      <c r="J28" s="242">
        <v>65.2</v>
      </c>
      <c r="K28" s="249">
        <v>1453</v>
      </c>
      <c r="L28" s="252">
        <v>1402</v>
      </c>
      <c r="M28" s="242">
        <v>52.1</v>
      </c>
    </row>
    <row r="29" spans="1:13" s="98" customFormat="1" ht="11.25" customHeight="1">
      <c r="A29" s="146" t="s">
        <v>935</v>
      </c>
      <c r="B29" s="134"/>
      <c r="C29" s="123"/>
      <c r="D29" s="136"/>
      <c r="E29" s="411" t="s">
        <v>936</v>
      </c>
      <c r="F29" s="411"/>
      <c r="G29" s="137" t="s">
        <v>323</v>
      </c>
      <c r="H29" s="247">
        <v>5385</v>
      </c>
      <c r="I29" s="249">
        <v>4407</v>
      </c>
      <c r="J29" s="242">
        <v>7.3</v>
      </c>
      <c r="K29" s="249">
        <v>41721</v>
      </c>
      <c r="L29" s="252">
        <v>43838</v>
      </c>
      <c r="M29" s="242">
        <v>79.8</v>
      </c>
    </row>
    <row r="30" spans="1:13" s="98" customFormat="1" ht="11.25" customHeight="1">
      <c r="A30" s="146" t="s">
        <v>937</v>
      </c>
      <c r="B30" s="134"/>
      <c r="C30" s="123"/>
      <c r="D30" s="136"/>
      <c r="E30" s="411" t="s">
        <v>938</v>
      </c>
      <c r="F30" s="411"/>
      <c r="G30" s="137" t="s">
        <v>323</v>
      </c>
      <c r="H30" s="247">
        <v>109</v>
      </c>
      <c r="I30" s="249">
        <v>710</v>
      </c>
      <c r="J30" s="242" t="s">
        <v>1194</v>
      </c>
      <c r="K30" s="249">
        <v>782</v>
      </c>
      <c r="L30" s="252">
        <v>2100</v>
      </c>
      <c r="M30" s="242">
        <v>54.6</v>
      </c>
    </row>
    <row r="31" spans="1:13" s="98" customFormat="1" ht="11.25" customHeight="1">
      <c r="A31" s="146" t="s">
        <v>939</v>
      </c>
      <c r="B31" s="134"/>
      <c r="C31" s="123"/>
      <c r="D31" s="136"/>
      <c r="E31" s="411" t="s">
        <v>940</v>
      </c>
      <c r="F31" s="411"/>
      <c r="G31" s="137" t="s">
        <v>323</v>
      </c>
      <c r="H31" s="247">
        <v>0</v>
      </c>
      <c r="I31" s="249">
        <v>10</v>
      </c>
      <c r="J31" s="242">
        <v>-65</v>
      </c>
      <c r="K31" s="249">
        <v>94</v>
      </c>
      <c r="L31" s="252">
        <v>274</v>
      </c>
      <c r="M31" s="242" t="s">
        <v>1194</v>
      </c>
    </row>
    <row r="32" spans="1:13" s="98" customFormat="1" ht="11.25" customHeight="1">
      <c r="A32" s="146" t="s">
        <v>941</v>
      </c>
      <c r="B32" s="134"/>
      <c r="C32" s="123"/>
      <c r="D32" s="136"/>
      <c r="E32" s="411" t="s">
        <v>942</v>
      </c>
      <c r="F32" s="411"/>
      <c r="G32" s="137" t="s">
        <v>323</v>
      </c>
      <c r="H32" s="247">
        <v>675</v>
      </c>
      <c r="I32" s="249">
        <v>1309</v>
      </c>
      <c r="J32" s="242">
        <v>233.3</v>
      </c>
      <c r="K32" s="249">
        <v>7699</v>
      </c>
      <c r="L32" s="252">
        <v>9511</v>
      </c>
      <c r="M32" s="242">
        <v>43.4</v>
      </c>
    </row>
    <row r="33" spans="1:13" s="98" customFormat="1" ht="11.25" customHeight="1">
      <c r="A33" s="146" t="s">
        <v>943</v>
      </c>
      <c r="B33" s="134"/>
      <c r="C33" s="123"/>
      <c r="D33" s="136"/>
      <c r="E33" s="411" t="s">
        <v>944</v>
      </c>
      <c r="F33" s="411"/>
      <c r="G33" s="137" t="s">
        <v>323</v>
      </c>
      <c r="H33" s="247">
        <v>47271</v>
      </c>
      <c r="I33" s="249">
        <v>46348</v>
      </c>
      <c r="J33" s="242">
        <v>-28.8</v>
      </c>
      <c r="K33" s="249">
        <v>429945</v>
      </c>
      <c r="L33" s="252">
        <v>391289</v>
      </c>
      <c r="M33" s="242">
        <v>2.2</v>
      </c>
    </row>
    <row r="34" spans="1:13" s="98" customFormat="1" ht="11.25" customHeight="1">
      <c r="A34" s="146" t="s">
        <v>945</v>
      </c>
      <c r="B34" s="134"/>
      <c r="C34" s="123"/>
      <c r="D34" s="136"/>
      <c r="E34" s="411" t="s">
        <v>946</v>
      </c>
      <c r="F34" s="411"/>
      <c r="G34" s="137" t="s">
        <v>323</v>
      </c>
      <c r="H34" s="247">
        <v>14</v>
      </c>
      <c r="I34" s="249">
        <v>24</v>
      </c>
      <c r="J34" s="242">
        <v>135</v>
      </c>
      <c r="K34" s="249">
        <v>2693</v>
      </c>
      <c r="L34" s="252">
        <v>3331</v>
      </c>
      <c r="M34" s="242">
        <v>134</v>
      </c>
    </row>
    <row r="35" spans="1:13" s="98" customFormat="1" ht="11.25" customHeight="1">
      <c r="A35" s="146" t="s">
        <v>947</v>
      </c>
      <c r="B35" s="134"/>
      <c r="C35" s="123"/>
      <c r="D35" s="136"/>
      <c r="E35" s="411" t="s">
        <v>948</v>
      </c>
      <c r="F35" s="411"/>
      <c r="G35" s="137" t="s">
        <v>323</v>
      </c>
      <c r="H35" s="247">
        <v>25403</v>
      </c>
      <c r="I35" s="249">
        <v>19719</v>
      </c>
      <c r="J35" s="242">
        <v>11.3</v>
      </c>
      <c r="K35" s="249">
        <v>200257</v>
      </c>
      <c r="L35" s="252">
        <v>139351</v>
      </c>
      <c r="M35" s="242">
        <v>41.2</v>
      </c>
    </row>
    <row r="36" spans="1:13" s="98" customFormat="1" ht="11.25" customHeight="1">
      <c r="A36" s="146" t="s">
        <v>949</v>
      </c>
      <c r="B36" s="134"/>
      <c r="C36" s="123"/>
      <c r="D36" s="136"/>
      <c r="E36" s="411" t="s">
        <v>950</v>
      </c>
      <c r="F36" s="411"/>
      <c r="G36" s="137" t="s">
        <v>323</v>
      </c>
      <c r="H36" s="247">
        <v>129</v>
      </c>
      <c r="I36" s="249">
        <v>92</v>
      </c>
      <c r="J36" s="242">
        <v>136.3</v>
      </c>
      <c r="K36" s="249">
        <v>3468</v>
      </c>
      <c r="L36" s="252">
        <v>4132</v>
      </c>
      <c r="M36" s="242">
        <v>81.2</v>
      </c>
    </row>
    <row r="37" spans="1:13" s="98" customFormat="1" ht="11.25" customHeight="1">
      <c r="A37" s="146" t="s">
        <v>951</v>
      </c>
      <c r="B37" s="134"/>
      <c r="C37" s="123"/>
      <c r="D37" s="136"/>
      <c r="E37" s="411" t="s">
        <v>952</v>
      </c>
      <c r="F37" s="411"/>
      <c r="G37" s="137" t="s">
        <v>323</v>
      </c>
      <c r="H37" s="247">
        <v>27938</v>
      </c>
      <c r="I37" s="249">
        <v>27314</v>
      </c>
      <c r="J37" s="242">
        <v>-19.9</v>
      </c>
      <c r="K37" s="249">
        <v>243889</v>
      </c>
      <c r="L37" s="252">
        <v>255137</v>
      </c>
      <c r="M37" s="242">
        <v>-5.6</v>
      </c>
    </row>
    <row r="38" spans="1:13" s="98" customFormat="1" ht="11.25" customHeight="1">
      <c r="A38" s="146" t="s">
        <v>953</v>
      </c>
      <c r="B38" s="134"/>
      <c r="C38" s="123"/>
      <c r="D38" s="136"/>
      <c r="E38" s="411" t="s">
        <v>954</v>
      </c>
      <c r="F38" s="411"/>
      <c r="G38" s="137" t="s">
        <v>323</v>
      </c>
      <c r="H38" s="247">
        <v>41948</v>
      </c>
      <c r="I38" s="249">
        <v>98149</v>
      </c>
      <c r="J38" s="242">
        <v>14.6</v>
      </c>
      <c r="K38" s="249">
        <v>338345</v>
      </c>
      <c r="L38" s="252">
        <v>737526</v>
      </c>
      <c r="M38" s="242">
        <v>7.6</v>
      </c>
    </row>
    <row r="39" spans="1:13" s="98" customFormat="1" ht="11.25" customHeight="1">
      <c r="A39" s="146" t="s">
        <v>955</v>
      </c>
      <c r="B39" s="134"/>
      <c r="C39" s="123"/>
      <c r="D39" s="136"/>
      <c r="E39" s="411" t="s">
        <v>956</v>
      </c>
      <c r="F39" s="411"/>
      <c r="G39" s="137" t="s">
        <v>323</v>
      </c>
      <c r="H39" s="247">
        <v>474</v>
      </c>
      <c r="I39" s="249">
        <v>382</v>
      </c>
      <c r="J39" s="242">
        <v>20.7</v>
      </c>
      <c r="K39" s="249">
        <v>1826</v>
      </c>
      <c r="L39" s="252">
        <v>3308</v>
      </c>
      <c r="M39" s="242">
        <v>-20.8</v>
      </c>
    </row>
    <row r="40" spans="1:13" s="98" customFormat="1" ht="11.25" customHeight="1">
      <c r="A40" s="146" t="s">
        <v>957</v>
      </c>
      <c r="B40" s="134"/>
      <c r="C40" s="123"/>
      <c r="D40" s="136"/>
      <c r="E40" s="411" t="s">
        <v>958</v>
      </c>
      <c r="F40" s="411"/>
      <c r="G40" s="137" t="s">
        <v>323</v>
      </c>
      <c r="H40" s="247">
        <v>63301</v>
      </c>
      <c r="I40" s="249">
        <v>105240</v>
      </c>
      <c r="J40" s="242">
        <v>-10.1</v>
      </c>
      <c r="K40" s="249">
        <v>530472</v>
      </c>
      <c r="L40" s="252">
        <v>842544</v>
      </c>
      <c r="M40" s="242">
        <v>-8.9</v>
      </c>
    </row>
    <row r="41" spans="1:13" s="98" customFormat="1" ht="11.25" customHeight="1">
      <c r="A41" s="146" t="s">
        <v>959</v>
      </c>
      <c r="B41" s="134"/>
      <c r="C41" s="123"/>
      <c r="D41" s="136"/>
      <c r="E41" s="411" t="s">
        <v>960</v>
      </c>
      <c r="F41" s="411"/>
      <c r="G41" s="137" t="s">
        <v>323</v>
      </c>
      <c r="H41" s="247">
        <v>11134</v>
      </c>
      <c r="I41" s="249">
        <v>15801</v>
      </c>
      <c r="J41" s="242">
        <v>-14</v>
      </c>
      <c r="K41" s="249">
        <v>65953</v>
      </c>
      <c r="L41" s="252">
        <v>109189</v>
      </c>
      <c r="M41" s="242">
        <v>-14.3</v>
      </c>
    </row>
    <row r="42" spans="1:13" s="98" customFormat="1" ht="11.25" customHeight="1">
      <c r="A42" s="146" t="s">
        <v>961</v>
      </c>
      <c r="B42" s="134"/>
      <c r="C42" s="123"/>
      <c r="D42" s="136"/>
      <c r="E42" s="411" t="s">
        <v>962</v>
      </c>
      <c r="F42" s="411"/>
      <c r="G42" s="137" t="s">
        <v>323</v>
      </c>
      <c r="H42" s="247">
        <v>6403</v>
      </c>
      <c r="I42" s="249">
        <v>2338</v>
      </c>
      <c r="J42" s="242">
        <v>-66.6</v>
      </c>
      <c r="K42" s="249">
        <v>17834</v>
      </c>
      <c r="L42" s="252">
        <v>13681</v>
      </c>
      <c r="M42" s="242">
        <v>-19.3</v>
      </c>
    </row>
    <row r="43" spans="1:13" s="98" customFormat="1" ht="11.25" customHeight="1">
      <c r="A43" s="146" t="s">
        <v>963</v>
      </c>
      <c r="B43" s="134"/>
      <c r="C43" s="123"/>
      <c r="D43" s="136"/>
      <c r="E43" s="411" t="s">
        <v>964</v>
      </c>
      <c r="F43" s="411"/>
      <c r="G43" s="137" t="s">
        <v>323</v>
      </c>
      <c r="H43" s="247">
        <v>990142</v>
      </c>
      <c r="I43" s="249">
        <v>1316719</v>
      </c>
      <c r="J43" s="242">
        <v>7</v>
      </c>
      <c r="K43" s="249">
        <v>7779093</v>
      </c>
      <c r="L43" s="252">
        <v>10230823</v>
      </c>
      <c r="M43" s="242">
        <v>-2.4</v>
      </c>
    </row>
    <row r="44" spans="1:13" s="98" customFormat="1" ht="11.25" customHeight="1">
      <c r="A44" s="146" t="s">
        <v>965</v>
      </c>
      <c r="B44" s="134"/>
      <c r="C44" s="123"/>
      <c r="D44" s="136"/>
      <c r="E44" s="411" t="s">
        <v>966</v>
      </c>
      <c r="F44" s="411"/>
      <c r="G44" s="137" t="s">
        <v>323</v>
      </c>
      <c r="H44" s="247">
        <v>1254</v>
      </c>
      <c r="I44" s="249">
        <v>4253</v>
      </c>
      <c r="J44" s="242" t="s">
        <v>1194</v>
      </c>
      <c r="K44" s="249">
        <v>1808</v>
      </c>
      <c r="L44" s="252">
        <v>4987</v>
      </c>
      <c r="M44" s="242">
        <v>148.9</v>
      </c>
    </row>
    <row r="45" spans="1:13" s="98" customFormat="1" ht="11.25" customHeight="1">
      <c r="A45" s="146" t="s">
        <v>967</v>
      </c>
      <c r="B45" s="134"/>
      <c r="C45" s="123"/>
      <c r="D45" s="136"/>
      <c r="E45" s="411" t="s">
        <v>968</v>
      </c>
      <c r="F45" s="411"/>
      <c r="G45" s="137" t="s">
        <v>323</v>
      </c>
      <c r="H45" s="247">
        <v>138990</v>
      </c>
      <c r="I45" s="249">
        <v>201827</v>
      </c>
      <c r="J45" s="242">
        <v>-12.1</v>
      </c>
      <c r="K45" s="249">
        <v>1359568</v>
      </c>
      <c r="L45" s="252">
        <v>1839808</v>
      </c>
      <c r="M45" s="242">
        <v>-1</v>
      </c>
    </row>
    <row r="46" spans="1:13" s="98" customFormat="1" ht="11.25" customHeight="1">
      <c r="A46" s="146" t="s">
        <v>969</v>
      </c>
      <c r="B46" s="134"/>
      <c r="C46" s="123"/>
      <c r="D46" s="136"/>
      <c r="E46" s="411" t="s">
        <v>970</v>
      </c>
      <c r="F46" s="411"/>
      <c r="G46" s="137" t="s">
        <v>323</v>
      </c>
      <c r="H46" s="247">
        <v>274487</v>
      </c>
      <c r="I46" s="249">
        <v>281809</v>
      </c>
      <c r="J46" s="242">
        <v>-2.1</v>
      </c>
      <c r="K46" s="249">
        <v>2009486</v>
      </c>
      <c r="L46" s="252">
        <v>2295157</v>
      </c>
      <c r="M46" s="242">
        <v>-4.8</v>
      </c>
    </row>
    <row r="47" spans="1:13" s="98" customFormat="1" ht="11.25" customHeight="1">
      <c r="A47" s="146" t="s">
        <v>971</v>
      </c>
      <c r="B47" s="134"/>
      <c r="C47" s="123"/>
      <c r="D47" s="136"/>
      <c r="E47" s="411" t="s">
        <v>972</v>
      </c>
      <c r="F47" s="411"/>
      <c r="G47" s="137" t="s">
        <v>323</v>
      </c>
      <c r="H47" s="247">
        <v>67406</v>
      </c>
      <c r="I47" s="249">
        <v>125548</v>
      </c>
      <c r="J47" s="242">
        <v>1.9</v>
      </c>
      <c r="K47" s="249">
        <v>449435</v>
      </c>
      <c r="L47" s="252">
        <v>783717</v>
      </c>
      <c r="M47" s="242">
        <v>3.1</v>
      </c>
    </row>
    <row r="48" spans="1:13" s="98" customFormat="1" ht="11.25" customHeight="1">
      <c r="A48" s="146" t="s">
        <v>973</v>
      </c>
      <c r="B48" s="134"/>
      <c r="C48" s="123"/>
      <c r="D48" s="136"/>
      <c r="E48" s="411" t="s">
        <v>974</v>
      </c>
      <c r="F48" s="411"/>
      <c r="G48" s="137" t="s">
        <v>323</v>
      </c>
      <c r="H48" s="247">
        <v>55940</v>
      </c>
      <c r="I48" s="249">
        <v>68314</v>
      </c>
      <c r="J48" s="242">
        <v>-18.4</v>
      </c>
      <c r="K48" s="249">
        <v>510437</v>
      </c>
      <c r="L48" s="252">
        <v>530350</v>
      </c>
      <c r="M48" s="242">
        <v>-14.3</v>
      </c>
    </row>
    <row r="49" spans="1:13" s="98" customFormat="1" ht="11.25" customHeight="1">
      <c r="A49" s="146" t="s">
        <v>975</v>
      </c>
      <c r="B49" s="134"/>
      <c r="C49" s="123"/>
      <c r="D49" s="136"/>
      <c r="E49" s="411" t="s">
        <v>976</v>
      </c>
      <c r="F49" s="411"/>
      <c r="G49" s="137" t="s">
        <v>323</v>
      </c>
      <c r="H49" s="247">
        <v>888</v>
      </c>
      <c r="I49" s="249">
        <v>2248</v>
      </c>
      <c r="J49" s="242">
        <v>-18.4</v>
      </c>
      <c r="K49" s="249">
        <v>5493</v>
      </c>
      <c r="L49" s="252">
        <v>12192</v>
      </c>
      <c r="M49" s="242">
        <v>-19.4</v>
      </c>
    </row>
    <row r="50" spans="1:13" s="98" customFormat="1" ht="11.25" customHeight="1">
      <c r="A50" s="146" t="s">
        <v>663</v>
      </c>
      <c r="B50" s="134"/>
      <c r="C50" s="123"/>
      <c r="D50" s="123"/>
      <c r="E50" s="411" t="s">
        <v>664</v>
      </c>
      <c r="F50" s="411"/>
      <c r="G50" s="137" t="s">
        <v>323</v>
      </c>
      <c r="H50" s="247">
        <v>8855</v>
      </c>
      <c r="I50" s="249">
        <v>2978</v>
      </c>
      <c r="J50" s="242">
        <v>-43.1</v>
      </c>
      <c r="K50" s="249">
        <v>64076</v>
      </c>
      <c r="L50" s="252">
        <v>24042</v>
      </c>
      <c r="M50" s="242">
        <v>-52.4</v>
      </c>
    </row>
    <row r="51" spans="1:13" s="98" customFormat="1" ht="11.25" customHeight="1">
      <c r="A51" s="146" t="s">
        <v>665</v>
      </c>
      <c r="B51" s="134"/>
      <c r="C51" s="123"/>
      <c r="D51" s="123"/>
      <c r="E51" s="411" t="s">
        <v>666</v>
      </c>
      <c r="F51" s="411"/>
      <c r="G51" s="137" t="s">
        <v>323</v>
      </c>
      <c r="H51" s="247">
        <v>1180</v>
      </c>
      <c r="I51" s="249">
        <v>922</v>
      </c>
      <c r="J51" s="242">
        <v>-32.6</v>
      </c>
      <c r="K51" s="249">
        <v>11195</v>
      </c>
      <c r="L51" s="252">
        <v>8957</v>
      </c>
      <c r="M51" s="242">
        <v>-10.5</v>
      </c>
    </row>
    <row r="52" spans="1:13" s="98" customFormat="1" ht="11.25" customHeight="1">
      <c r="A52" s="146" t="s">
        <v>667</v>
      </c>
      <c r="B52" s="134"/>
      <c r="C52" s="123"/>
      <c r="D52" s="123"/>
      <c r="E52" s="411" t="s">
        <v>668</v>
      </c>
      <c r="F52" s="411"/>
      <c r="G52" s="137" t="s">
        <v>323</v>
      </c>
      <c r="H52" s="247">
        <v>10626</v>
      </c>
      <c r="I52" s="249">
        <v>8055</v>
      </c>
      <c r="J52" s="242">
        <v>-2.1</v>
      </c>
      <c r="K52" s="249">
        <v>132942</v>
      </c>
      <c r="L52" s="252">
        <v>65750</v>
      </c>
      <c r="M52" s="242">
        <v>7.2</v>
      </c>
    </row>
    <row r="53" spans="1:13" s="98" customFormat="1" ht="11.25" customHeight="1">
      <c r="A53" s="146" t="s">
        <v>669</v>
      </c>
      <c r="B53" s="134"/>
      <c r="C53" s="123"/>
      <c r="D53" s="123"/>
      <c r="E53" s="411" t="s">
        <v>670</v>
      </c>
      <c r="F53" s="411"/>
      <c r="G53" s="137" t="s">
        <v>323</v>
      </c>
      <c r="H53" s="247">
        <v>21954</v>
      </c>
      <c r="I53" s="249">
        <v>20712</v>
      </c>
      <c r="J53" s="242">
        <v>27.7</v>
      </c>
      <c r="K53" s="249">
        <v>139737</v>
      </c>
      <c r="L53" s="252">
        <v>140111</v>
      </c>
      <c r="M53" s="242">
        <v>18.5</v>
      </c>
    </row>
    <row r="54" spans="1:13" s="98" customFormat="1" ht="11.25" customHeight="1">
      <c r="A54" s="146" t="s">
        <v>671</v>
      </c>
      <c r="B54" s="134"/>
      <c r="C54" s="123"/>
      <c r="D54" s="123"/>
      <c r="E54" s="411" t="s">
        <v>672</v>
      </c>
      <c r="F54" s="411"/>
      <c r="G54" s="137" t="s">
        <v>323</v>
      </c>
      <c r="H54" s="247">
        <v>1773</v>
      </c>
      <c r="I54" s="249">
        <v>1679</v>
      </c>
      <c r="J54" s="242">
        <v>82.2</v>
      </c>
      <c r="K54" s="249">
        <v>30445</v>
      </c>
      <c r="L54" s="252">
        <v>57041</v>
      </c>
      <c r="M54" s="242">
        <v>135.4</v>
      </c>
    </row>
    <row r="55" spans="1:13" s="98" customFormat="1" ht="11.25" customHeight="1">
      <c r="A55" s="146" t="s">
        <v>673</v>
      </c>
      <c r="B55" s="134"/>
      <c r="C55" s="123"/>
      <c r="D55" s="123"/>
      <c r="E55" s="411" t="s">
        <v>674</v>
      </c>
      <c r="F55" s="411"/>
      <c r="G55" s="137" t="s">
        <v>323</v>
      </c>
      <c r="H55" s="247">
        <v>1919</v>
      </c>
      <c r="I55" s="249">
        <v>1572</v>
      </c>
      <c r="J55" s="242">
        <v>-35.6</v>
      </c>
      <c r="K55" s="249">
        <v>14270</v>
      </c>
      <c r="L55" s="252">
        <v>19502</v>
      </c>
      <c r="M55" s="242">
        <v>-24.6</v>
      </c>
    </row>
    <row r="56" spans="1:13" s="98" customFormat="1" ht="11.25" customHeight="1">
      <c r="A56" s="146" t="s">
        <v>675</v>
      </c>
      <c r="B56" s="134"/>
      <c r="C56" s="123"/>
      <c r="D56" s="123"/>
      <c r="E56" s="411" t="s">
        <v>676</v>
      </c>
      <c r="F56" s="411"/>
      <c r="G56" s="137" t="s">
        <v>323</v>
      </c>
      <c r="H56" s="247">
        <v>174</v>
      </c>
      <c r="I56" s="249">
        <v>42</v>
      </c>
      <c r="J56" s="242">
        <v>-72.9</v>
      </c>
      <c r="K56" s="249">
        <v>2544</v>
      </c>
      <c r="L56" s="252">
        <v>1536</v>
      </c>
      <c r="M56" s="242">
        <v>-27.1</v>
      </c>
    </row>
    <row r="57" spans="1:13" s="98" customFormat="1" ht="11.25" customHeight="1">
      <c r="A57" s="146" t="s">
        <v>677</v>
      </c>
      <c r="B57" s="134"/>
      <c r="C57" s="123"/>
      <c r="D57" s="123"/>
      <c r="E57" s="411" t="s">
        <v>678</v>
      </c>
      <c r="F57" s="411"/>
      <c r="G57" s="137" t="s">
        <v>323</v>
      </c>
      <c r="H57" s="247">
        <v>1319</v>
      </c>
      <c r="I57" s="249">
        <v>462</v>
      </c>
      <c r="J57" s="242">
        <v>-35.9</v>
      </c>
      <c r="K57" s="249">
        <v>19568</v>
      </c>
      <c r="L57" s="252">
        <v>8238</v>
      </c>
      <c r="M57" s="242">
        <v>-5</v>
      </c>
    </row>
    <row r="58" spans="1:12" s="98" customFormat="1" ht="11.25" customHeight="1">
      <c r="A58" s="146"/>
      <c r="B58" s="134"/>
      <c r="C58" s="123"/>
      <c r="D58" s="123"/>
      <c r="E58" s="123"/>
      <c r="G58" s="137" t="s">
        <v>323</v>
      </c>
      <c r="H58" s="173"/>
      <c r="I58" s="174"/>
      <c r="J58" s="174"/>
      <c r="K58" s="174"/>
      <c r="L58" s="174"/>
    </row>
    <row r="59" spans="1:13" s="98" customFormat="1" ht="11.25">
      <c r="A59" s="146"/>
      <c r="B59" s="134"/>
      <c r="C59" s="123"/>
      <c r="D59" s="157"/>
      <c r="E59" s="107"/>
      <c r="F59" s="325" t="s">
        <v>351</v>
      </c>
      <c r="G59" s="137" t="s">
        <v>323</v>
      </c>
      <c r="H59" s="248">
        <v>2391953</v>
      </c>
      <c r="I59" s="250">
        <v>2784711</v>
      </c>
      <c r="J59" s="243">
        <v>-1.9</v>
      </c>
      <c r="K59" s="250">
        <v>19577076</v>
      </c>
      <c r="L59" s="253">
        <v>22048614</v>
      </c>
      <c r="M59" s="243">
        <v>-1.9</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6" t="s">
        <v>1105</v>
      </c>
      <c r="E61" s="416"/>
      <c r="F61" s="416"/>
      <c r="G61" s="137" t="s">
        <v>323</v>
      </c>
      <c r="H61" s="248">
        <v>218286</v>
      </c>
      <c r="I61" s="250">
        <v>314377</v>
      </c>
      <c r="J61" s="243">
        <v>-7.2</v>
      </c>
      <c r="K61" s="250">
        <v>1824546</v>
      </c>
      <c r="L61" s="253">
        <v>2495319</v>
      </c>
      <c r="M61" s="243">
        <v>-0.4</v>
      </c>
    </row>
    <row r="62" spans="1:13" s="98" customFormat="1" ht="9" customHeight="1">
      <c r="A62" s="146"/>
      <c r="B62" s="134"/>
      <c r="C62" s="123"/>
      <c r="D62" s="123"/>
      <c r="E62" s="123"/>
      <c r="G62" s="137" t="s">
        <v>323</v>
      </c>
      <c r="H62" s="248"/>
      <c r="I62" s="250"/>
      <c r="J62" s="243"/>
      <c r="K62" s="250"/>
      <c r="L62" s="253"/>
      <c r="M62" s="243"/>
    </row>
    <row r="63" spans="1:13" s="98" customFormat="1" ht="11.25" customHeight="1">
      <c r="A63" s="146"/>
      <c r="B63" s="134"/>
      <c r="C63" s="298" t="s">
        <v>1116</v>
      </c>
      <c r="D63" s="295"/>
      <c r="E63" s="296"/>
      <c r="F63" s="296"/>
      <c r="G63" s="297" t="s">
        <v>323</v>
      </c>
      <c r="H63" s="248"/>
      <c r="I63" s="250"/>
      <c r="J63" s="243"/>
      <c r="K63" s="250"/>
      <c r="L63" s="253"/>
      <c r="M63" s="243"/>
    </row>
    <row r="64" spans="1:12" s="98" customFormat="1" ht="9" customHeight="1">
      <c r="A64" s="146"/>
      <c r="B64" s="134"/>
      <c r="C64" s="123"/>
      <c r="D64" s="123"/>
      <c r="E64" s="123"/>
      <c r="G64" s="137" t="s">
        <v>323</v>
      </c>
      <c r="H64" s="173"/>
      <c r="I64" s="174"/>
      <c r="J64" s="174"/>
      <c r="K64" s="174"/>
      <c r="L64" s="174"/>
    </row>
    <row r="65" spans="1:13" s="98" customFormat="1" ht="11.25" customHeight="1">
      <c r="A65" s="146"/>
      <c r="B65" s="134"/>
      <c r="C65" s="107"/>
      <c r="D65" s="295" t="s">
        <v>1121</v>
      </c>
      <c r="G65" s="137"/>
      <c r="H65" s="248"/>
      <c r="I65" s="250"/>
      <c r="J65" s="243"/>
      <c r="K65" s="250"/>
      <c r="L65" s="253"/>
      <c r="M65" s="293"/>
    </row>
    <row r="66" spans="1:13" s="98" customFormat="1" ht="11.25" customHeight="1">
      <c r="A66" s="146"/>
      <c r="B66" s="134"/>
      <c r="C66" s="107"/>
      <c r="D66" s="157"/>
      <c r="E66" s="296" t="s">
        <v>1189</v>
      </c>
      <c r="G66" s="137"/>
      <c r="H66" s="248"/>
      <c r="I66" s="250"/>
      <c r="J66" s="243"/>
      <c r="K66" s="250"/>
      <c r="L66" s="253"/>
      <c r="M66" s="293"/>
    </row>
    <row r="67" spans="1:13" s="98" customFormat="1" ht="11.25" customHeight="1">
      <c r="A67" s="146"/>
      <c r="B67" s="134"/>
      <c r="C67" s="107"/>
      <c r="D67" s="157"/>
      <c r="E67" s="414" t="s">
        <v>1188</v>
      </c>
      <c r="F67" s="414"/>
      <c r="G67" s="137"/>
      <c r="H67" s="248">
        <v>2344152</v>
      </c>
      <c r="I67" s="250">
        <v>2748289</v>
      </c>
      <c r="J67" s="243">
        <v>-2</v>
      </c>
      <c r="K67" s="250">
        <v>19162299</v>
      </c>
      <c r="L67" s="253">
        <v>21723437</v>
      </c>
      <c r="M67" s="293">
        <v>-2.1</v>
      </c>
    </row>
    <row r="68" spans="1:9" s="1" customFormat="1" ht="12.75">
      <c r="A68" s="1" t="s">
        <v>312</v>
      </c>
      <c r="D68" s="11"/>
      <c r="E68" s="11"/>
      <c r="F68" s="11"/>
      <c r="G68" s="11"/>
      <c r="H68" s="11"/>
      <c r="I68" s="12"/>
    </row>
    <row r="69" spans="1:13" s="1" customFormat="1" ht="12.75" customHeight="1">
      <c r="A69" s="401" t="s">
        <v>1190</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H7" sqref="H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8" t="s">
        <v>1181</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21" customHeight="1">
      <c r="A3" s="396" t="s">
        <v>582</v>
      </c>
      <c r="B3" s="398" t="s">
        <v>1057</v>
      </c>
      <c r="C3" s="398"/>
      <c r="D3" s="398"/>
      <c r="E3" s="398"/>
      <c r="F3" s="398"/>
      <c r="G3" s="398"/>
      <c r="H3" s="404" t="s">
        <v>1056</v>
      </c>
      <c r="I3" s="405"/>
      <c r="J3" s="405"/>
      <c r="K3" s="405"/>
      <c r="L3" s="405"/>
      <c r="M3" s="405"/>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244" t="s">
        <v>341</v>
      </c>
      <c r="I5" s="244" t="s">
        <v>342</v>
      </c>
      <c r="J5" s="241" t="s">
        <v>23</v>
      </c>
      <c r="K5" s="244" t="s">
        <v>341</v>
      </c>
      <c r="L5" s="245"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1" t="s">
        <v>979</v>
      </c>
      <c r="F9" s="411"/>
      <c r="G9" s="137" t="s">
        <v>323</v>
      </c>
      <c r="H9" s="247">
        <v>93962</v>
      </c>
      <c r="I9" s="249">
        <v>114103</v>
      </c>
      <c r="J9" s="242">
        <v>2.2</v>
      </c>
      <c r="K9" s="249">
        <v>735382</v>
      </c>
      <c r="L9" s="252">
        <v>955824</v>
      </c>
      <c r="M9" s="242">
        <v>3.9</v>
      </c>
    </row>
    <row r="10" spans="1:13" s="98" customFormat="1" ht="11.25">
      <c r="A10" s="146" t="s">
        <v>980</v>
      </c>
      <c r="B10" s="134"/>
      <c r="C10" s="123"/>
      <c r="D10" s="136"/>
      <c r="E10" s="411" t="s">
        <v>981</v>
      </c>
      <c r="F10" s="411"/>
      <c r="G10" s="137" t="s">
        <v>323</v>
      </c>
      <c r="H10" s="247">
        <v>18</v>
      </c>
      <c r="I10" s="249">
        <v>70</v>
      </c>
      <c r="J10" s="242">
        <v>-65</v>
      </c>
      <c r="K10" s="249">
        <v>577</v>
      </c>
      <c r="L10" s="252">
        <v>1233</v>
      </c>
      <c r="M10" s="242">
        <v>50.8</v>
      </c>
    </row>
    <row r="11" spans="1:13" s="98" customFormat="1" ht="11.25" customHeight="1">
      <c r="A11" s="146" t="s">
        <v>982</v>
      </c>
      <c r="B11" s="134"/>
      <c r="C11" s="123"/>
      <c r="D11" s="136"/>
      <c r="E11" s="411" t="s">
        <v>983</v>
      </c>
      <c r="F11" s="411"/>
      <c r="G11" s="137" t="s">
        <v>323</v>
      </c>
      <c r="H11" s="247" t="s">
        <v>1192</v>
      </c>
      <c r="I11" s="249" t="s">
        <v>1192</v>
      </c>
      <c r="J11" s="242" t="s">
        <v>1193</v>
      </c>
      <c r="K11" s="249" t="s">
        <v>1192</v>
      </c>
      <c r="L11" s="252" t="s">
        <v>1192</v>
      </c>
      <c r="M11" s="242" t="s">
        <v>1193</v>
      </c>
    </row>
    <row r="12" spans="1:13" s="98" customFormat="1" ht="11.25" customHeight="1">
      <c r="A12" s="146" t="s">
        <v>984</v>
      </c>
      <c r="B12" s="134"/>
      <c r="C12" s="123"/>
      <c r="D12" s="136"/>
      <c r="E12" s="411" t="s">
        <v>985</v>
      </c>
      <c r="F12" s="411"/>
      <c r="G12" s="137" t="s">
        <v>323</v>
      </c>
      <c r="H12" s="247">
        <v>15926</v>
      </c>
      <c r="I12" s="249">
        <v>14120</v>
      </c>
      <c r="J12" s="242">
        <v>-2.6</v>
      </c>
      <c r="K12" s="249">
        <v>119103</v>
      </c>
      <c r="L12" s="252">
        <v>131341</v>
      </c>
      <c r="M12" s="242">
        <v>-18.5</v>
      </c>
    </row>
    <row r="13" spans="1:13" s="98" customFormat="1" ht="11.25" customHeight="1">
      <c r="A13" s="146">
        <v>806</v>
      </c>
      <c r="B13" s="134"/>
      <c r="C13" s="123"/>
      <c r="D13" s="136"/>
      <c r="E13" s="411" t="s">
        <v>986</v>
      </c>
      <c r="F13" s="411"/>
      <c r="G13" s="137" t="s">
        <v>323</v>
      </c>
      <c r="H13" s="247" t="s">
        <v>1192</v>
      </c>
      <c r="I13" s="249" t="s">
        <v>1192</v>
      </c>
      <c r="J13" s="242">
        <v>-100</v>
      </c>
      <c r="K13" s="249">
        <v>36</v>
      </c>
      <c r="L13" s="252">
        <v>69</v>
      </c>
      <c r="M13" s="242">
        <v>-28.8</v>
      </c>
    </row>
    <row r="14" spans="1:13" s="98" customFormat="1" ht="11.25" customHeight="1">
      <c r="A14" s="146" t="s">
        <v>987</v>
      </c>
      <c r="B14" s="134"/>
      <c r="C14" s="123"/>
      <c r="D14" s="136"/>
      <c r="E14" s="411" t="s">
        <v>988</v>
      </c>
      <c r="F14" s="411"/>
      <c r="G14" s="137" t="s">
        <v>323</v>
      </c>
      <c r="H14" s="247" t="s">
        <v>1192</v>
      </c>
      <c r="I14" s="249" t="s">
        <v>1192</v>
      </c>
      <c r="J14" s="242" t="s">
        <v>1193</v>
      </c>
      <c r="K14" s="249" t="s">
        <v>1192</v>
      </c>
      <c r="L14" s="252" t="s">
        <v>1192</v>
      </c>
      <c r="M14" s="242" t="s">
        <v>1193</v>
      </c>
    </row>
    <row r="15" spans="1:13" s="98" customFormat="1" ht="11.25" customHeight="1">
      <c r="A15" s="146" t="s">
        <v>989</v>
      </c>
      <c r="B15" s="134"/>
      <c r="C15" s="123"/>
      <c r="D15" s="136"/>
      <c r="E15" s="411" t="s">
        <v>990</v>
      </c>
      <c r="F15" s="411"/>
      <c r="G15" s="137" t="s">
        <v>323</v>
      </c>
      <c r="H15" s="247">
        <v>296</v>
      </c>
      <c r="I15" s="249">
        <v>525</v>
      </c>
      <c r="J15" s="242">
        <v>39</v>
      </c>
      <c r="K15" s="249">
        <v>3351</v>
      </c>
      <c r="L15" s="252">
        <v>4360</v>
      </c>
      <c r="M15" s="242">
        <v>21.1</v>
      </c>
    </row>
    <row r="16" spans="1:13" s="98" customFormat="1" ht="11.25" customHeight="1">
      <c r="A16" s="146" t="s">
        <v>991</v>
      </c>
      <c r="B16" s="134"/>
      <c r="C16" s="123"/>
      <c r="D16" s="136"/>
      <c r="E16" s="411" t="s">
        <v>992</v>
      </c>
      <c r="F16" s="411"/>
      <c r="G16" s="137" t="s">
        <v>323</v>
      </c>
      <c r="H16" s="247" t="s">
        <v>1192</v>
      </c>
      <c r="I16" s="249" t="s">
        <v>1192</v>
      </c>
      <c r="J16" s="242">
        <v>-100</v>
      </c>
      <c r="K16" s="249">
        <v>7</v>
      </c>
      <c r="L16" s="252">
        <v>11</v>
      </c>
      <c r="M16" s="242">
        <v>13.1</v>
      </c>
    </row>
    <row r="17" spans="1:13" s="98" customFormat="1" ht="11.25" customHeight="1">
      <c r="A17" s="146" t="s">
        <v>993</v>
      </c>
      <c r="B17" s="134"/>
      <c r="C17" s="123"/>
      <c r="D17" s="136"/>
      <c r="E17" s="411" t="s">
        <v>994</v>
      </c>
      <c r="F17" s="411"/>
      <c r="G17" s="137" t="s">
        <v>323</v>
      </c>
      <c r="H17" s="247" t="s">
        <v>1192</v>
      </c>
      <c r="I17" s="249" t="s">
        <v>1192</v>
      </c>
      <c r="J17" s="242" t="s">
        <v>1193</v>
      </c>
      <c r="K17" s="249" t="s">
        <v>1192</v>
      </c>
      <c r="L17" s="252" t="s">
        <v>1192</v>
      </c>
      <c r="M17" s="242">
        <v>-100</v>
      </c>
    </row>
    <row r="18" spans="1:13" s="98" customFormat="1" ht="11.25" customHeight="1">
      <c r="A18" s="146" t="s">
        <v>995</v>
      </c>
      <c r="B18" s="134"/>
      <c r="C18" s="123"/>
      <c r="D18" s="136"/>
      <c r="E18" s="411" t="s">
        <v>1095</v>
      </c>
      <c r="F18" s="411"/>
      <c r="G18" s="137" t="s">
        <v>323</v>
      </c>
      <c r="H18" s="247" t="s">
        <v>1192</v>
      </c>
      <c r="I18" s="249" t="s">
        <v>1192</v>
      </c>
      <c r="J18" s="242" t="s">
        <v>1193</v>
      </c>
      <c r="K18" s="249" t="s">
        <v>1192</v>
      </c>
      <c r="L18" s="252" t="s">
        <v>1192</v>
      </c>
      <c r="M18" s="242" t="s">
        <v>1193</v>
      </c>
    </row>
    <row r="19" spans="1:13" s="98" customFormat="1" ht="11.25" customHeight="1">
      <c r="A19" s="146" t="s">
        <v>996</v>
      </c>
      <c r="B19" s="134"/>
      <c r="C19" s="123"/>
      <c r="D19" s="136"/>
      <c r="E19" s="411" t="s">
        <v>997</v>
      </c>
      <c r="F19" s="411"/>
      <c r="G19" s="137" t="s">
        <v>323</v>
      </c>
      <c r="H19" s="247">
        <v>6</v>
      </c>
      <c r="I19" s="249">
        <v>13</v>
      </c>
      <c r="J19" s="242">
        <v>-51.5</v>
      </c>
      <c r="K19" s="249">
        <v>419</v>
      </c>
      <c r="L19" s="252">
        <v>365</v>
      </c>
      <c r="M19" s="242">
        <v>-0.6</v>
      </c>
    </row>
    <row r="20" spans="1:13" s="98" customFormat="1" ht="11.25" customHeight="1">
      <c r="A20" s="146" t="s">
        <v>998</v>
      </c>
      <c r="B20" s="134"/>
      <c r="C20" s="123"/>
      <c r="D20" s="136"/>
      <c r="E20" s="411" t="s">
        <v>999</v>
      </c>
      <c r="F20" s="411"/>
      <c r="G20" s="137" t="s">
        <v>323</v>
      </c>
      <c r="H20" s="247">
        <v>4</v>
      </c>
      <c r="I20" s="249">
        <v>1</v>
      </c>
      <c r="J20" s="242">
        <v>-49.9</v>
      </c>
      <c r="K20" s="249">
        <v>17</v>
      </c>
      <c r="L20" s="252">
        <v>97</v>
      </c>
      <c r="M20" s="242" t="s">
        <v>1194</v>
      </c>
    </row>
    <row r="21" spans="1:13" s="98" customFormat="1" ht="11.25" customHeight="1">
      <c r="A21" s="146" t="s">
        <v>1000</v>
      </c>
      <c r="B21" s="134"/>
      <c r="C21" s="123"/>
      <c r="D21" s="136"/>
      <c r="E21" s="411" t="s">
        <v>5</v>
      </c>
      <c r="F21" s="411"/>
      <c r="G21" s="137" t="s">
        <v>323</v>
      </c>
      <c r="H21" s="247">
        <v>1</v>
      </c>
      <c r="I21" s="249">
        <v>1</v>
      </c>
      <c r="J21" s="242">
        <v>100</v>
      </c>
      <c r="K21" s="249">
        <v>44</v>
      </c>
      <c r="L21" s="252">
        <v>129</v>
      </c>
      <c r="M21" s="242">
        <v>100</v>
      </c>
    </row>
    <row r="22" spans="1:13" s="98" customFormat="1" ht="11.25" customHeight="1">
      <c r="A22" s="146" t="s">
        <v>1001</v>
      </c>
      <c r="B22" s="134"/>
      <c r="C22" s="123"/>
      <c r="D22" s="136"/>
      <c r="E22" s="411" t="s">
        <v>1002</v>
      </c>
      <c r="F22" s="411"/>
      <c r="G22" s="137" t="s">
        <v>323</v>
      </c>
      <c r="H22" s="247" t="s">
        <v>1192</v>
      </c>
      <c r="I22" s="249" t="s">
        <v>1192</v>
      </c>
      <c r="J22" s="242" t="s">
        <v>1193</v>
      </c>
      <c r="K22" s="249">
        <v>1</v>
      </c>
      <c r="L22" s="252">
        <v>3</v>
      </c>
      <c r="M22" s="242">
        <v>-89</v>
      </c>
    </row>
    <row r="23" spans="1:13" s="98" customFormat="1" ht="11.25" customHeight="1">
      <c r="A23" s="146" t="s">
        <v>1003</v>
      </c>
      <c r="B23" s="134"/>
      <c r="C23" s="123"/>
      <c r="D23" s="136"/>
      <c r="E23" s="411" t="s">
        <v>1004</v>
      </c>
      <c r="F23" s="411"/>
      <c r="G23" s="137" t="s">
        <v>323</v>
      </c>
      <c r="H23" s="247">
        <v>1</v>
      </c>
      <c r="I23" s="249">
        <v>42</v>
      </c>
      <c r="J23" s="242" t="s">
        <v>1194</v>
      </c>
      <c r="K23" s="249">
        <v>5</v>
      </c>
      <c r="L23" s="252">
        <v>75</v>
      </c>
      <c r="M23" s="242">
        <v>-87.5</v>
      </c>
    </row>
    <row r="24" spans="1:13" s="98" customFormat="1" ht="11.25" customHeight="1">
      <c r="A24" s="146" t="s">
        <v>1005</v>
      </c>
      <c r="B24" s="134"/>
      <c r="C24" s="123"/>
      <c r="D24" s="136"/>
      <c r="E24" s="411" t="s">
        <v>1006</v>
      </c>
      <c r="F24" s="411"/>
      <c r="G24" s="137" t="s">
        <v>323</v>
      </c>
      <c r="H24" s="247">
        <v>66</v>
      </c>
      <c r="I24" s="249">
        <v>137</v>
      </c>
      <c r="J24" s="242">
        <v>-47.1</v>
      </c>
      <c r="K24" s="249">
        <v>1447</v>
      </c>
      <c r="L24" s="252">
        <v>1393</v>
      </c>
      <c r="M24" s="242">
        <v>-6.9</v>
      </c>
    </row>
    <row r="25" spans="1:13" s="98" customFormat="1" ht="11.25" customHeight="1">
      <c r="A25" s="146" t="s">
        <v>1007</v>
      </c>
      <c r="B25" s="134"/>
      <c r="C25" s="123"/>
      <c r="D25" s="136"/>
      <c r="E25" s="411" t="s">
        <v>1008</v>
      </c>
      <c r="F25" s="411"/>
      <c r="G25" s="137" t="s">
        <v>323</v>
      </c>
      <c r="H25" s="247" t="s">
        <v>1192</v>
      </c>
      <c r="I25" s="249" t="s">
        <v>1192</v>
      </c>
      <c r="J25" s="242" t="s">
        <v>1193</v>
      </c>
      <c r="K25" s="249" t="s">
        <v>1192</v>
      </c>
      <c r="L25" s="252" t="s">
        <v>1192</v>
      </c>
      <c r="M25" s="242" t="s">
        <v>1193</v>
      </c>
    </row>
    <row r="26" spans="1:13" s="98" customFormat="1" ht="11.25" customHeight="1">
      <c r="A26" s="146" t="s">
        <v>1009</v>
      </c>
      <c r="B26" s="134"/>
      <c r="C26" s="123"/>
      <c r="D26" s="136"/>
      <c r="E26" s="411" t="s">
        <v>1096</v>
      </c>
      <c r="F26" s="411"/>
      <c r="G26" s="137" t="s">
        <v>323</v>
      </c>
      <c r="H26" s="247">
        <v>2</v>
      </c>
      <c r="I26" s="249">
        <v>5</v>
      </c>
      <c r="J26" s="242">
        <v>91.4</v>
      </c>
      <c r="K26" s="249">
        <v>27</v>
      </c>
      <c r="L26" s="252">
        <v>68</v>
      </c>
      <c r="M26" s="242" t="s">
        <v>1194</v>
      </c>
    </row>
    <row r="27" spans="1:13" s="98" customFormat="1" ht="11.25" customHeight="1">
      <c r="A27" s="146" t="s">
        <v>1010</v>
      </c>
      <c r="B27" s="134"/>
      <c r="C27" s="123"/>
      <c r="D27" s="136"/>
      <c r="E27" s="411" t="s">
        <v>1011</v>
      </c>
      <c r="F27" s="411"/>
      <c r="G27" s="137" t="s">
        <v>323</v>
      </c>
      <c r="H27" s="247" t="s">
        <v>1192</v>
      </c>
      <c r="I27" s="249" t="s">
        <v>1192</v>
      </c>
      <c r="J27" s="242" t="s">
        <v>1193</v>
      </c>
      <c r="K27" s="249">
        <v>0</v>
      </c>
      <c r="L27" s="252">
        <v>3</v>
      </c>
      <c r="M27" s="242">
        <v>100</v>
      </c>
    </row>
    <row r="28" spans="1:13" s="98" customFormat="1" ht="11.25" customHeight="1">
      <c r="A28" s="146" t="s">
        <v>1012</v>
      </c>
      <c r="B28" s="134"/>
      <c r="C28" s="123"/>
      <c r="D28" s="136"/>
      <c r="E28" s="411" t="s">
        <v>1013</v>
      </c>
      <c r="F28" s="411"/>
      <c r="G28" s="137" t="s">
        <v>323</v>
      </c>
      <c r="H28" s="247" t="s">
        <v>1192</v>
      </c>
      <c r="I28" s="249" t="s">
        <v>1192</v>
      </c>
      <c r="J28" s="242">
        <v>-100</v>
      </c>
      <c r="K28" s="249" t="s">
        <v>1192</v>
      </c>
      <c r="L28" s="252">
        <v>2</v>
      </c>
      <c r="M28" s="242">
        <v>-89.2</v>
      </c>
    </row>
    <row r="29" spans="1:13" s="98" customFormat="1" ht="11.25" customHeight="1">
      <c r="A29" s="146" t="s">
        <v>1014</v>
      </c>
      <c r="B29" s="134"/>
      <c r="C29" s="123"/>
      <c r="D29" s="136"/>
      <c r="E29" s="411" t="s">
        <v>1015</v>
      </c>
      <c r="F29" s="411"/>
      <c r="G29" s="137" t="s">
        <v>323</v>
      </c>
      <c r="H29" s="247">
        <v>109</v>
      </c>
      <c r="I29" s="249">
        <v>152</v>
      </c>
      <c r="J29" s="242">
        <v>-18.3</v>
      </c>
      <c r="K29" s="249">
        <v>609</v>
      </c>
      <c r="L29" s="252">
        <v>857</v>
      </c>
      <c r="M29" s="242">
        <v>-19.1</v>
      </c>
    </row>
    <row r="30" spans="1:13" s="98" customFormat="1" ht="11.25" customHeight="1">
      <c r="A30" s="146" t="s">
        <v>1016</v>
      </c>
      <c r="B30" s="134"/>
      <c r="C30" s="123"/>
      <c r="D30" s="136"/>
      <c r="E30" s="411" t="s">
        <v>1101</v>
      </c>
      <c r="F30" s="411"/>
      <c r="G30" s="137" t="s">
        <v>323</v>
      </c>
      <c r="H30" s="247">
        <v>2</v>
      </c>
      <c r="I30" s="249">
        <v>3</v>
      </c>
      <c r="J30" s="242">
        <v>100</v>
      </c>
      <c r="K30" s="249">
        <v>2</v>
      </c>
      <c r="L30" s="252">
        <v>3</v>
      </c>
      <c r="M30" s="242">
        <v>100</v>
      </c>
    </row>
    <row r="31" spans="1:13" s="98" customFormat="1" ht="11.25" customHeight="1">
      <c r="A31" s="146" t="s">
        <v>1017</v>
      </c>
      <c r="B31" s="134"/>
      <c r="C31" s="123"/>
      <c r="D31" s="136"/>
      <c r="E31" s="411" t="s">
        <v>1018</v>
      </c>
      <c r="F31" s="411"/>
      <c r="G31" s="137" t="s">
        <v>323</v>
      </c>
      <c r="H31" s="247" t="s">
        <v>1192</v>
      </c>
      <c r="I31" s="249" t="s">
        <v>1192</v>
      </c>
      <c r="J31" s="242" t="s">
        <v>1193</v>
      </c>
      <c r="K31" s="249" t="s">
        <v>1192</v>
      </c>
      <c r="L31" s="252" t="s">
        <v>1192</v>
      </c>
      <c r="M31" s="242" t="s">
        <v>1193</v>
      </c>
    </row>
    <row r="32" spans="1:13" s="98" customFormat="1" ht="11.25" customHeight="1">
      <c r="A32" s="146" t="s">
        <v>1019</v>
      </c>
      <c r="B32" s="134"/>
      <c r="C32" s="123"/>
      <c r="D32" s="136"/>
      <c r="E32" s="411" t="s">
        <v>1020</v>
      </c>
      <c r="F32" s="411"/>
      <c r="G32" s="137" t="s">
        <v>323</v>
      </c>
      <c r="H32" s="247" t="s">
        <v>1192</v>
      </c>
      <c r="I32" s="249" t="s">
        <v>1192</v>
      </c>
      <c r="J32" s="242" t="s">
        <v>1193</v>
      </c>
      <c r="K32" s="249" t="s">
        <v>1192</v>
      </c>
      <c r="L32" s="252" t="s">
        <v>1192</v>
      </c>
      <c r="M32" s="242" t="s">
        <v>1193</v>
      </c>
    </row>
    <row r="33" spans="1:13" s="98" customFormat="1" ht="11.25" customHeight="1">
      <c r="A33" s="146" t="s">
        <v>1021</v>
      </c>
      <c r="B33" s="134"/>
      <c r="C33" s="123"/>
      <c r="D33" s="136"/>
      <c r="E33" s="411" t="s">
        <v>1022</v>
      </c>
      <c r="F33" s="411"/>
      <c r="G33" s="137" t="s">
        <v>323</v>
      </c>
      <c r="H33" s="247" t="s">
        <v>1192</v>
      </c>
      <c r="I33" s="249" t="s">
        <v>1192</v>
      </c>
      <c r="J33" s="242" t="s">
        <v>1193</v>
      </c>
      <c r="K33" s="249" t="s">
        <v>1192</v>
      </c>
      <c r="L33" s="252" t="s">
        <v>1192</v>
      </c>
      <c r="M33" s="242" t="s">
        <v>1193</v>
      </c>
    </row>
    <row r="34" spans="1:13" s="98" customFormat="1" ht="11.25" customHeight="1">
      <c r="A34" s="146" t="s">
        <v>1023</v>
      </c>
      <c r="B34" s="134"/>
      <c r="C34" s="123"/>
      <c r="D34" s="136"/>
      <c r="E34" s="411" t="s">
        <v>1024</v>
      </c>
      <c r="F34" s="411"/>
      <c r="G34" s="137" t="s">
        <v>323</v>
      </c>
      <c r="H34" s="247" t="s">
        <v>1192</v>
      </c>
      <c r="I34" s="249" t="s">
        <v>1192</v>
      </c>
      <c r="J34" s="242" t="s">
        <v>1193</v>
      </c>
      <c r="K34" s="249" t="s">
        <v>1192</v>
      </c>
      <c r="L34" s="252" t="s">
        <v>1192</v>
      </c>
      <c r="M34" s="242" t="s">
        <v>1193</v>
      </c>
    </row>
    <row r="35" spans="1:13" s="98" customFormat="1" ht="11.25" customHeight="1">
      <c r="A35" s="146" t="s">
        <v>1025</v>
      </c>
      <c r="B35" s="134"/>
      <c r="C35" s="123"/>
      <c r="D35" s="136"/>
      <c r="E35" s="411" t="s">
        <v>1026</v>
      </c>
      <c r="F35" s="411"/>
      <c r="G35" s="137" t="s">
        <v>323</v>
      </c>
      <c r="H35" s="247" t="s">
        <v>1192</v>
      </c>
      <c r="I35" s="249" t="s">
        <v>1192</v>
      </c>
      <c r="J35" s="242" t="s">
        <v>1193</v>
      </c>
      <c r="K35" s="249" t="s">
        <v>1192</v>
      </c>
      <c r="L35" s="252" t="s">
        <v>1192</v>
      </c>
      <c r="M35" s="242">
        <v>-100</v>
      </c>
    </row>
    <row r="36" spans="1:13" s="98" customFormat="1" ht="11.25" customHeight="1">
      <c r="A36" s="146" t="s">
        <v>1027</v>
      </c>
      <c r="B36" s="134"/>
      <c r="C36" s="123"/>
      <c r="D36" s="136"/>
      <c r="E36" s="411" t="s">
        <v>1028</v>
      </c>
      <c r="F36" s="411"/>
      <c r="G36" s="137" t="s">
        <v>323</v>
      </c>
      <c r="H36" s="247" t="s">
        <v>1192</v>
      </c>
      <c r="I36" s="249" t="s">
        <v>1192</v>
      </c>
      <c r="J36" s="242" t="s">
        <v>1193</v>
      </c>
      <c r="K36" s="249" t="s">
        <v>1192</v>
      </c>
      <c r="L36" s="252" t="s">
        <v>1192</v>
      </c>
      <c r="M36" s="242" t="s">
        <v>1193</v>
      </c>
    </row>
    <row r="37" spans="1:13" s="98" customFormat="1" ht="11.25" customHeight="1">
      <c r="A37" s="146" t="s">
        <v>1029</v>
      </c>
      <c r="B37" s="134"/>
      <c r="C37" s="123"/>
      <c r="D37" s="136"/>
      <c r="E37" s="411" t="s">
        <v>1098</v>
      </c>
      <c r="F37" s="411"/>
      <c r="G37" s="137" t="s">
        <v>323</v>
      </c>
      <c r="H37" s="247" t="s">
        <v>1192</v>
      </c>
      <c r="I37" s="249" t="s">
        <v>1192</v>
      </c>
      <c r="J37" s="242" t="s">
        <v>1193</v>
      </c>
      <c r="K37" s="249" t="s">
        <v>1192</v>
      </c>
      <c r="L37" s="252" t="s">
        <v>1192</v>
      </c>
      <c r="M37" s="242" t="s">
        <v>1193</v>
      </c>
    </row>
    <row r="38" spans="1:13" s="98" customFormat="1" ht="11.25" customHeight="1">
      <c r="A38" s="146" t="s">
        <v>1030</v>
      </c>
      <c r="B38" s="134"/>
      <c r="C38" s="123"/>
      <c r="D38" s="136"/>
      <c r="E38" s="411" t="s">
        <v>1031</v>
      </c>
      <c r="F38" s="411"/>
      <c r="G38" s="137" t="s">
        <v>323</v>
      </c>
      <c r="H38" s="247" t="s">
        <v>1192</v>
      </c>
      <c r="I38" s="249" t="s">
        <v>1192</v>
      </c>
      <c r="J38" s="242" t="s">
        <v>1193</v>
      </c>
      <c r="K38" s="249">
        <v>4</v>
      </c>
      <c r="L38" s="252">
        <v>56</v>
      </c>
      <c r="M38" s="242">
        <v>100</v>
      </c>
    </row>
    <row r="39" spans="1:13" s="98" customFormat="1" ht="11.25" customHeight="1">
      <c r="A39" s="146" t="s">
        <v>1032</v>
      </c>
      <c r="B39" s="134"/>
      <c r="C39" s="123"/>
      <c r="D39" s="136"/>
      <c r="E39" s="411" t="s">
        <v>1033</v>
      </c>
      <c r="F39" s="411"/>
      <c r="G39" s="137" t="s">
        <v>323</v>
      </c>
      <c r="H39" s="247" t="s">
        <v>1192</v>
      </c>
      <c r="I39" s="249" t="s">
        <v>1192</v>
      </c>
      <c r="J39" s="242" t="s">
        <v>1193</v>
      </c>
      <c r="K39" s="249">
        <v>3</v>
      </c>
      <c r="L39" s="252">
        <v>7</v>
      </c>
      <c r="M39" s="242">
        <v>100</v>
      </c>
    </row>
    <row r="40" spans="1:13" s="98" customFormat="1" ht="11.25" customHeight="1">
      <c r="A40" s="146" t="s">
        <v>1034</v>
      </c>
      <c r="B40" s="134"/>
      <c r="C40" s="123"/>
      <c r="D40" s="136"/>
      <c r="E40" s="411" t="s">
        <v>1035</v>
      </c>
      <c r="F40" s="411"/>
      <c r="G40" s="137" t="s">
        <v>323</v>
      </c>
      <c r="H40" s="247" t="s">
        <v>1192</v>
      </c>
      <c r="I40" s="249" t="s">
        <v>1192</v>
      </c>
      <c r="J40" s="242" t="s">
        <v>1193</v>
      </c>
      <c r="K40" s="249" t="s">
        <v>1192</v>
      </c>
      <c r="L40" s="252" t="s">
        <v>1192</v>
      </c>
      <c r="M40" s="242" t="s">
        <v>1193</v>
      </c>
    </row>
    <row r="41" spans="1:13" s="98" customFormat="1" ht="11.25" customHeight="1">
      <c r="A41" s="146" t="s">
        <v>1036</v>
      </c>
      <c r="B41" s="134"/>
      <c r="C41" s="123"/>
      <c r="D41" s="136"/>
      <c r="E41" s="411" t="s">
        <v>1037</v>
      </c>
      <c r="F41" s="411"/>
      <c r="G41" s="137" t="s">
        <v>323</v>
      </c>
      <c r="H41" s="247">
        <v>32</v>
      </c>
      <c r="I41" s="249">
        <v>69</v>
      </c>
      <c r="J41" s="242">
        <v>235.6</v>
      </c>
      <c r="K41" s="249">
        <v>147</v>
      </c>
      <c r="L41" s="252">
        <v>491</v>
      </c>
      <c r="M41" s="242">
        <v>69.1</v>
      </c>
    </row>
    <row r="42" spans="1:12" s="98" customFormat="1" ht="8.25" customHeight="1">
      <c r="A42" s="146"/>
      <c r="B42" s="134"/>
      <c r="C42" s="123"/>
      <c r="D42" s="123"/>
      <c r="E42" s="123"/>
      <c r="G42" s="137" t="s">
        <v>323</v>
      </c>
      <c r="H42" s="173"/>
      <c r="I42" s="174"/>
      <c r="J42" s="174"/>
      <c r="K42" s="174"/>
      <c r="L42" s="174"/>
    </row>
    <row r="43" spans="1:13" s="98" customFormat="1" ht="11.25" customHeight="1">
      <c r="A43" s="146"/>
      <c r="B43" s="134"/>
      <c r="C43" s="123"/>
      <c r="E43" s="107"/>
      <c r="F43" s="122" t="s">
        <v>351</v>
      </c>
      <c r="G43" s="137" t="s">
        <v>323</v>
      </c>
      <c r="H43" s="248">
        <v>110425</v>
      </c>
      <c r="I43" s="250">
        <v>129242</v>
      </c>
      <c r="J43" s="243">
        <v>1.6</v>
      </c>
      <c r="K43" s="250">
        <v>861179</v>
      </c>
      <c r="L43" s="253">
        <v>1096387</v>
      </c>
      <c r="M43" s="243">
        <v>0.7</v>
      </c>
    </row>
    <row r="44" spans="1:12" s="98" customFormat="1" ht="8.25" customHeight="1">
      <c r="A44" s="146"/>
      <c r="B44" s="134"/>
      <c r="C44" s="123"/>
      <c r="D44" s="123"/>
      <c r="E44" s="123"/>
      <c r="G44" s="137" t="s">
        <v>323</v>
      </c>
      <c r="H44" s="180"/>
      <c r="I44" s="181"/>
      <c r="J44" s="181"/>
      <c r="K44" s="181"/>
      <c r="L44" s="181"/>
    </row>
    <row r="45" spans="1:13" s="98" customFormat="1" ht="11.25" customHeight="1">
      <c r="A45" s="146" t="s">
        <v>1038</v>
      </c>
      <c r="B45" s="134"/>
      <c r="C45" s="123"/>
      <c r="D45" s="123"/>
      <c r="E45" s="411" t="s">
        <v>1039</v>
      </c>
      <c r="F45" s="411"/>
      <c r="G45" s="137" t="s">
        <v>323</v>
      </c>
      <c r="H45" s="247">
        <v>2418</v>
      </c>
      <c r="I45" s="249">
        <v>954</v>
      </c>
      <c r="J45" s="242">
        <v>-70.1</v>
      </c>
      <c r="K45" s="249">
        <v>34218</v>
      </c>
      <c r="L45" s="252">
        <v>10079</v>
      </c>
      <c r="M45" s="242">
        <v>-42.2</v>
      </c>
    </row>
    <row r="46" spans="1:13" s="98" customFormat="1" ht="11.25" customHeight="1">
      <c r="A46" s="146">
        <v>953</v>
      </c>
      <c r="B46" s="134"/>
      <c r="C46" s="123"/>
      <c r="D46" s="123"/>
      <c r="E46" s="418" t="s">
        <v>1174</v>
      </c>
      <c r="F46" s="419"/>
      <c r="G46" s="137"/>
      <c r="H46" s="247" t="s">
        <v>1192</v>
      </c>
      <c r="I46" s="249" t="s">
        <v>1192</v>
      </c>
      <c r="J46" s="242" t="s">
        <v>1193</v>
      </c>
      <c r="K46" s="249" t="s">
        <v>1192</v>
      </c>
      <c r="L46" s="252" t="s">
        <v>1192</v>
      </c>
      <c r="M46" s="242" t="s">
        <v>1193</v>
      </c>
    </row>
    <row r="47" spans="1:13" s="98" customFormat="1" ht="11.25" customHeight="1">
      <c r="A47" s="146" t="s">
        <v>1040</v>
      </c>
      <c r="B47" s="134"/>
      <c r="C47" s="123"/>
      <c r="D47" s="123"/>
      <c r="E47" s="411" t="s">
        <v>1100</v>
      </c>
      <c r="F47" s="411"/>
      <c r="G47" s="137" t="s">
        <v>323</v>
      </c>
      <c r="H47" s="247" t="s">
        <v>1192</v>
      </c>
      <c r="I47" s="249" t="s">
        <v>1192</v>
      </c>
      <c r="J47" s="242" t="s">
        <v>1193</v>
      </c>
      <c r="K47" s="249">
        <v>0</v>
      </c>
      <c r="L47" s="252">
        <v>9</v>
      </c>
      <c r="M47" s="242">
        <v>100</v>
      </c>
    </row>
    <row r="48" spans="1:13" s="98" customFormat="1" ht="11.25" customHeight="1">
      <c r="A48" s="146"/>
      <c r="B48" s="134"/>
      <c r="C48" s="123"/>
      <c r="D48" s="122"/>
      <c r="E48" s="140"/>
      <c r="F48" s="122" t="s">
        <v>351</v>
      </c>
      <c r="G48" s="137" t="s">
        <v>323</v>
      </c>
      <c r="H48" s="248">
        <v>2418</v>
      </c>
      <c r="I48" s="250">
        <v>954</v>
      </c>
      <c r="J48" s="243">
        <v>-70.1</v>
      </c>
      <c r="K48" s="250">
        <v>34218</v>
      </c>
      <c r="L48" s="253">
        <v>10088</v>
      </c>
      <c r="M48" s="243">
        <v>-42.1</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120964051</v>
      </c>
      <c r="I50" s="250">
        <v>12909342</v>
      </c>
      <c r="J50" s="243">
        <v>-4.4</v>
      </c>
      <c r="K50" s="250">
        <v>350985806</v>
      </c>
      <c r="L50" s="253">
        <v>111233736</v>
      </c>
      <c r="M50" s="243">
        <v>0.8</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1" t="s">
        <v>1042</v>
      </c>
      <c r="F54" s="411"/>
      <c r="G54" s="137" t="s">
        <v>323</v>
      </c>
      <c r="H54" s="247">
        <v>114087653</v>
      </c>
      <c r="I54" s="249">
        <v>6516524</v>
      </c>
      <c r="J54" s="263">
        <v>-1.6</v>
      </c>
      <c r="K54" s="249">
        <v>294404652</v>
      </c>
      <c r="L54" s="252">
        <v>59127095</v>
      </c>
      <c r="M54" s="242">
        <v>1.3</v>
      </c>
    </row>
    <row r="55" spans="1:13" s="98" customFormat="1" ht="11.25" customHeight="1">
      <c r="A55" s="146"/>
      <c r="B55" s="134"/>
      <c r="C55" s="123"/>
      <c r="D55" s="136"/>
      <c r="E55" s="160"/>
      <c r="F55" s="135" t="s">
        <v>1043</v>
      </c>
      <c r="G55" s="137" t="s">
        <v>323</v>
      </c>
      <c r="H55" s="247">
        <v>108065930</v>
      </c>
      <c r="I55" s="249">
        <v>4096548</v>
      </c>
      <c r="J55" s="263">
        <v>-5.4</v>
      </c>
      <c r="K55" s="249">
        <v>250369891</v>
      </c>
      <c r="L55" s="249">
        <v>39045496</v>
      </c>
      <c r="M55" s="242">
        <v>-0.5</v>
      </c>
    </row>
    <row r="56" spans="1:13" s="98" customFormat="1" ht="11.25" customHeight="1">
      <c r="A56" s="146"/>
      <c r="B56" s="134"/>
      <c r="C56" s="123"/>
      <c r="D56" s="136"/>
      <c r="E56" s="411" t="s">
        <v>1044</v>
      </c>
      <c r="F56" s="411"/>
      <c r="G56" s="137" t="s">
        <v>323</v>
      </c>
      <c r="H56" s="247">
        <v>1678050</v>
      </c>
      <c r="I56" s="249">
        <v>538152</v>
      </c>
      <c r="J56" s="263">
        <v>0.9</v>
      </c>
      <c r="K56" s="249">
        <v>13221698</v>
      </c>
      <c r="L56" s="252">
        <v>4515884</v>
      </c>
      <c r="M56" s="242">
        <v>1</v>
      </c>
    </row>
    <row r="57" spans="1:13" s="98" customFormat="1" ht="11.25" customHeight="1">
      <c r="A57" s="146"/>
      <c r="B57" s="134"/>
      <c r="C57" s="123"/>
      <c r="D57" s="136"/>
      <c r="E57" s="411" t="s">
        <v>1045</v>
      </c>
      <c r="F57" s="411"/>
      <c r="G57" s="137" t="s">
        <v>323</v>
      </c>
      <c r="H57" s="247">
        <v>253676</v>
      </c>
      <c r="I57" s="249">
        <v>180476</v>
      </c>
      <c r="J57" s="242">
        <v>-29.9</v>
      </c>
      <c r="K57" s="249">
        <v>2534116</v>
      </c>
      <c r="L57" s="252">
        <v>1951569</v>
      </c>
      <c r="M57" s="242">
        <v>4.2</v>
      </c>
    </row>
    <row r="58" spans="1:13" s="98" customFormat="1" ht="11.25" customHeight="1">
      <c r="A58" s="146"/>
      <c r="B58" s="134"/>
      <c r="C58" s="123"/>
      <c r="D58" s="136"/>
      <c r="E58" s="411" t="s">
        <v>1046</v>
      </c>
      <c r="F58" s="411"/>
      <c r="G58" s="137" t="s">
        <v>323</v>
      </c>
      <c r="H58" s="247">
        <v>1065865</v>
      </c>
      <c r="I58" s="249">
        <v>1686832</v>
      </c>
      <c r="J58" s="242">
        <v>-10.1</v>
      </c>
      <c r="K58" s="249">
        <v>8769565</v>
      </c>
      <c r="L58" s="252">
        <v>13252444</v>
      </c>
      <c r="M58" s="242">
        <v>2.8</v>
      </c>
    </row>
    <row r="59" spans="1:13" s="98" customFormat="1" ht="11.25" customHeight="1">
      <c r="A59" s="146"/>
      <c r="B59" s="134"/>
      <c r="C59" s="123"/>
      <c r="D59" s="136"/>
      <c r="E59" s="411" t="s">
        <v>1047</v>
      </c>
      <c r="F59" s="411"/>
      <c r="G59" s="137" t="s">
        <v>323</v>
      </c>
      <c r="H59" s="247">
        <v>493976</v>
      </c>
      <c r="I59" s="249">
        <v>520045</v>
      </c>
      <c r="J59" s="242">
        <v>-7.5</v>
      </c>
      <c r="K59" s="249">
        <v>3764415</v>
      </c>
      <c r="L59" s="252">
        <v>4376707</v>
      </c>
      <c r="M59" s="242">
        <v>-1.9</v>
      </c>
    </row>
    <row r="60" spans="1:13" s="98" customFormat="1" ht="11.25" customHeight="1">
      <c r="A60" s="146"/>
      <c r="B60" s="134"/>
      <c r="C60" s="123"/>
      <c r="D60" s="107"/>
      <c r="E60" s="140"/>
      <c r="F60" s="122" t="s">
        <v>351</v>
      </c>
      <c r="G60" s="137" t="s">
        <v>323</v>
      </c>
      <c r="H60" s="248">
        <v>117579221</v>
      </c>
      <c r="I60" s="250">
        <v>9442030</v>
      </c>
      <c r="J60" s="243">
        <v>-4.2</v>
      </c>
      <c r="K60" s="250">
        <v>322694445</v>
      </c>
      <c r="L60" s="253">
        <v>83223700</v>
      </c>
      <c r="M60" s="243">
        <v>1.4</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0" t="s">
        <v>1048</v>
      </c>
      <c r="E62" s="420"/>
      <c r="F62" s="420"/>
      <c r="G62" s="137" t="s">
        <v>323</v>
      </c>
      <c r="H62" s="248">
        <v>768052</v>
      </c>
      <c r="I62" s="250">
        <v>504816</v>
      </c>
      <c r="J62" s="243">
        <v>-11.6</v>
      </c>
      <c r="K62" s="250">
        <v>6383070</v>
      </c>
      <c r="L62" s="253">
        <v>4125501</v>
      </c>
      <c r="M62" s="243">
        <v>-4.8</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3" s="98" customFormat="1" ht="8.25" customHeight="1">
      <c r="A65" s="146"/>
      <c r="B65" s="134"/>
      <c r="C65" s="123"/>
      <c r="D65" s="136"/>
      <c r="E65" s="160"/>
      <c r="F65" s="160"/>
      <c r="G65" s="137" t="s">
        <v>323</v>
      </c>
      <c r="H65" s="173" t="s">
        <v>337</v>
      </c>
      <c r="I65" s="174" t="s">
        <v>337</v>
      </c>
      <c r="J65" s="174" t="s">
        <v>337</v>
      </c>
      <c r="K65" s="174" t="s">
        <v>337</v>
      </c>
      <c r="L65" s="174" t="s">
        <v>337</v>
      </c>
      <c r="M65" s="98" t="s">
        <v>337</v>
      </c>
    </row>
    <row r="66" spans="1:13" s="98" customFormat="1" ht="11.25" customHeight="1">
      <c r="A66" s="146"/>
      <c r="B66" s="134"/>
      <c r="C66" s="123"/>
      <c r="D66" s="136"/>
      <c r="E66" s="411" t="s">
        <v>1050</v>
      </c>
      <c r="F66" s="411"/>
      <c r="G66" s="137" t="s">
        <v>323</v>
      </c>
      <c r="H66" s="247">
        <v>193851</v>
      </c>
      <c r="I66" s="249">
        <v>115213</v>
      </c>
      <c r="J66" s="242">
        <v>-20.2</v>
      </c>
      <c r="K66" s="249">
        <v>1704933</v>
      </c>
      <c r="L66" s="252">
        <v>1161196</v>
      </c>
      <c r="M66" s="242">
        <v>-1.8</v>
      </c>
    </row>
    <row r="67" spans="1:13" s="98" customFormat="1" ht="11.25" customHeight="1">
      <c r="A67" s="146"/>
      <c r="B67" s="134"/>
      <c r="C67" s="123"/>
      <c r="D67" s="136"/>
      <c r="E67" s="411" t="s">
        <v>1051</v>
      </c>
      <c r="F67" s="411"/>
      <c r="G67" s="137" t="s">
        <v>323</v>
      </c>
      <c r="H67" s="247">
        <v>350308</v>
      </c>
      <c r="I67" s="249">
        <v>378831</v>
      </c>
      <c r="J67" s="242">
        <v>-7.6</v>
      </c>
      <c r="K67" s="249">
        <v>3009631</v>
      </c>
      <c r="L67" s="252">
        <v>3275750</v>
      </c>
      <c r="M67" s="242">
        <v>11.5</v>
      </c>
    </row>
    <row r="68" spans="1:13" s="98" customFormat="1" ht="11.25" customHeight="1">
      <c r="A68" s="146"/>
      <c r="B68" s="134"/>
      <c r="C68" s="123"/>
      <c r="D68" s="136"/>
      <c r="E68" s="411" t="s">
        <v>1052</v>
      </c>
      <c r="F68" s="411"/>
      <c r="G68" s="137" t="s">
        <v>323</v>
      </c>
      <c r="H68" s="247">
        <v>1046464</v>
      </c>
      <c r="I68" s="249">
        <v>1123452</v>
      </c>
      <c r="J68" s="242">
        <v>-10.8</v>
      </c>
      <c r="K68" s="249">
        <v>9153822</v>
      </c>
      <c r="L68" s="252">
        <v>9039437</v>
      </c>
      <c r="M68" s="242">
        <v>-1.5</v>
      </c>
    </row>
    <row r="69" spans="1:13" s="98" customFormat="1" ht="11.25" customHeight="1">
      <c r="A69" s="146"/>
      <c r="B69" s="134"/>
      <c r="C69" s="123"/>
      <c r="D69" s="136"/>
      <c r="E69" s="411" t="s">
        <v>1053</v>
      </c>
      <c r="F69" s="411"/>
      <c r="G69" s="137" t="s">
        <v>323</v>
      </c>
      <c r="H69" s="247">
        <v>536</v>
      </c>
      <c r="I69" s="249">
        <v>1018</v>
      </c>
      <c r="J69" s="242">
        <v>-7.4</v>
      </c>
      <c r="K69" s="249">
        <v>6694</v>
      </c>
      <c r="L69" s="252">
        <v>9222</v>
      </c>
      <c r="M69" s="242">
        <v>9.5</v>
      </c>
    </row>
    <row r="70" spans="1:17" s="98" customFormat="1" ht="11.25" customHeight="1">
      <c r="A70" s="146"/>
      <c r="B70" s="134"/>
      <c r="C70" s="123"/>
      <c r="D70" s="107"/>
      <c r="E70" s="140"/>
      <c r="F70" s="122" t="s">
        <v>351</v>
      </c>
      <c r="G70" s="137" t="s">
        <v>323</v>
      </c>
      <c r="H70" s="248">
        <v>1591160</v>
      </c>
      <c r="I70" s="250">
        <v>1618514</v>
      </c>
      <c r="J70" s="243">
        <v>-10.8</v>
      </c>
      <c r="K70" s="250">
        <v>13875080</v>
      </c>
      <c r="L70" s="253">
        <v>13485605</v>
      </c>
      <c r="M70" s="243">
        <v>1.4</v>
      </c>
      <c r="Q70" s="146"/>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0" t="s">
        <v>1054</v>
      </c>
      <c r="E72" s="420"/>
      <c r="F72" s="420"/>
      <c r="G72" s="137" t="s">
        <v>323</v>
      </c>
      <c r="H72" s="248">
        <v>1023201</v>
      </c>
      <c r="I72" s="250">
        <v>1343028</v>
      </c>
      <c r="J72" s="243">
        <v>6.9</v>
      </c>
      <c r="K72" s="250">
        <v>7998992</v>
      </c>
      <c r="L72" s="253">
        <v>10388843</v>
      </c>
      <c r="M72" s="243">
        <v>-2</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134"/>
      <c r="C74" s="254"/>
      <c r="D74" s="420" t="s">
        <v>1055</v>
      </c>
      <c r="E74" s="420"/>
      <c r="F74" s="420"/>
      <c r="G74" s="137" t="s">
        <v>323</v>
      </c>
      <c r="H74" s="248">
        <v>454401</v>
      </c>
      <c r="I74" s="250">
        <v>688923</v>
      </c>
      <c r="J74" s="243">
        <v>-9</v>
      </c>
      <c r="K74" s="250">
        <v>3929870</v>
      </c>
      <c r="L74" s="253">
        <v>5492868</v>
      </c>
      <c r="M74" s="243">
        <v>-2.5</v>
      </c>
    </row>
    <row r="75" spans="1:13" s="98" customFormat="1" ht="11.25" customHeight="1">
      <c r="A75" s="146"/>
      <c r="B75" s="134"/>
      <c r="C75" s="254"/>
      <c r="D75" s="159"/>
      <c r="E75" s="159"/>
      <c r="F75" s="159"/>
      <c r="G75" s="137" t="s">
        <v>323</v>
      </c>
      <c r="H75" s="248"/>
      <c r="I75" s="250"/>
      <c r="J75" s="243"/>
      <c r="K75" s="250"/>
      <c r="L75" s="253"/>
      <c r="M75" s="243"/>
    </row>
    <row r="76" spans="1:13" s="98" customFormat="1" ht="11.25" customHeight="1">
      <c r="A76" s="146"/>
      <c r="B76" s="134"/>
      <c r="C76" s="254"/>
      <c r="D76" s="420" t="s">
        <v>1106</v>
      </c>
      <c r="E76" s="420"/>
      <c r="F76" s="420"/>
      <c r="G76" s="137"/>
      <c r="H76" s="248">
        <v>1702027</v>
      </c>
      <c r="I76" s="250">
        <v>1913595</v>
      </c>
      <c r="J76" s="243">
        <v>0.9</v>
      </c>
      <c r="K76" s="250">
        <v>13960229</v>
      </c>
      <c r="L76" s="253">
        <v>15265280</v>
      </c>
      <c r="M76" s="243">
        <v>-2</v>
      </c>
    </row>
    <row r="77" spans="1:9" s="1" customFormat="1" ht="12" customHeight="1">
      <c r="A77" s="1" t="s">
        <v>312</v>
      </c>
      <c r="B77" s="134"/>
      <c r="C77" s="254"/>
      <c r="D77" s="420"/>
      <c r="E77" s="420"/>
      <c r="F77" s="420"/>
      <c r="G77" s="137"/>
      <c r="H77" s="248"/>
      <c r="I77" s="12"/>
    </row>
    <row r="78" spans="1:13" s="1" customFormat="1" ht="12.75" customHeight="1">
      <c r="A78" s="401" t="s">
        <v>1190</v>
      </c>
      <c r="B78" s="401"/>
      <c r="C78" s="401"/>
      <c r="D78" s="401"/>
      <c r="E78" s="401"/>
      <c r="F78" s="401"/>
      <c r="G78" s="401"/>
      <c r="H78" s="401"/>
      <c r="I78" s="401"/>
      <c r="J78" s="401"/>
      <c r="K78" s="401"/>
      <c r="L78" s="401"/>
      <c r="M78" s="401"/>
    </row>
  </sheetData>
  <sheetProtection/>
  <mergeCells count="58">
    <mergeCell ref="D77:F77"/>
    <mergeCell ref="D76:F76"/>
    <mergeCell ref="A78:M78"/>
    <mergeCell ref="D72:F72"/>
    <mergeCell ref="D74:F74"/>
    <mergeCell ref="A2:G2"/>
    <mergeCell ref="E9:F9"/>
    <mergeCell ref="E10:F10"/>
    <mergeCell ref="E11:F11"/>
    <mergeCell ref="E12:F12"/>
    <mergeCell ref="E13:F13"/>
    <mergeCell ref="E14:F14"/>
    <mergeCell ref="A1:L1"/>
    <mergeCell ref="A3:A5"/>
    <mergeCell ref="B3:G5"/>
    <mergeCell ref="H3:M3"/>
    <mergeCell ref="H4:J4"/>
    <mergeCell ref="K4:M4"/>
    <mergeCell ref="E19:F19"/>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E39:F39"/>
    <mergeCell ref="E40:F40"/>
    <mergeCell ref="E41:F41"/>
    <mergeCell ref="E54:F54"/>
    <mergeCell ref="E45:F45"/>
    <mergeCell ref="E47:F47"/>
    <mergeCell ref="E46:F46"/>
    <mergeCell ref="E56:F56"/>
    <mergeCell ref="E57:F57"/>
    <mergeCell ref="E68:F68"/>
    <mergeCell ref="E69:F69"/>
    <mergeCell ref="E58:F58"/>
    <mergeCell ref="E59:F59"/>
    <mergeCell ref="E66:F66"/>
    <mergeCell ref="E67:F67"/>
    <mergeCell ref="D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1182</v>
      </c>
    </row>
    <row r="3" spans="1:9" s="1" customFormat="1" ht="12.75" customHeight="1">
      <c r="A3" s="351" t="s">
        <v>1058</v>
      </c>
      <c r="B3" s="343" t="s">
        <v>1059</v>
      </c>
      <c r="C3" s="344"/>
      <c r="D3" s="334" t="s">
        <v>4</v>
      </c>
      <c r="E3" s="338" t="s">
        <v>295</v>
      </c>
      <c r="F3" s="338"/>
      <c r="G3" s="338"/>
      <c r="H3" s="338"/>
      <c r="I3" s="338"/>
    </row>
    <row r="4" spans="1:9" s="1" customFormat="1" ht="12.75" customHeight="1">
      <c r="A4" s="352"/>
      <c r="B4" s="345"/>
      <c r="C4" s="346"/>
      <c r="D4" s="334"/>
      <c r="E4" s="334" t="s">
        <v>1066</v>
      </c>
      <c r="F4" s="333" t="s">
        <v>296</v>
      </c>
      <c r="G4" s="333"/>
      <c r="H4" s="349" t="s">
        <v>1061</v>
      </c>
      <c r="I4" s="338" t="s">
        <v>1062</v>
      </c>
    </row>
    <row r="5" spans="1:9" s="1" customFormat="1" ht="25.5" customHeight="1">
      <c r="A5" s="352"/>
      <c r="B5" s="345"/>
      <c r="C5" s="346"/>
      <c r="D5" s="334"/>
      <c r="E5" s="334"/>
      <c r="F5" s="334" t="s">
        <v>1060</v>
      </c>
      <c r="G5" s="334" t="s">
        <v>1065</v>
      </c>
      <c r="H5" s="350"/>
      <c r="I5" s="339"/>
    </row>
    <row r="6" spans="1:9" s="1" customFormat="1" ht="12.75" customHeight="1">
      <c r="A6" s="352"/>
      <c r="B6" s="345"/>
      <c r="C6" s="346"/>
      <c r="D6" s="334"/>
      <c r="E6" s="334"/>
      <c r="F6" s="334"/>
      <c r="G6" s="334"/>
      <c r="H6" s="421"/>
      <c r="I6" s="422"/>
    </row>
    <row r="7" spans="1:9" s="1" customFormat="1" ht="12.75" customHeight="1">
      <c r="A7" s="348"/>
      <c r="B7" s="347"/>
      <c r="C7" s="425"/>
      <c r="D7" s="336" t="s">
        <v>298</v>
      </c>
      <c r="E7" s="337"/>
      <c r="F7" s="337"/>
      <c r="G7" s="337"/>
      <c r="H7" s="337"/>
      <c r="I7" s="337"/>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335</v>
      </c>
    </row>
    <row r="17" spans="1:11" ht="12.75">
      <c r="A17" s="206">
        <v>9</v>
      </c>
      <c r="B17" s="194">
        <v>2001</v>
      </c>
      <c r="C17" s="7"/>
      <c r="D17" s="46">
        <v>89765445</v>
      </c>
      <c r="E17" s="47">
        <v>15479</v>
      </c>
      <c r="F17" s="47">
        <v>1391505</v>
      </c>
      <c r="G17" s="47">
        <v>2570333</v>
      </c>
      <c r="H17" s="47">
        <v>728102</v>
      </c>
      <c r="I17" s="47">
        <v>4705419</v>
      </c>
      <c r="K17" s="43" t="s">
        <v>323</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323</v>
      </c>
      <c r="D25" s="46">
        <v>107290529</v>
      </c>
      <c r="E25" s="47">
        <v>44841</v>
      </c>
      <c r="F25" s="47">
        <v>1983400</v>
      </c>
      <c r="G25" s="47">
        <v>3794863</v>
      </c>
      <c r="H25" s="47">
        <v>789461</v>
      </c>
      <c r="I25" s="47">
        <v>6612565</v>
      </c>
      <c r="L25" s="262"/>
    </row>
    <row r="26" spans="1:9" ht="12.75">
      <c r="A26" s="206">
        <v>18</v>
      </c>
      <c r="B26" s="194" t="s">
        <v>1125</v>
      </c>
      <c r="C26" s="195"/>
      <c r="D26" s="46">
        <v>129429457</v>
      </c>
      <c r="E26" s="47">
        <v>43487</v>
      </c>
      <c r="F26" s="47">
        <v>2089108</v>
      </c>
      <c r="G26" s="47">
        <v>4147044</v>
      </c>
      <c r="H26" s="47">
        <v>815919</v>
      </c>
      <c r="I26" s="47">
        <v>7095558</v>
      </c>
    </row>
    <row r="27" spans="1:11" ht="12.75">
      <c r="A27" s="207">
        <v>19</v>
      </c>
      <c r="B27" s="194" t="s">
        <v>1127</v>
      </c>
      <c r="C27" s="280"/>
      <c r="D27" s="47">
        <v>145679686</v>
      </c>
      <c r="E27" s="47">
        <v>49511</v>
      </c>
      <c r="F27" s="47">
        <v>2298620</v>
      </c>
      <c r="G27" s="47">
        <v>4367763</v>
      </c>
      <c r="H27" s="47">
        <v>904832</v>
      </c>
      <c r="I27" s="47">
        <v>7620725</v>
      </c>
      <c r="K27" s="43" t="s">
        <v>323</v>
      </c>
    </row>
    <row r="28" spans="1:9" ht="12.75" customHeight="1">
      <c r="A28" s="206">
        <v>20</v>
      </c>
      <c r="B28" s="322" t="s">
        <v>1164</v>
      </c>
      <c r="C28" s="232"/>
      <c r="D28" s="46">
        <f aca="true" t="shared" si="0" ref="D28:I28">SUM(D30:D41)</f>
        <v>147675744</v>
      </c>
      <c r="E28" s="47">
        <f t="shared" si="0"/>
        <v>61385</v>
      </c>
      <c r="F28" s="47">
        <f t="shared" si="0"/>
        <v>2424802</v>
      </c>
      <c r="G28" s="47">
        <f t="shared" si="0"/>
        <v>4267193</v>
      </c>
      <c r="H28" s="47">
        <f t="shared" si="0"/>
        <v>856727</v>
      </c>
      <c r="I28" s="47">
        <f t="shared" si="0"/>
        <v>7610108</v>
      </c>
    </row>
    <row r="29" spans="1:9" ht="21.75" customHeight="1">
      <c r="A29" s="47"/>
      <c r="B29" s="82" t="s">
        <v>1114</v>
      </c>
      <c r="C29" s="82"/>
      <c r="D29" s="48"/>
      <c r="E29" s="47"/>
      <c r="F29" s="47"/>
      <c r="G29" s="47"/>
      <c r="H29" s="47"/>
      <c r="I29" s="47"/>
    </row>
    <row r="30" spans="1:10" ht="12.75">
      <c r="A30" s="206">
        <v>21</v>
      </c>
      <c r="B30" s="197" t="s">
        <v>300</v>
      </c>
      <c r="C30" s="13"/>
      <c r="D30" s="46">
        <v>10991127</v>
      </c>
      <c r="E30" s="47">
        <v>4312</v>
      </c>
      <c r="F30" s="47">
        <v>178926</v>
      </c>
      <c r="G30" s="47">
        <v>289007</v>
      </c>
      <c r="H30" s="47">
        <v>51715</v>
      </c>
      <c r="I30" s="47">
        <v>523960</v>
      </c>
      <c r="J30" s="48"/>
    </row>
    <row r="31" spans="1:11" ht="12.75">
      <c r="A31" s="206">
        <v>22</v>
      </c>
      <c r="B31" s="197" t="s">
        <v>301</v>
      </c>
      <c r="C31" s="13"/>
      <c r="D31" s="46">
        <v>12526065</v>
      </c>
      <c r="E31" s="47">
        <v>3861</v>
      </c>
      <c r="F31" s="47">
        <v>208012</v>
      </c>
      <c r="G31" s="47">
        <v>358980</v>
      </c>
      <c r="H31" s="47">
        <v>79546</v>
      </c>
      <c r="I31" s="47">
        <v>650399</v>
      </c>
      <c r="K31" s="43" t="s">
        <v>323</v>
      </c>
    </row>
    <row r="32" spans="1:9" ht="12.75">
      <c r="A32" s="206">
        <v>23</v>
      </c>
      <c r="B32" s="197" t="s">
        <v>302</v>
      </c>
      <c r="C32" s="13"/>
      <c r="D32" s="46">
        <v>12894241</v>
      </c>
      <c r="E32" s="47">
        <v>4965</v>
      </c>
      <c r="F32" s="47">
        <v>202514</v>
      </c>
      <c r="G32" s="47">
        <v>340942</v>
      </c>
      <c r="H32" s="47">
        <v>63811</v>
      </c>
      <c r="I32" s="47">
        <v>612233</v>
      </c>
    </row>
    <row r="33" spans="1:9" ht="12.75">
      <c r="A33" s="206">
        <v>24</v>
      </c>
      <c r="B33" s="197" t="s">
        <v>303</v>
      </c>
      <c r="C33" s="13"/>
      <c r="D33" s="46">
        <v>11238382</v>
      </c>
      <c r="E33" s="47">
        <v>3516</v>
      </c>
      <c r="F33" s="47">
        <v>174899</v>
      </c>
      <c r="G33" s="47">
        <v>359643</v>
      </c>
      <c r="H33" s="47">
        <v>54144</v>
      </c>
      <c r="I33" s="47">
        <v>592203</v>
      </c>
    </row>
    <row r="34" spans="1:9" ht="12.75">
      <c r="A34" s="206">
        <v>25</v>
      </c>
      <c r="B34" s="197" t="s">
        <v>304</v>
      </c>
      <c r="C34" s="13"/>
      <c r="D34" s="46">
        <v>12101980</v>
      </c>
      <c r="E34" s="47">
        <v>6481</v>
      </c>
      <c r="F34" s="47">
        <v>201651</v>
      </c>
      <c r="G34" s="47">
        <v>403749</v>
      </c>
      <c r="H34" s="47">
        <v>74837</v>
      </c>
      <c r="I34" s="47">
        <v>686717</v>
      </c>
    </row>
    <row r="35" spans="1:9" ht="12.75">
      <c r="A35" s="206">
        <v>26</v>
      </c>
      <c r="B35" s="197" t="s">
        <v>305</v>
      </c>
      <c r="C35" s="13"/>
      <c r="D35" s="71">
        <v>12742469</v>
      </c>
      <c r="E35" s="72">
        <v>5065</v>
      </c>
      <c r="F35" s="72">
        <v>186054</v>
      </c>
      <c r="G35" s="72">
        <v>337470</v>
      </c>
      <c r="H35" s="72">
        <v>61645</v>
      </c>
      <c r="I35" s="72">
        <v>590234</v>
      </c>
    </row>
    <row r="36" spans="1:10" ht="12.75">
      <c r="A36" s="206">
        <v>27</v>
      </c>
      <c r="B36" s="197" t="s">
        <v>306</v>
      </c>
      <c r="C36" s="13"/>
      <c r="D36" s="46">
        <v>12092838</v>
      </c>
      <c r="E36" s="47">
        <v>4543</v>
      </c>
      <c r="F36" s="47">
        <v>186806</v>
      </c>
      <c r="G36" s="47">
        <v>362596</v>
      </c>
      <c r="H36" s="47">
        <v>77315</v>
      </c>
      <c r="I36" s="47">
        <v>631260</v>
      </c>
      <c r="J36" s="48"/>
    </row>
    <row r="37" spans="1:9" ht="12.75">
      <c r="A37" s="206">
        <v>28</v>
      </c>
      <c r="B37" s="197" t="s">
        <v>307</v>
      </c>
      <c r="C37" s="13"/>
      <c r="D37" s="46">
        <v>11833297</v>
      </c>
      <c r="E37" s="47">
        <v>4054</v>
      </c>
      <c r="F37" s="47">
        <v>203013</v>
      </c>
      <c r="G37" s="47">
        <v>374163</v>
      </c>
      <c r="H37" s="47">
        <v>72714</v>
      </c>
      <c r="I37" s="47">
        <v>653943</v>
      </c>
    </row>
    <row r="38" spans="1:9" ht="12.75">
      <c r="A38" s="206">
        <v>29</v>
      </c>
      <c r="B38" s="197" t="s">
        <v>308</v>
      </c>
      <c r="C38" s="13"/>
      <c r="D38" s="46">
        <v>12274130</v>
      </c>
      <c r="E38" s="47">
        <v>7181</v>
      </c>
      <c r="F38" s="47">
        <v>212241</v>
      </c>
      <c r="G38" s="47">
        <v>346530</v>
      </c>
      <c r="H38" s="47">
        <v>76485</v>
      </c>
      <c r="I38" s="47">
        <v>642438</v>
      </c>
    </row>
    <row r="39" spans="1:9" ht="12.75">
      <c r="A39" s="206">
        <v>30</v>
      </c>
      <c r="B39" s="197" t="s">
        <v>309</v>
      </c>
      <c r="C39" s="13"/>
      <c r="D39" s="46">
        <v>13356364</v>
      </c>
      <c r="E39" s="47">
        <v>5887</v>
      </c>
      <c r="F39" s="47">
        <v>234477</v>
      </c>
      <c r="G39" s="47">
        <v>389588</v>
      </c>
      <c r="H39" s="47">
        <v>84669</v>
      </c>
      <c r="I39" s="47">
        <v>714621</v>
      </c>
    </row>
    <row r="40" spans="1:9" ht="12.75">
      <c r="A40" s="206">
        <v>31</v>
      </c>
      <c r="B40" s="197" t="s">
        <v>310</v>
      </c>
      <c r="C40" s="13"/>
      <c r="D40" s="46">
        <v>13470681</v>
      </c>
      <c r="E40" s="47">
        <v>6268</v>
      </c>
      <c r="F40" s="47">
        <v>211594</v>
      </c>
      <c r="G40" s="47">
        <v>345316</v>
      </c>
      <c r="H40" s="47">
        <v>84045</v>
      </c>
      <c r="I40" s="47">
        <v>647223</v>
      </c>
    </row>
    <row r="41" spans="1:9" ht="12.75">
      <c r="A41" s="206">
        <v>32</v>
      </c>
      <c r="B41" s="197" t="s">
        <v>311</v>
      </c>
      <c r="C41" s="13"/>
      <c r="D41" s="46">
        <v>12154170</v>
      </c>
      <c r="E41" s="47">
        <v>5252</v>
      </c>
      <c r="F41" s="47">
        <v>224615</v>
      </c>
      <c r="G41" s="47">
        <v>359209</v>
      </c>
      <c r="H41" s="47">
        <v>75801</v>
      </c>
      <c r="I41" s="47">
        <v>664877</v>
      </c>
    </row>
    <row r="42" spans="1:9" ht="21.75" customHeight="1">
      <c r="A42" s="47"/>
      <c r="B42" s="82" t="s">
        <v>1150</v>
      </c>
      <c r="C42" s="82"/>
      <c r="D42" s="48"/>
      <c r="E42" s="47"/>
      <c r="F42" s="47"/>
      <c r="G42" s="47"/>
      <c r="H42" s="47"/>
      <c r="I42" s="47"/>
    </row>
    <row r="43" spans="1:9" ht="12.75" customHeight="1">
      <c r="A43" s="206">
        <v>33</v>
      </c>
      <c r="B43" s="197" t="s">
        <v>300</v>
      </c>
      <c r="C43" s="13"/>
      <c r="D43" s="46">
        <v>12102327</v>
      </c>
      <c r="E43" s="47">
        <v>5750</v>
      </c>
      <c r="F43" s="47">
        <v>219202</v>
      </c>
      <c r="G43" s="47">
        <v>328828</v>
      </c>
      <c r="H43" s="47">
        <v>63987</v>
      </c>
      <c r="I43" s="47">
        <v>617766</v>
      </c>
    </row>
    <row r="44" spans="1:9" ht="12.75" customHeight="1">
      <c r="A44" s="206">
        <v>34</v>
      </c>
      <c r="B44" s="197" t="s">
        <v>301</v>
      </c>
      <c r="C44" s="13"/>
      <c r="D44" s="46">
        <v>11849527</v>
      </c>
      <c r="E44" s="47">
        <v>4400</v>
      </c>
      <c r="F44" s="47">
        <v>202140</v>
      </c>
      <c r="G44" s="47">
        <v>379289</v>
      </c>
      <c r="H44" s="47">
        <v>63227</v>
      </c>
      <c r="I44" s="47">
        <v>649056</v>
      </c>
    </row>
    <row r="45" spans="1:9" ht="12.75" customHeight="1">
      <c r="A45" s="206">
        <v>35</v>
      </c>
      <c r="B45" s="197" t="s">
        <v>302</v>
      </c>
      <c r="C45" s="13"/>
      <c r="D45" s="46">
        <v>12149739</v>
      </c>
      <c r="E45" s="47">
        <v>5743</v>
      </c>
      <c r="F45" s="47">
        <v>218956</v>
      </c>
      <c r="G45" s="47">
        <v>397475</v>
      </c>
      <c r="H45" s="47">
        <v>68296</v>
      </c>
      <c r="I45" s="47">
        <v>690470</v>
      </c>
    </row>
    <row r="46" spans="1:9" ht="12.75" customHeight="1">
      <c r="A46" s="206">
        <v>36</v>
      </c>
      <c r="B46" s="197" t="s">
        <v>303</v>
      </c>
      <c r="C46" s="13"/>
      <c r="D46" s="46">
        <v>12497662</v>
      </c>
      <c r="E46" s="47">
        <v>4967</v>
      </c>
      <c r="F46" s="47">
        <v>210846</v>
      </c>
      <c r="G46" s="47">
        <v>372549</v>
      </c>
      <c r="H46" s="47">
        <v>65738</v>
      </c>
      <c r="I46" s="47">
        <v>654101</v>
      </c>
    </row>
    <row r="47" spans="1:9" ht="12.75" customHeight="1">
      <c r="A47" s="206">
        <v>37</v>
      </c>
      <c r="B47" s="197" t="s">
        <v>304</v>
      </c>
      <c r="C47" s="13"/>
      <c r="D47" s="46">
        <v>11902346</v>
      </c>
      <c r="E47" s="47">
        <v>4107</v>
      </c>
      <c r="F47" s="47">
        <v>210108</v>
      </c>
      <c r="G47" s="47">
        <v>396376</v>
      </c>
      <c r="H47" s="47">
        <v>63306</v>
      </c>
      <c r="I47" s="47">
        <v>673897</v>
      </c>
    </row>
    <row r="48" spans="1:9" ht="12.75" customHeight="1">
      <c r="A48" s="206">
        <v>38</v>
      </c>
      <c r="B48" s="197" t="s">
        <v>305</v>
      </c>
      <c r="C48" s="13"/>
      <c r="D48" s="71">
        <v>12515305</v>
      </c>
      <c r="E48" s="72">
        <v>4838</v>
      </c>
      <c r="F48" s="72">
        <v>197997</v>
      </c>
      <c r="G48" s="72">
        <v>388436</v>
      </c>
      <c r="H48" s="72">
        <v>58925</v>
      </c>
      <c r="I48" s="72">
        <v>650196</v>
      </c>
    </row>
    <row r="49" spans="1:9" ht="12.75" customHeight="1">
      <c r="A49" s="206">
        <v>39</v>
      </c>
      <c r="B49" s="197" t="s">
        <v>306</v>
      </c>
      <c r="C49" s="13"/>
      <c r="D49" s="46">
        <v>13439125</v>
      </c>
      <c r="E49" s="47">
        <v>3975</v>
      </c>
      <c r="F49" s="47">
        <v>205085</v>
      </c>
      <c r="G49" s="47">
        <v>368629</v>
      </c>
      <c r="H49" s="47">
        <v>69181</v>
      </c>
      <c r="I49" s="47">
        <v>646870</v>
      </c>
    </row>
    <row r="50" spans="1:9" ht="12.75" customHeight="1">
      <c r="A50" s="206">
        <v>40</v>
      </c>
      <c r="B50" s="197" t="s">
        <v>307</v>
      </c>
      <c r="C50" s="13"/>
      <c r="D50" s="46">
        <v>11598739</v>
      </c>
      <c r="E50" s="47">
        <v>6425</v>
      </c>
      <c r="F50" s="47">
        <v>192096</v>
      </c>
      <c r="G50" s="47">
        <v>357613</v>
      </c>
      <c r="H50" s="47">
        <v>62506</v>
      </c>
      <c r="I50" s="47">
        <v>618640</v>
      </c>
    </row>
    <row r="51" spans="1:9" ht="12.75" customHeight="1">
      <c r="A51" s="206">
        <v>41</v>
      </c>
      <c r="B51" s="197" t="s">
        <v>308</v>
      </c>
      <c r="C51" s="13"/>
      <c r="D51" s="46"/>
      <c r="E51" s="47"/>
      <c r="F51" s="47"/>
      <c r="G51" s="47"/>
      <c r="H51" s="47"/>
      <c r="I51" s="47"/>
    </row>
    <row r="52" spans="1:9" ht="12.75" customHeight="1">
      <c r="A52" s="206">
        <v>42</v>
      </c>
      <c r="B52" s="197" t="s">
        <v>309</v>
      </c>
      <c r="C52" s="13"/>
      <c r="D52" s="46"/>
      <c r="E52" s="47"/>
      <c r="F52" s="47"/>
      <c r="G52" s="47"/>
      <c r="H52" s="47"/>
      <c r="I52" s="47"/>
    </row>
    <row r="53" spans="1:9" ht="12.75">
      <c r="A53" s="206">
        <v>43</v>
      </c>
      <c r="B53" s="197" t="s">
        <v>310</v>
      </c>
      <c r="C53" s="13"/>
      <c r="D53" s="46"/>
      <c r="E53" s="47"/>
      <c r="F53" s="47"/>
      <c r="G53" s="47"/>
      <c r="H53" s="47"/>
      <c r="I53" s="47"/>
    </row>
    <row r="54" spans="1:12" ht="12.75">
      <c r="A54" s="206">
        <v>44</v>
      </c>
      <c r="B54" s="197" t="s">
        <v>311</v>
      </c>
      <c r="C54" s="13"/>
      <c r="D54" s="46"/>
      <c r="E54" s="47"/>
      <c r="F54" s="47"/>
      <c r="G54" s="47"/>
      <c r="H54" s="47"/>
      <c r="I54" s="47"/>
      <c r="K54" s="258"/>
      <c r="L54" s="258"/>
    </row>
    <row r="55" spans="1:12" s="258" customFormat="1" ht="21.75" customHeight="1">
      <c r="A55" s="255"/>
      <c r="B55" s="261" t="s">
        <v>29</v>
      </c>
      <c r="C55" s="82"/>
      <c r="D55" s="256"/>
      <c r="E55" s="257"/>
      <c r="F55" s="257"/>
      <c r="G55" s="257"/>
      <c r="H55" s="257"/>
      <c r="I55" s="257"/>
      <c r="K55" s="1"/>
      <c r="L55" s="1"/>
    </row>
    <row r="56" spans="1:9" s="1" customFormat="1" ht="12.75" customHeight="1">
      <c r="A56" s="6">
        <v>45</v>
      </c>
      <c r="B56" s="197" t="s">
        <v>25</v>
      </c>
      <c r="C56" s="13"/>
      <c r="D56" s="259">
        <v>-14.1</v>
      </c>
      <c r="E56" s="259">
        <v>61.6</v>
      </c>
      <c r="F56" s="259">
        <v>-6.3</v>
      </c>
      <c r="G56" s="259">
        <v>-3</v>
      </c>
      <c r="H56" s="303">
        <v>-9.6</v>
      </c>
      <c r="I56" s="259">
        <v>-4.4</v>
      </c>
    </row>
    <row r="57" spans="1:9" s="1" customFormat="1" ht="12.75" customHeight="1">
      <c r="A57" s="6"/>
      <c r="B57" s="260" t="s">
        <v>26</v>
      </c>
      <c r="C57" s="13"/>
      <c r="D57" s="12"/>
      <c r="E57" s="11"/>
      <c r="F57" s="11"/>
      <c r="G57" s="11"/>
      <c r="H57" s="11"/>
      <c r="I57" s="11"/>
    </row>
    <row r="58" spans="1:12" s="1" customFormat="1" ht="12.75" customHeight="1">
      <c r="A58" s="6">
        <v>46</v>
      </c>
      <c r="B58" s="197" t="s">
        <v>27</v>
      </c>
      <c r="C58" s="13"/>
      <c r="D58" s="259">
        <v>-2</v>
      </c>
      <c r="E58" s="259">
        <v>58.5</v>
      </c>
      <c r="F58" s="259">
        <v>-5.4</v>
      </c>
      <c r="G58" s="259">
        <v>-4.4</v>
      </c>
      <c r="H58" s="259">
        <v>-14</v>
      </c>
      <c r="I58" s="259">
        <v>-5.4</v>
      </c>
      <c r="K58" s="43"/>
      <c r="L58" s="43"/>
    </row>
    <row r="59" spans="1:12" ht="5.25" customHeight="1">
      <c r="A59" s="43" t="s">
        <v>312</v>
      </c>
      <c r="B59" s="43"/>
      <c r="C59" s="43"/>
      <c r="D59" s="48"/>
      <c r="E59" s="48"/>
      <c r="F59" s="48"/>
      <c r="G59" s="48"/>
      <c r="H59" s="48"/>
      <c r="I59" s="48"/>
      <c r="K59" s="1"/>
      <c r="L59" s="1"/>
    </row>
    <row r="60" spans="1:12" s="1" customFormat="1" ht="12.75" customHeight="1">
      <c r="A60" s="341" t="s">
        <v>15</v>
      </c>
      <c r="B60" s="342"/>
      <c r="C60" s="342"/>
      <c r="D60" s="342"/>
      <c r="E60" s="342"/>
      <c r="F60" s="342"/>
      <c r="G60" s="342"/>
      <c r="H60" s="342"/>
      <c r="I60" s="342"/>
      <c r="J60" s="14"/>
      <c r="K60" s="43"/>
      <c r="L60" s="43"/>
    </row>
    <row r="61" spans="1:9" ht="12.75">
      <c r="A61" s="423" t="s">
        <v>17</v>
      </c>
      <c r="B61" s="424"/>
      <c r="C61" s="424"/>
      <c r="D61" s="424"/>
      <c r="E61" s="424"/>
      <c r="F61" s="424"/>
      <c r="G61" s="424"/>
      <c r="H61" s="424"/>
      <c r="I61" s="424"/>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3" customWidth="1"/>
  </cols>
  <sheetData>
    <row r="1" ht="12.75" customHeight="1">
      <c r="A1" s="266" t="s">
        <v>1129</v>
      </c>
    </row>
    <row r="2" ht="12.75" customHeight="1">
      <c r="A2" s="265"/>
    </row>
    <row r="3" ht="12.75" customHeight="1">
      <c r="A3" s="265"/>
    </row>
    <row r="4" ht="12.75" customHeight="1">
      <c r="A4" s="309" t="s">
        <v>271</v>
      </c>
    </row>
    <row r="5" ht="12.75" customHeight="1"/>
    <row r="6" ht="25.5">
      <c r="A6" s="310" t="s">
        <v>12</v>
      </c>
    </row>
    <row r="7" ht="12.75" customHeight="1">
      <c r="A7" s="74"/>
    </row>
    <row r="8" ht="51">
      <c r="A8" s="310" t="s">
        <v>13</v>
      </c>
    </row>
    <row r="9" ht="12.75" customHeight="1">
      <c r="A9" s="74"/>
    </row>
    <row r="10" ht="63.75">
      <c r="A10" s="310" t="s">
        <v>22</v>
      </c>
    </row>
    <row r="11" ht="12.75" customHeight="1">
      <c r="A11" s="74"/>
    </row>
    <row r="12" ht="38.25">
      <c r="A12" s="310" t="s">
        <v>258</v>
      </c>
    </row>
    <row r="13" ht="12.75" customHeight="1">
      <c r="A13" s="74"/>
    </row>
    <row r="14" ht="51">
      <c r="A14" s="314" t="s">
        <v>268</v>
      </c>
    </row>
    <row r="15" ht="12.75" customHeight="1">
      <c r="A15" s="74"/>
    </row>
    <row r="16" ht="63.75">
      <c r="A16" s="310" t="s">
        <v>262</v>
      </c>
    </row>
    <row r="17" ht="12.75">
      <c r="A17" s="310"/>
    </row>
    <row r="18" ht="51">
      <c r="A18" s="310" t="s">
        <v>1195</v>
      </c>
    </row>
    <row r="19" ht="12.75" customHeight="1">
      <c r="A19" s="74"/>
    </row>
    <row r="20" ht="38.25">
      <c r="A20" s="310" t="s">
        <v>269</v>
      </c>
    </row>
    <row r="21" ht="12.75" customHeight="1">
      <c r="A21" s="74"/>
    </row>
    <row r="22" ht="25.5">
      <c r="A22" s="310" t="s">
        <v>270</v>
      </c>
    </row>
    <row r="23" ht="12.75" customHeight="1">
      <c r="A23" s="310"/>
    </row>
    <row r="24" ht="12.75" customHeight="1">
      <c r="A24" s="309" t="s">
        <v>272</v>
      </c>
    </row>
    <row r="25" ht="12.75" customHeight="1">
      <c r="A25" s="74"/>
    </row>
    <row r="26" ht="55.5" customHeight="1">
      <c r="A26" s="314" t="s">
        <v>273</v>
      </c>
    </row>
    <row r="28" ht="12.75">
      <c r="A28" s="309" t="s">
        <v>274</v>
      </c>
    </row>
    <row r="30" ht="12.75">
      <c r="A30" s="310" t="s">
        <v>290</v>
      </c>
    </row>
    <row r="34" ht="14.25">
      <c r="A34" s="316"/>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313</v>
      </c>
      <c r="B1" s="204"/>
      <c r="F1" s="50"/>
      <c r="G1" s="50"/>
    </row>
    <row r="3" spans="1:8" s="16" customFormat="1" ht="12.75" customHeight="1">
      <c r="A3" s="357" t="s">
        <v>314</v>
      </c>
      <c r="B3" s="358"/>
      <c r="C3" s="358"/>
      <c r="D3" s="358"/>
      <c r="E3" s="358"/>
      <c r="F3" s="359"/>
      <c r="G3" s="363" t="s">
        <v>1064</v>
      </c>
      <c r="H3" s="360" t="s">
        <v>1058</v>
      </c>
    </row>
    <row r="4" spans="1:8" s="16" customFormat="1" ht="12.75">
      <c r="A4" s="369" t="s">
        <v>330</v>
      </c>
      <c r="B4" s="366" t="s">
        <v>331</v>
      </c>
      <c r="C4" s="354" t="s">
        <v>316</v>
      </c>
      <c r="D4" s="356"/>
      <c r="E4" s="355"/>
      <c r="F4" s="366" t="s">
        <v>1062</v>
      </c>
      <c r="G4" s="364"/>
      <c r="H4" s="361"/>
    </row>
    <row r="5" spans="1:8" s="16" customFormat="1" ht="12.75">
      <c r="A5" s="370"/>
      <c r="B5" s="367"/>
      <c r="C5" s="366" t="s">
        <v>1063</v>
      </c>
      <c r="D5" s="354" t="s">
        <v>317</v>
      </c>
      <c r="E5" s="355"/>
      <c r="F5" s="367"/>
      <c r="G5" s="364"/>
      <c r="H5" s="361"/>
    </row>
    <row r="6" spans="1:8" s="16" customFormat="1" ht="25.5">
      <c r="A6" s="371"/>
      <c r="B6" s="368"/>
      <c r="C6" s="368"/>
      <c r="D6" s="18" t="s">
        <v>318</v>
      </c>
      <c r="E6" s="19" t="s">
        <v>319</v>
      </c>
      <c r="F6" s="368"/>
      <c r="G6" s="365"/>
      <c r="H6" s="361"/>
    </row>
    <row r="7" spans="1:8" s="16" customFormat="1" ht="12.75" customHeight="1">
      <c r="A7" s="356" t="s">
        <v>298</v>
      </c>
      <c r="B7" s="356"/>
      <c r="C7" s="356"/>
      <c r="D7" s="356"/>
      <c r="E7" s="356"/>
      <c r="F7" s="356"/>
      <c r="G7" s="355"/>
      <c r="H7" s="362"/>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321</v>
      </c>
      <c r="H9" s="52">
        <v>1</v>
      </c>
    </row>
    <row r="10" spans="1:8" ht="12.75">
      <c r="A10" s="234">
        <v>2537972</v>
      </c>
      <c r="B10" s="234">
        <v>3463150</v>
      </c>
      <c r="C10" s="234">
        <v>38789962</v>
      </c>
      <c r="D10" s="234">
        <v>5478566</v>
      </c>
      <c r="E10" s="234">
        <v>33311396</v>
      </c>
      <c r="F10" s="234">
        <v>44791084</v>
      </c>
      <c r="G10" s="235" t="s">
        <v>321</v>
      </c>
      <c r="H10" s="52">
        <v>2</v>
      </c>
    </row>
    <row r="11" spans="1:8" ht="12.75">
      <c r="A11" s="54">
        <v>2311134</v>
      </c>
      <c r="B11" s="54">
        <v>3638194</v>
      </c>
      <c r="C11" s="54">
        <v>40668948</v>
      </c>
      <c r="D11" s="54">
        <v>5940854</v>
      </c>
      <c r="E11" s="54">
        <v>34728094</v>
      </c>
      <c r="F11" s="54">
        <v>46618276</v>
      </c>
      <c r="G11" s="235" t="s">
        <v>321</v>
      </c>
      <c r="H11" s="52">
        <v>3</v>
      </c>
    </row>
    <row r="12" spans="1:8" ht="12.75">
      <c r="A12" s="54">
        <v>2911189</v>
      </c>
      <c r="B12" s="54">
        <v>3772518</v>
      </c>
      <c r="C12" s="54">
        <v>43622197</v>
      </c>
      <c r="D12" s="54">
        <v>5600900</v>
      </c>
      <c r="E12" s="54">
        <v>38021297</v>
      </c>
      <c r="F12" s="54">
        <v>50305903</v>
      </c>
      <c r="G12" s="235" t="s">
        <v>321</v>
      </c>
      <c r="H12" s="52">
        <v>4</v>
      </c>
    </row>
    <row r="13" spans="1:8" ht="13.5" customHeight="1">
      <c r="A13" s="54">
        <v>3233709</v>
      </c>
      <c r="B13" s="54">
        <v>3761994</v>
      </c>
      <c r="C13" s="54">
        <v>49725123</v>
      </c>
      <c r="D13" s="54">
        <v>6052747</v>
      </c>
      <c r="E13" s="54">
        <v>43672376</v>
      </c>
      <c r="F13" s="54">
        <v>56720826</v>
      </c>
      <c r="G13" s="235" t="s">
        <v>321</v>
      </c>
      <c r="H13" s="52">
        <v>5</v>
      </c>
    </row>
    <row r="14" spans="1:8" ht="12.75">
      <c r="A14" s="54">
        <v>2451294</v>
      </c>
      <c r="B14" s="54">
        <v>3793486</v>
      </c>
      <c r="C14" s="54">
        <v>55087768</v>
      </c>
      <c r="D14" s="54">
        <v>6550559</v>
      </c>
      <c r="E14" s="54">
        <v>48537210</v>
      </c>
      <c r="F14" s="54">
        <v>61332548</v>
      </c>
      <c r="G14" s="235" t="s">
        <v>321</v>
      </c>
      <c r="H14" s="52">
        <v>6</v>
      </c>
    </row>
    <row r="15" spans="1:8" ht="12.75">
      <c r="A15" s="54">
        <v>2881446</v>
      </c>
      <c r="B15" s="54">
        <v>3177787</v>
      </c>
      <c r="C15" s="54">
        <v>59012241</v>
      </c>
      <c r="D15" s="54">
        <v>6169611</v>
      </c>
      <c r="E15" s="54">
        <v>52842630</v>
      </c>
      <c r="F15" s="54">
        <v>65071475</v>
      </c>
      <c r="G15" s="235" t="s">
        <v>321</v>
      </c>
      <c r="H15" s="52">
        <v>7</v>
      </c>
    </row>
    <row r="16" spans="1:8" ht="12.75">
      <c r="A16" s="54">
        <v>5055505</v>
      </c>
      <c r="B16" s="54">
        <v>5396758</v>
      </c>
      <c r="C16" s="54">
        <v>70215654</v>
      </c>
      <c r="D16" s="54">
        <v>7347056</v>
      </c>
      <c r="E16" s="54">
        <v>62868598</v>
      </c>
      <c r="F16" s="54">
        <v>80667917</v>
      </c>
      <c r="G16" s="235" t="s">
        <v>321</v>
      </c>
      <c r="H16" s="52">
        <v>8</v>
      </c>
    </row>
    <row r="17" spans="1:8" ht="12.75">
      <c r="A17" s="54">
        <v>7664137</v>
      </c>
      <c r="B17" s="54">
        <v>3468077</v>
      </c>
      <c r="C17" s="54">
        <v>73927811</v>
      </c>
      <c r="D17" s="54">
        <v>6735468</v>
      </c>
      <c r="E17" s="54">
        <v>67192343</v>
      </c>
      <c r="F17" s="54">
        <v>85060025</v>
      </c>
      <c r="G17" s="235" t="s">
        <v>321</v>
      </c>
      <c r="H17" s="52">
        <v>9</v>
      </c>
    </row>
    <row r="18" spans="1:8" ht="12.75">
      <c r="A18" s="54">
        <v>6310887</v>
      </c>
      <c r="B18" s="54">
        <v>2852160</v>
      </c>
      <c r="C18" s="54">
        <v>71864993</v>
      </c>
      <c r="D18" s="54">
        <v>6444052</v>
      </c>
      <c r="E18" s="54">
        <v>65420941</v>
      </c>
      <c r="F18" s="54">
        <v>81028039</v>
      </c>
      <c r="G18" s="235" t="s">
        <v>321</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19870287</v>
      </c>
      <c r="B28" s="54">
        <f t="shared" si="0"/>
        <v>6471361</v>
      </c>
      <c r="C28" s="54">
        <f t="shared" si="0"/>
        <v>106646049</v>
      </c>
      <c r="D28" s="54">
        <f t="shared" si="0"/>
        <v>11991178</v>
      </c>
      <c r="E28" s="54">
        <f t="shared" si="0"/>
        <v>94654873</v>
      </c>
      <c r="F28" s="54">
        <f t="shared" si="0"/>
        <v>132987697</v>
      </c>
      <c r="G28" s="54">
        <f t="shared" si="0"/>
        <v>7077938</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1590352</v>
      </c>
      <c r="B37" s="54">
        <v>486402</v>
      </c>
      <c r="C37" s="54">
        <v>8515512</v>
      </c>
      <c r="D37" s="54">
        <v>847805</v>
      </c>
      <c r="E37" s="54">
        <v>7667707</v>
      </c>
      <c r="F37" s="54">
        <v>10592266</v>
      </c>
      <c r="G37" s="54">
        <v>587087</v>
      </c>
      <c r="H37" s="52">
        <v>28</v>
      </c>
    </row>
    <row r="38" spans="1:8" ht="12.75">
      <c r="A38" s="54">
        <v>1451679</v>
      </c>
      <c r="B38" s="54">
        <v>491219</v>
      </c>
      <c r="C38" s="54">
        <v>9091566</v>
      </c>
      <c r="D38" s="54">
        <v>889597</v>
      </c>
      <c r="E38" s="54">
        <v>8201969</v>
      </c>
      <c r="F38" s="54">
        <v>11034464</v>
      </c>
      <c r="G38" s="54">
        <v>597228</v>
      </c>
      <c r="H38" s="52">
        <v>29</v>
      </c>
    </row>
    <row r="39" spans="1:8" ht="12.75">
      <c r="A39" s="54">
        <v>1474890</v>
      </c>
      <c r="B39" s="54">
        <v>582134</v>
      </c>
      <c r="C39" s="54">
        <v>9967752</v>
      </c>
      <c r="D39" s="54">
        <v>1155220</v>
      </c>
      <c r="E39" s="54">
        <v>8812532</v>
      </c>
      <c r="F39" s="54">
        <v>12024775</v>
      </c>
      <c r="G39" s="54">
        <v>616967</v>
      </c>
      <c r="H39" s="52">
        <v>30</v>
      </c>
    </row>
    <row r="40" spans="1:8" ht="12.75">
      <c r="A40" s="54">
        <v>1736629</v>
      </c>
      <c r="B40" s="54">
        <v>520831</v>
      </c>
      <c r="C40" s="54">
        <v>9981991</v>
      </c>
      <c r="D40" s="54">
        <v>1508076</v>
      </c>
      <c r="E40" s="54">
        <v>8473916</v>
      </c>
      <c r="F40" s="54">
        <v>12239451</v>
      </c>
      <c r="G40" s="54">
        <v>584007</v>
      </c>
      <c r="H40" s="52">
        <v>31</v>
      </c>
    </row>
    <row r="41" spans="1:8" ht="12.75">
      <c r="A41" s="54">
        <v>2784539</v>
      </c>
      <c r="B41" s="54">
        <v>463081</v>
      </c>
      <c r="C41" s="54">
        <v>7672923</v>
      </c>
      <c r="D41" s="54">
        <v>940821</v>
      </c>
      <c r="E41" s="54">
        <v>6732101</v>
      </c>
      <c r="F41" s="54">
        <v>10920543</v>
      </c>
      <c r="G41" s="54">
        <v>568750</v>
      </c>
      <c r="H41" s="52">
        <v>32</v>
      </c>
    </row>
    <row r="42" spans="1:8" ht="21.75" customHeight="1">
      <c r="A42" s="54"/>
      <c r="B42" s="54"/>
      <c r="C42" s="54"/>
      <c r="D42" s="54"/>
      <c r="E42" s="54"/>
      <c r="F42" s="54"/>
      <c r="G42" s="54"/>
      <c r="H42" s="51"/>
    </row>
    <row r="43" spans="1:8" ht="12.75">
      <c r="A43" s="54">
        <v>1383031</v>
      </c>
      <c r="B43" s="54">
        <v>577425</v>
      </c>
      <c r="C43" s="54">
        <v>9049339</v>
      </c>
      <c r="D43" s="54">
        <v>1078397</v>
      </c>
      <c r="E43" s="54">
        <v>7970942</v>
      </c>
      <c r="F43" s="54">
        <v>11009795</v>
      </c>
      <c r="G43" s="54">
        <v>474766</v>
      </c>
      <c r="H43" s="237">
        <v>33</v>
      </c>
    </row>
    <row r="44" spans="1:8" ht="12.75">
      <c r="A44" s="54">
        <v>1739610</v>
      </c>
      <c r="B44" s="54">
        <v>535774</v>
      </c>
      <c r="C44" s="54">
        <v>8373235</v>
      </c>
      <c r="D44" s="54">
        <v>998383</v>
      </c>
      <c r="E44" s="54">
        <v>7374851</v>
      </c>
      <c r="F44" s="54">
        <v>10648618</v>
      </c>
      <c r="G44" s="54">
        <v>551852</v>
      </c>
      <c r="H44" s="237">
        <v>34</v>
      </c>
    </row>
    <row r="45" spans="1:8" ht="12.75">
      <c r="A45" s="54">
        <v>1262627</v>
      </c>
      <c r="B45" s="54">
        <v>580172</v>
      </c>
      <c r="C45" s="54">
        <v>9025646</v>
      </c>
      <c r="D45" s="54">
        <v>1171745</v>
      </c>
      <c r="E45" s="54">
        <v>7853900</v>
      </c>
      <c r="F45" s="54">
        <v>10868444</v>
      </c>
      <c r="G45" s="54">
        <v>590825</v>
      </c>
      <c r="H45" s="237">
        <v>35</v>
      </c>
    </row>
    <row r="46" spans="1:8" ht="12.75">
      <c r="A46" s="54">
        <v>1352134</v>
      </c>
      <c r="B46" s="54">
        <v>637601</v>
      </c>
      <c r="C46" s="54">
        <v>9264411</v>
      </c>
      <c r="D46" s="54">
        <v>1178897</v>
      </c>
      <c r="E46" s="54">
        <v>8085514</v>
      </c>
      <c r="F46" s="54">
        <v>11254147</v>
      </c>
      <c r="G46" s="54">
        <v>589415</v>
      </c>
      <c r="H46" s="237">
        <v>36</v>
      </c>
    </row>
    <row r="47" spans="1:8" ht="12.75">
      <c r="A47" s="54">
        <v>1359749</v>
      </c>
      <c r="B47" s="54">
        <v>528704</v>
      </c>
      <c r="C47" s="54">
        <v>8656501</v>
      </c>
      <c r="D47" s="54">
        <v>1224744</v>
      </c>
      <c r="E47" s="54">
        <v>7431758</v>
      </c>
      <c r="F47" s="54">
        <v>10544955</v>
      </c>
      <c r="G47" s="54">
        <v>683494</v>
      </c>
      <c r="H47" s="237">
        <v>37</v>
      </c>
    </row>
    <row r="48" spans="1:8" ht="12.75">
      <c r="A48" s="72">
        <v>2066141</v>
      </c>
      <c r="B48" s="72">
        <v>545028</v>
      </c>
      <c r="C48" s="72">
        <v>8459950</v>
      </c>
      <c r="D48" s="72">
        <v>947311</v>
      </c>
      <c r="E48" s="72">
        <v>7512639</v>
      </c>
      <c r="F48" s="72">
        <v>11071119</v>
      </c>
      <c r="G48" s="72">
        <v>793990</v>
      </c>
      <c r="H48" s="237">
        <v>38</v>
      </c>
    </row>
    <row r="49" spans="1:8" ht="12.75">
      <c r="A49" s="54">
        <v>1970002</v>
      </c>
      <c r="B49" s="54">
        <v>493905</v>
      </c>
      <c r="C49" s="54">
        <v>9385094</v>
      </c>
      <c r="D49" s="54">
        <v>1165613</v>
      </c>
      <c r="E49" s="54">
        <v>8219481</v>
      </c>
      <c r="F49" s="54">
        <v>11849002</v>
      </c>
      <c r="G49" s="54">
        <v>943253</v>
      </c>
      <c r="H49" s="237">
        <v>39</v>
      </c>
    </row>
    <row r="50" spans="1:8" ht="12.75">
      <c r="A50" s="54">
        <v>1875523</v>
      </c>
      <c r="B50" s="54">
        <v>484749</v>
      </c>
      <c r="C50" s="54">
        <v>7778222</v>
      </c>
      <c r="D50" s="54">
        <v>780521</v>
      </c>
      <c r="E50" s="54">
        <v>6997701</v>
      </c>
      <c r="F50" s="54">
        <v>10138493</v>
      </c>
      <c r="G50" s="54">
        <v>841606</v>
      </c>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-4.8</v>
      </c>
      <c r="B56" s="259">
        <v>-1.9</v>
      </c>
      <c r="C56" s="259">
        <v>-17.1</v>
      </c>
      <c r="D56" s="259">
        <v>-33</v>
      </c>
      <c r="E56" s="259">
        <v>-14.9</v>
      </c>
      <c r="F56" s="259">
        <v>-14.4</v>
      </c>
      <c r="G56" s="259">
        <v>-16.1</v>
      </c>
      <c r="H56" s="83">
        <v>45</v>
      </c>
    </row>
    <row r="57" spans="1:8" s="16" customFormat="1" ht="12.75" customHeight="1">
      <c r="A57" s="22"/>
      <c r="B57" s="22"/>
      <c r="C57" s="22"/>
      <c r="D57" s="22"/>
      <c r="E57" s="22"/>
      <c r="F57" s="22"/>
      <c r="G57" s="22"/>
      <c r="H57" s="83"/>
    </row>
    <row r="58" spans="1:8" s="16" customFormat="1" ht="12.75">
      <c r="A58" s="259">
        <v>17.9</v>
      </c>
      <c r="B58" s="259">
        <v>-0.3</v>
      </c>
      <c r="C58" s="259">
        <v>-8.7</v>
      </c>
      <c r="D58" s="259">
        <v>-7.9</v>
      </c>
      <c r="E58" s="259">
        <v>-8.7</v>
      </c>
      <c r="F58" s="259">
        <v>-4.3</v>
      </c>
      <c r="G58" s="259">
        <v>43.4</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6" t="s">
        <v>1183</v>
      </c>
      <c r="B1" s="426"/>
      <c r="C1" s="426"/>
      <c r="D1" s="426"/>
      <c r="E1" s="426"/>
      <c r="F1" s="426"/>
      <c r="G1" s="426"/>
      <c r="H1" s="426"/>
      <c r="I1" s="426"/>
      <c r="J1" s="57"/>
    </row>
    <row r="2" spans="1:11" ht="15" customHeight="1">
      <c r="A2" s="55"/>
      <c r="B2" s="55"/>
      <c r="C2" s="55"/>
      <c r="D2" s="55"/>
      <c r="E2" s="55"/>
      <c r="F2" s="59"/>
      <c r="G2" s="60"/>
      <c r="H2" s="60"/>
      <c r="I2" s="60"/>
      <c r="K2" s="60"/>
    </row>
    <row r="3" spans="1:10" s="24" customFormat="1" ht="33" customHeight="1">
      <c r="A3" s="375" t="s">
        <v>1067</v>
      </c>
      <c r="B3" s="375"/>
      <c r="C3" s="375"/>
      <c r="D3" s="376"/>
      <c r="E3" s="387" t="s">
        <v>6</v>
      </c>
      <c r="F3" s="391" t="s">
        <v>322</v>
      </c>
      <c r="G3" s="392"/>
      <c r="H3" s="387" t="s">
        <v>7</v>
      </c>
      <c r="I3" s="389" t="s">
        <v>1070</v>
      </c>
      <c r="J3" s="24" t="s">
        <v>323</v>
      </c>
    </row>
    <row r="4" spans="1:11" s="24" customFormat="1" ht="47.25" customHeight="1">
      <c r="A4" s="377"/>
      <c r="B4" s="377"/>
      <c r="C4" s="377"/>
      <c r="D4" s="378"/>
      <c r="E4" s="388"/>
      <c r="F4" s="89" t="s">
        <v>324</v>
      </c>
      <c r="G4" s="90" t="s">
        <v>325</v>
      </c>
      <c r="H4" s="388"/>
      <c r="I4" s="390"/>
      <c r="K4" s="24" t="s">
        <v>323</v>
      </c>
    </row>
    <row r="5" spans="1:9" s="24" customFormat="1" ht="12.75">
      <c r="A5" s="379"/>
      <c r="B5" s="379"/>
      <c r="C5" s="379"/>
      <c r="D5" s="380"/>
      <c r="E5" s="186" t="s">
        <v>298</v>
      </c>
      <c r="F5" s="373" t="s">
        <v>326</v>
      </c>
      <c r="G5" s="374"/>
      <c r="H5" s="231" t="s">
        <v>298</v>
      </c>
      <c r="I5" s="230" t="s">
        <v>326</v>
      </c>
    </row>
    <row r="6" spans="1:10" s="74" customFormat="1" ht="15" customHeight="1">
      <c r="A6" s="75"/>
      <c r="B6" s="75"/>
      <c r="C6" s="75"/>
      <c r="D6" s="73"/>
      <c r="E6" s="238"/>
      <c r="F6" s="79"/>
      <c r="G6" s="239"/>
      <c r="H6" s="72"/>
      <c r="I6" s="75"/>
      <c r="J6" s="76"/>
    </row>
    <row r="7" spans="1:10" s="77" customFormat="1" ht="15" customHeight="1">
      <c r="A7" s="62" t="s">
        <v>336</v>
      </c>
      <c r="B7" s="62"/>
      <c r="C7" s="62"/>
      <c r="D7" s="63" t="s">
        <v>323</v>
      </c>
      <c r="E7" s="210">
        <v>11598739</v>
      </c>
      <c r="F7" s="211">
        <v>-14.1</v>
      </c>
      <c r="G7" s="211">
        <v>-2</v>
      </c>
      <c r="H7" s="225">
        <v>98054770</v>
      </c>
      <c r="I7" s="211">
        <v>1.7</v>
      </c>
      <c r="J7" s="28"/>
    </row>
    <row r="8" spans="4:10" s="74" customFormat="1" ht="15" customHeight="1">
      <c r="D8" s="78"/>
      <c r="E8" s="229" t="s">
        <v>337</v>
      </c>
      <c r="F8" s="211" t="s">
        <v>337</v>
      </c>
      <c r="G8" s="211" t="s">
        <v>337</v>
      </c>
      <c r="H8" s="226" t="s">
        <v>337</v>
      </c>
      <c r="I8" s="211" t="s">
        <v>337</v>
      </c>
      <c r="J8" s="28"/>
    </row>
    <row r="9" spans="4:10" s="74" customFormat="1" ht="15" customHeight="1">
      <c r="D9" s="78"/>
      <c r="E9" s="229" t="s">
        <v>337</v>
      </c>
      <c r="F9" s="211" t="s">
        <v>337</v>
      </c>
      <c r="G9" s="211" t="s">
        <v>337</v>
      </c>
      <c r="H9" s="226" t="s">
        <v>337</v>
      </c>
      <c r="I9" s="211" t="s">
        <v>337</v>
      </c>
      <c r="J9" s="28"/>
    </row>
    <row r="10" spans="1:10" s="74" customFormat="1" ht="15" customHeight="1">
      <c r="A10" s="372" t="s">
        <v>295</v>
      </c>
      <c r="B10" s="372"/>
      <c r="C10" s="372"/>
      <c r="D10" s="35"/>
      <c r="E10" s="209">
        <v>618640</v>
      </c>
      <c r="F10" s="212">
        <v>-4.4</v>
      </c>
      <c r="G10" s="212">
        <v>-5.4</v>
      </c>
      <c r="H10" s="227">
        <v>5200996</v>
      </c>
      <c r="I10" s="212">
        <v>5.3</v>
      </c>
      <c r="J10" s="79"/>
    </row>
    <row r="11" spans="1:10" s="74" customFormat="1" ht="15" customHeight="1">
      <c r="A11" s="37"/>
      <c r="B11" s="37"/>
      <c r="C11" s="37"/>
      <c r="D11" s="38"/>
      <c r="E11" s="229" t="s">
        <v>337</v>
      </c>
      <c r="F11" s="212" t="s">
        <v>337</v>
      </c>
      <c r="G11" s="212" t="s">
        <v>337</v>
      </c>
      <c r="H11" s="226" t="s">
        <v>337</v>
      </c>
      <c r="I11" s="212" t="s">
        <v>337</v>
      </c>
      <c r="J11" s="79"/>
    </row>
    <row r="12" spans="1:10" s="74" customFormat="1" ht="15" customHeight="1">
      <c r="A12" s="24"/>
      <c r="B12" s="385" t="s">
        <v>10</v>
      </c>
      <c r="C12" s="385"/>
      <c r="D12" s="35" t="s">
        <v>323</v>
      </c>
      <c r="E12" s="209">
        <v>6425</v>
      </c>
      <c r="F12" s="212">
        <v>61.6</v>
      </c>
      <c r="G12" s="212">
        <v>58.5</v>
      </c>
      <c r="H12" s="227">
        <v>40204</v>
      </c>
      <c r="I12" s="212">
        <v>9.3</v>
      </c>
      <c r="J12" s="79"/>
    </row>
    <row r="13" spans="1:10" s="74" customFormat="1" ht="15" customHeight="1">
      <c r="A13" s="37"/>
      <c r="B13" s="37"/>
      <c r="C13" s="37"/>
      <c r="D13" s="38"/>
      <c r="E13" s="229" t="s">
        <v>337</v>
      </c>
      <c r="F13" s="212" t="s">
        <v>337</v>
      </c>
      <c r="G13" s="212" t="s">
        <v>337</v>
      </c>
      <c r="H13" s="226" t="s">
        <v>337</v>
      </c>
      <c r="I13" s="212" t="s">
        <v>337</v>
      </c>
      <c r="J13" s="79"/>
    </row>
    <row r="14" spans="1:10" s="74" customFormat="1" ht="15" customHeight="1">
      <c r="A14" s="24"/>
      <c r="B14" s="385" t="s">
        <v>328</v>
      </c>
      <c r="C14" s="385"/>
      <c r="D14" s="39"/>
      <c r="E14" s="229" t="s">
        <v>337</v>
      </c>
      <c r="F14" s="212" t="s">
        <v>337</v>
      </c>
      <c r="G14" s="212" t="s">
        <v>337</v>
      </c>
      <c r="H14" s="226" t="s">
        <v>337</v>
      </c>
      <c r="I14" s="212" t="s">
        <v>337</v>
      </c>
      <c r="J14" s="79"/>
    </row>
    <row r="15" spans="1:10" s="74" customFormat="1" ht="15" customHeight="1">
      <c r="A15" s="24"/>
      <c r="B15" s="24"/>
      <c r="C15" s="188" t="s">
        <v>297</v>
      </c>
      <c r="D15" s="35" t="s">
        <v>323</v>
      </c>
      <c r="E15" s="209">
        <v>192096</v>
      </c>
      <c r="F15" s="212">
        <v>-6.3</v>
      </c>
      <c r="G15" s="212">
        <v>-5.4</v>
      </c>
      <c r="H15" s="227">
        <v>1656429</v>
      </c>
      <c r="I15" s="212">
        <v>7.4</v>
      </c>
      <c r="J15" s="79"/>
    </row>
    <row r="16" spans="1:10" s="74" customFormat="1" ht="15" customHeight="1">
      <c r="A16" s="37"/>
      <c r="B16" s="37"/>
      <c r="C16" s="37"/>
      <c r="D16" s="38"/>
      <c r="E16" s="229" t="s">
        <v>337</v>
      </c>
      <c r="F16" s="212" t="s">
        <v>337</v>
      </c>
      <c r="G16" s="212" t="s">
        <v>337</v>
      </c>
      <c r="H16" s="226" t="s">
        <v>337</v>
      </c>
      <c r="I16" s="212" t="s">
        <v>337</v>
      </c>
      <c r="J16" s="79"/>
    </row>
    <row r="17" spans="1:10" s="74" customFormat="1" ht="15" customHeight="1">
      <c r="A17" s="24"/>
      <c r="B17" s="385" t="s">
        <v>329</v>
      </c>
      <c r="C17" s="385"/>
      <c r="D17" s="40"/>
      <c r="E17" s="229" t="s">
        <v>337</v>
      </c>
      <c r="F17" s="212" t="s">
        <v>337</v>
      </c>
      <c r="G17" s="212" t="s">
        <v>337</v>
      </c>
      <c r="H17" s="226" t="s">
        <v>337</v>
      </c>
      <c r="I17" s="212" t="s">
        <v>337</v>
      </c>
      <c r="J17" s="79"/>
    </row>
    <row r="18" spans="1:10" s="74" customFormat="1" ht="15" customHeight="1">
      <c r="A18" s="24"/>
      <c r="B18" s="24"/>
      <c r="C18" s="190" t="s">
        <v>11</v>
      </c>
      <c r="D18" s="35" t="s">
        <v>323</v>
      </c>
      <c r="E18" s="209">
        <v>357613</v>
      </c>
      <c r="F18" s="212">
        <v>-3</v>
      </c>
      <c r="G18" s="212">
        <v>-4.4</v>
      </c>
      <c r="H18" s="227">
        <v>2989196</v>
      </c>
      <c r="I18" s="212">
        <v>5.8</v>
      </c>
      <c r="J18" s="79"/>
    </row>
    <row r="19" spans="1:10" s="74" customFormat="1" ht="15" customHeight="1">
      <c r="A19" s="37"/>
      <c r="B19" s="37"/>
      <c r="C19" s="37"/>
      <c r="D19" s="38"/>
      <c r="E19" s="229" t="s">
        <v>337</v>
      </c>
      <c r="F19" s="212" t="s">
        <v>337</v>
      </c>
      <c r="G19" s="212" t="s">
        <v>337</v>
      </c>
      <c r="H19" s="226" t="s">
        <v>337</v>
      </c>
      <c r="I19" s="212" t="s">
        <v>337</v>
      </c>
      <c r="J19" s="79"/>
    </row>
    <row r="20" spans="1:10" s="74" customFormat="1" ht="15" customHeight="1">
      <c r="A20" s="24"/>
      <c r="B20" s="372" t="s">
        <v>1061</v>
      </c>
      <c r="C20" s="372"/>
      <c r="D20" s="35"/>
      <c r="E20" s="209">
        <v>62506</v>
      </c>
      <c r="F20" s="212">
        <v>-9.6</v>
      </c>
      <c r="G20" s="212">
        <v>-14</v>
      </c>
      <c r="H20" s="227">
        <v>515167</v>
      </c>
      <c r="I20" s="212">
        <v>-3.8</v>
      </c>
      <c r="J20" s="79"/>
    </row>
    <row r="21" spans="1:10" s="74" customFormat="1" ht="15" customHeight="1">
      <c r="A21" s="37"/>
      <c r="B21" s="37"/>
      <c r="C21" s="37"/>
      <c r="D21" s="38"/>
      <c r="E21" s="229" t="s">
        <v>337</v>
      </c>
      <c r="F21" s="212" t="s">
        <v>337</v>
      </c>
      <c r="G21" s="212" t="s">
        <v>337</v>
      </c>
      <c r="H21" s="226" t="s">
        <v>337</v>
      </c>
      <c r="I21" s="212" t="s">
        <v>337</v>
      </c>
      <c r="J21" s="79"/>
    </row>
    <row r="22" spans="1:10" s="74" customFormat="1" ht="15" customHeight="1">
      <c r="A22" s="37"/>
      <c r="B22" s="37"/>
      <c r="C22" s="37"/>
      <c r="D22" s="38"/>
      <c r="E22" s="229" t="s">
        <v>337</v>
      </c>
      <c r="F22" s="212" t="s">
        <v>337</v>
      </c>
      <c r="G22" s="212" t="s">
        <v>337</v>
      </c>
      <c r="H22" s="226" t="s">
        <v>337</v>
      </c>
      <c r="I22" s="212" t="s">
        <v>337</v>
      </c>
      <c r="J22" s="79"/>
    </row>
    <row r="23" spans="1:10" s="74" customFormat="1" ht="15" customHeight="1">
      <c r="A23" s="372" t="s">
        <v>314</v>
      </c>
      <c r="B23" s="372"/>
      <c r="C23" s="372"/>
      <c r="D23" s="35"/>
      <c r="E23" s="209">
        <v>10138493</v>
      </c>
      <c r="F23" s="212">
        <v>-14.4</v>
      </c>
      <c r="G23" s="212">
        <v>-4.3</v>
      </c>
      <c r="H23" s="227">
        <v>87384573</v>
      </c>
      <c r="I23" s="212">
        <v>0.7</v>
      </c>
      <c r="J23" s="79"/>
    </row>
    <row r="24" spans="1:12" s="74" customFormat="1" ht="15" customHeight="1">
      <c r="A24" s="37"/>
      <c r="B24" s="37"/>
      <c r="C24" s="37"/>
      <c r="D24" s="38"/>
      <c r="E24" s="229" t="s">
        <v>337</v>
      </c>
      <c r="F24" s="212" t="s">
        <v>337</v>
      </c>
      <c r="G24" s="212" t="s">
        <v>337</v>
      </c>
      <c r="H24" s="226" t="s">
        <v>337</v>
      </c>
      <c r="I24" s="212" t="s">
        <v>337</v>
      </c>
      <c r="J24" s="79"/>
      <c r="L24" s="80"/>
    </row>
    <row r="25" spans="1:10" s="74" customFormat="1" ht="15" customHeight="1">
      <c r="A25" s="24"/>
      <c r="B25" s="372" t="s">
        <v>330</v>
      </c>
      <c r="C25" s="372"/>
      <c r="D25" s="35"/>
      <c r="E25" s="209">
        <v>1875523</v>
      </c>
      <c r="F25" s="212">
        <v>-4.8</v>
      </c>
      <c r="G25" s="212">
        <v>17.9</v>
      </c>
      <c r="H25" s="227">
        <v>13008819</v>
      </c>
      <c r="I25" s="212">
        <v>4.7</v>
      </c>
      <c r="J25" s="79"/>
    </row>
    <row r="26" spans="1:10" s="74" customFormat="1" ht="15" customHeight="1">
      <c r="A26" s="24"/>
      <c r="B26" s="34"/>
      <c r="C26" s="34"/>
      <c r="D26" s="35"/>
      <c r="E26" s="229" t="s">
        <v>337</v>
      </c>
      <c r="F26" s="212" t="s">
        <v>337</v>
      </c>
      <c r="G26" s="212" t="s">
        <v>337</v>
      </c>
      <c r="H26" s="226" t="s">
        <v>337</v>
      </c>
      <c r="I26" s="212" t="s">
        <v>337</v>
      </c>
      <c r="J26" s="79"/>
    </row>
    <row r="27" spans="1:10" s="74" customFormat="1" ht="15" customHeight="1">
      <c r="A27" s="24"/>
      <c r="B27" s="372" t="s">
        <v>331</v>
      </c>
      <c r="C27" s="372"/>
      <c r="D27" s="35"/>
      <c r="E27" s="209">
        <v>484749</v>
      </c>
      <c r="F27" s="212">
        <v>-1.9</v>
      </c>
      <c r="G27" s="212">
        <v>-0.3</v>
      </c>
      <c r="H27" s="227">
        <v>4383357</v>
      </c>
      <c r="I27" s="212">
        <v>-0.7</v>
      </c>
      <c r="J27" s="79"/>
    </row>
    <row r="28" spans="1:10" s="74" customFormat="1" ht="15" customHeight="1">
      <c r="A28" s="24"/>
      <c r="B28" s="34"/>
      <c r="C28" s="34"/>
      <c r="D28" s="35"/>
      <c r="E28" s="229" t="s">
        <v>337</v>
      </c>
      <c r="F28" s="212" t="s">
        <v>337</v>
      </c>
      <c r="G28" s="212" t="s">
        <v>337</v>
      </c>
      <c r="H28" s="226" t="s">
        <v>337</v>
      </c>
      <c r="I28" s="212" t="s">
        <v>337</v>
      </c>
      <c r="J28" s="79"/>
    </row>
    <row r="29" spans="1:10" s="74" customFormat="1" ht="15" customHeight="1">
      <c r="A29" s="24"/>
      <c r="B29" s="372" t="s">
        <v>316</v>
      </c>
      <c r="C29" s="372"/>
      <c r="D29" s="35"/>
      <c r="E29" s="209">
        <v>7778222</v>
      </c>
      <c r="F29" s="212">
        <v>-17.1</v>
      </c>
      <c r="G29" s="212">
        <v>-8.7</v>
      </c>
      <c r="H29" s="227">
        <v>69992398</v>
      </c>
      <c r="I29" s="212">
        <v>0.1</v>
      </c>
      <c r="J29" s="79"/>
    </row>
    <row r="30" spans="1:10" s="74" customFormat="1" ht="15" customHeight="1">
      <c r="A30" s="37"/>
      <c r="B30" s="37"/>
      <c r="C30" s="37"/>
      <c r="D30" s="38"/>
      <c r="E30" s="229" t="s">
        <v>337</v>
      </c>
      <c r="F30" s="212" t="s">
        <v>337</v>
      </c>
      <c r="G30" s="212" t="s">
        <v>337</v>
      </c>
      <c r="H30" s="226" t="s">
        <v>337</v>
      </c>
      <c r="I30" s="212" t="s">
        <v>337</v>
      </c>
      <c r="J30" s="79"/>
    </row>
    <row r="31" spans="1:10" s="74" customFormat="1" ht="15" customHeight="1">
      <c r="A31" s="24"/>
      <c r="B31" s="37"/>
      <c r="C31" s="34" t="s">
        <v>318</v>
      </c>
      <c r="D31" s="35" t="s">
        <v>323</v>
      </c>
      <c r="E31" s="209">
        <v>780521</v>
      </c>
      <c r="F31" s="212">
        <v>-33</v>
      </c>
      <c r="G31" s="212">
        <v>-7.9</v>
      </c>
      <c r="H31" s="227">
        <v>8545612</v>
      </c>
      <c r="I31" s="212">
        <v>14</v>
      </c>
      <c r="J31" s="79"/>
    </row>
    <row r="32" spans="1:10" s="74" customFormat="1" ht="15" customHeight="1">
      <c r="A32" s="24"/>
      <c r="B32" s="37"/>
      <c r="C32" s="34"/>
      <c r="D32" s="35"/>
      <c r="E32" s="229" t="s">
        <v>337</v>
      </c>
      <c r="F32" s="212" t="s">
        <v>337</v>
      </c>
      <c r="G32" s="212" t="s">
        <v>337</v>
      </c>
      <c r="H32" s="226" t="s">
        <v>337</v>
      </c>
      <c r="I32" s="212" t="s">
        <v>337</v>
      </c>
      <c r="J32" s="79"/>
    </row>
    <row r="33" spans="1:10" s="74" customFormat="1" ht="15" customHeight="1">
      <c r="A33" s="24"/>
      <c r="B33" s="37"/>
      <c r="C33" s="34" t="s">
        <v>319</v>
      </c>
      <c r="D33" s="35" t="s">
        <v>323</v>
      </c>
      <c r="E33" s="209">
        <v>6997701</v>
      </c>
      <c r="F33" s="212">
        <v>-14.9</v>
      </c>
      <c r="G33" s="212">
        <v>-8.7</v>
      </c>
      <c r="H33" s="227">
        <v>61446786</v>
      </c>
      <c r="I33" s="212">
        <v>-1.6</v>
      </c>
      <c r="J33" s="79"/>
    </row>
    <row r="34" spans="1:10" s="74" customFormat="1" ht="15" customHeight="1">
      <c r="A34" s="24"/>
      <c r="B34" s="37"/>
      <c r="C34" s="34"/>
      <c r="D34" s="35"/>
      <c r="E34" s="229" t="s">
        <v>337</v>
      </c>
      <c r="F34" s="212" t="s">
        <v>337</v>
      </c>
      <c r="G34" s="212" t="s">
        <v>337</v>
      </c>
      <c r="H34" s="226" t="s">
        <v>337</v>
      </c>
      <c r="I34" s="212" t="s">
        <v>337</v>
      </c>
      <c r="J34" s="79"/>
    </row>
    <row r="35" spans="1:10" s="74" customFormat="1" ht="15" customHeight="1">
      <c r="A35" s="384" t="s">
        <v>315</v>
      </c>
      <c r="B35" s="384"/>
      <c r="C35" s="384"/>
      <c r="D35" s="35"/>
      <c r="E35" s="229" t="s">
        <v>337</v>
      </c>
      <c r="F35" s="212" t="s">
        <v>337</v>
      </c>
      <c r="G35" s="212" t="s">
        <v>337</v>
      </c>
      <c r="H35" s="226" t="s">
        <v>337</v>
      </c>
      <c r="I35" s="212" t="s">
        <v>337</v>
      </c>
      <c r="J35" s="79"/>
    </row>
    <row r="36" spans="1:9" s="74" customFormat="1" ht="15" customHeight="1">
      <c r="A36" s="24"/>
      <c r="B36" s="384" t="s">
        <v>332</v>
      </c>
      <c r="C36" s="384"/>
      <c r="D36" s="33"/>
      <c r="E36" s="229" t="s">
        <v>337</v>
      </c>
      <c r="F36" s="212" t="s">
        <v>337</v>
      </c>
      <c r="G36" s="212" t="s">
        <v>337</v>
      </c>
      <c r="H36" s="226" t="s">
        <v>337</v>
      </c>
      <c r="I36" s="212" t="s">
        <v>337</v>
      </c>
    </row>
    <row r="37" spans="1:9" s="74" customFormat="1" ht="15" customHeight="1">
      <c r="A37" s="24"/>
      <c r="B37" s="384" t="s">
        <v>333</v>
      </c>
      <c r="C37" s="384"/>
      <c r="D37" s="33"/>
      <c r="E37" s="229" t="s">
        <v>337</v>
      </c>
      <c r="F37" s="212" t="s">
        <v>337</v>
      </c>
      <c r="G37" s="212" t="s">
        <v>337</v>
      </c>
      <c r="H37" s="226" t="s">
        <v>337</v>
      </c>
      <c r="I37" s="212" t="s">
        <v>337</v>
      </c>
    </row>
    <row r="38" spans="1:9" s="74" customFormat="1" ht="15" customHeight="1">
      <c r="A38" s="24"/>
      <c r="B38" s="383" t="s">
        <v>320</v>
      </c>
      <c r="C38" s="383"/>
      <c r="D38" s="205"/>
      <c r="E38" s="229">
        <v>841606</v>
      </c>
      <c r="F38" s="212">
        <v>-16.1</v>
      </c>
      <c r="G38" s="212">
        <v>43.4</v>
      </c>
      <c r="H38" s="227">
        <v>5469200</v>
      </c>
      <c r="I38" s="212">
        <v>16.1</v>
      </c>
    </row>
    <row r="39" spans="1:6" s="74" customFormat="1" ht="15" customHeight="1">
      <c r="A39" s="74" t="s">
        <v>334</v>
      </c>
      <c r="F39" s="81"/>
    </row>
    <row r="40" spans="1:9" s="24" customFormat="1" ht="12.75" customHeight="1">
      <c r="A40" s="381" t="s">
        <v>14</v>
      </c>
      <c r="B40" s="382"/>
      <c r="C40" s="382"/>
      <c r="D40" s="382"/>
      <c r="E40" s="382"/>
      <c r="F40" s="382"/>
      <c r="G40" s="382"/>
      <c r="H40" s="382"/>
      <c r="I40" s="38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23:C23"/>
    <mergeCell ref="B25:C25"/>
    <mergeCell ref="F5:G5"/>
    <mergeCell ref="A35:C35"/>
    <mergeCell ref="A1:I1"/>
    <mergeCell ref="B17:C17"/>
    <mergeCell ref="B14:C14"/>
    <mergeCell ref="F3:G3"/>
    <mergeCell ref="E3:E4"/>
    <mergeCell ref="B20:C20"/>
    <mergeCell ref="H3:H4"/>
    <mergeCell ref="I3:I4"/>
    <mergeCell ref="A3:D5"/>
    <mergeCell ref="B12:C12"/>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399" t="s">
        <v>1184</v>
      </c>
      <c r="B1" s="399"/>
      <c r="C1" s="399"/>
      <c r="D1" s="399"/>
      <c r="E1" s="399"/>
      <c r="F1" s="399"/>
      <c r="G1" s="399"/>
      <c r="H1" s="399"/>
      <c r="I1" s="399"/>
      <c r="J1" s="399"/>
      <c r="K1" s="399"/>
      <c r="L1" s="399"/>
    </row>
    <row r="2" spans="1:7" ht="12.75" customHeight="1">
      <c r="A2" s="400"/>
      <c r="B2" s="400"/>
      <c r="C2" s="400"/>
      <c r="D2" s="400"/>
      <c r="E2" s="400"/>
      <c r="F2" s="400"/>
      <c r="G2" s="400"/>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98" customFormat="1" ht="11.25">
      <c r="A7" s="105" t="s">
        <v>343</v>
      </c>
      <c r="B7" s="106"/>
      <c r="C7" s="107" t="s">
        <v>295</v>
      </c>
      <c r="D7" s="107"/>
      <c r="E7" s="107"/>
      <c r="F7" s="107"/>
      <c r="G7" s="108"/>
      <c r="H7" s="109" t="s">
        <v>337</v>
      </c>
      <c r="I7" s="110" t="s">
        <v>337</v>
      </c>
      <c r="J7" s="110"/>
      <c r="K7" s="110" t="s">
        <v>337</v>
      </c>
      <c r="L7" s="110" t="s">
        <v>337</v>
      </c>
    </row>
    <row r="8" spans="1:12" s="98" customFormat="1" ht="11.25">
      <c r="A8" s="111">
        <v>1</v>
      </c>
      <c r="B8" s="106"/>
      <c r="D8" s="107" t="s">
        <v>344</v>
      </c>
      <c r="E8" s="107"/>
      <c r="F8" s="112"/>
      <c r="G8" s="108"/>
      <c r="H8" s="113" t="s">
        <v>337</v>
      </c>
      <c r="I8" s="114" t="s">
        <v>337</v>
      </c>
      <c r="J8" s="114"/>
      <c r="K8" s="114" t="s">
        <v>337</v>
      </c>
      <c r="L8" s="114" t="s">
        <v>337</v>
      </c>
    </row>
    <row r="9" spans="1:13" s="98" customFormat="1" ht="11.25" customHeight="1">
      <c r="A9" s="115">
        <v>101</v>
      </c>
      <c r="B9" s="106"/>
      <c r="C9" s="116"/>
      <c r="D9" s="117"/>
      <c r="E9" s="394" t="s">
        <v>345</v>
      </c>
      <c r="F9" s="394"/>
      <c r="G9" s="108" t="s">
        <v>323</v>
      </c>
      <c r="H9" s="247">
        <v>69</v>
      </c>
      <c r="I9" s="249">
        <v>68</v>
      </c>
      <c r="J9" s="242">
        <v>-32.4</v>
      </c>
      <c r="K9" s="249">
        <v>913</v>
      </c>
      <c r="L9" s="252">
        <v>854</v>
      </c>
      <c r="M9" s="242">
        <v>-2.6</v>
      </c>
    </row>
    <row r="10" spans="1:13" s="98" customFormat="1" ht="11.25" customHeight="1">
      <c r="A10" s="115">
        <v>102</v>
      </c>
      <c r="B10" s="106"/>
      <c r="C10" s="116"/>
      <c r="D10" s="121"/>
      <c r="E10" s="394" t="s">
        <v>346</v>
      </c>
      <c r="F10" s="394"/>
      <c r="G10" s="108" t="s">
        <v>323</v>
      </c>
      <c r="H10" s="247">
        <v>8462</v>
      </c>
      <c r="I10" s="249">
        <v>2402</v>
      </c>
      <c r="J10" s="242">
        <v>52.9</v>
      </c>
      <c r="K10" s="249">
        <v>67143</v>
      </c>
      <c r="L10" s="252">
        <v>20343</v>
      </c>
      <c r="M10" s="242">
        <v>31.3</v>
      </c>
    </row>
    <row r="11" spans="1:13" s="98" customFormat="1" ht="11.25" customHeight="1">
      <c r="A11" s="115">
        <v>103</v>
      </c>
      <c r="B11" s="106"/>
      <c r="C11" s="116"/>
      <c r="D11" s="121"/>
      <c r="E11" s="394" t="s">
        <v>347</v>
      </c>
      <c r="F11" s="394"/>
      <c r="G11" s="108" t="s">
        <v>323</v>
      </c>
      <c r="H11" s="247">
        <v>706</v>
      </c>
      <c r="I11" s="249">
        <v>183</v>
      </c>
      <c r="J11" s="242">
        <v>-23.7</v>
      </c>
      <c r="K11" s="249">
        <v>7762</v>
      </c>
      <c r="L11" s="252">
        <v>1665</v>
      </c>
      <c r="M11" s="242">
        <v>46.1</v>
      </c>
    </row>
    <row r="12" spans="1:13" s="98" customFormat="1" ht="11.25" customHeight="1">
      <c r="A12" s="115">
        <v>105</v>
      </c>
      <c r="B12" s="106"/>
      <c r="C12" s="116"/>
      <c r="D12" s="121"/>
      <c r="E12" s="394" t="s">
        <v>348</v>
      </c>
      <c r="F12" s="394"/>
      <c r="G12" s="108" t="s">
        <v>323</v>
      </c>
      <c r="H12" s="247" t="s">
        <v>1192</v>
      </c>
      <c r="I12" s="249" t="s">
        <v>1192</v>
      </c>
      <c r="J12" s="242" t="s">
        <v>1193</v>
      </c>
      <c r="K12" s="249">
        <v>0</v>
      </c>
      <c r="L12" s="252">
        <v>0</v>
      </c>
      <c r="M12" s="242">
        <v>-57.7</v>
      </c>
    </row>
    <row r="13" spans="1:13" s="98" customFormat="1" ht="11.25" customHeight="1">
      <c r="A13" s="115">
        <v>107</v>
      </c>
      <c r="B13" s="106"/>
      <c r="C13" s="116"/>
      <c r="D13" s="121"/>
      <c r="E13" s="394" t="s">
        <v>349</v>
      </c>
      <c r="F13" s="394"/>
      <c r="G13" s="108" t="s">
        <v>323</v>
      </c>
      <c r="H13" s="247">
        <v>19188</v>
      </c>
      <c r="I13" s="249">
        <v>3052</v>
      </c>
      <c r="J13" s="242">
        <v>89.6</v>
      </c>
      <c r="K13" s="249">
        <v>123619</v>
      </c>
      <c r="L13" s="252">
        <v>13036</v>
      </c>
      <c r="M13" s="242">
        <v>-14</v>
      </c>
    </row>
    <row r="14" spans="1:13" s="98" customFormat="1" ht="11.25" customHeight="1">
      <c r="A14" s="115">
        <v>109</v>
      </c>
      <c r="B14" s="106"/>
      <c r="C14" s="116"/>
      <c r="D14" s="121"/>
      <c r="E14" s="394" t="s">
        <v>350</v>
      </c>
      <c r="F14" s="394"/>
      <c r="G14" s="108" t="s">
        <v>323</v>
      </c>
      <c r="H14" s="247">
        <v>73</v>
      </c>
      <c r="I14" s="249">
        <v>719</v>
      </c>
      <c r="J14" s="242">
        <v>35.4</v>
      </c>
      <c r="K14" s="249">
        <v>308</v>
      </c>
      <c r="L14" s="252">
        <v>4306</v>
      </c>
      <c r="M14" s="242">
        <v>4.4</v>
      </c>
    </row>
    <row r="15" spans="1:13" s="98" customFormat="1" ht="11.25" customHeight="1">
      <c r="A15" s="115"/>
      <c r="B15" s="106"/>
      <c r="C15" s="116"/>
      <c r="D15" s="121"/>
      <c r="F15" s="122" t="s">
        <v>351</v>
      </c>
      <c r="G15" s="108" t="s">
        <v>323</v>
      </c>
      <c r="H15" s="248">
        <v>28498</v>
      </c>
      <c r="I15" s="250">
        <v>6425</v>
      </c>
      <c r="J15" s="243">
        <v>58.5</v>
      </c>
      <c r="K15" s="250">
        <v>199745</v>
      </c>
      <c r="L15" s="253">
        <v>40204</v>
      </c>
      <c r="M15" s="243">
        <v>9.3</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395" t="s">
        <v>353</v>
      </c>
      <c r="F18" s="395"/>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861072</v>
      </c>
      <c r="I19" s="249">
        <v>47409</v>
      </c>
      <c r="J19" s="242">
        <v>16.2</v>
      </c>
      <c r="K19" s="249">
        <v>8076552</v>
      </c>
      <c r="L19" s="252">
        <v>412025</v>
      </c>
      <c r="M19" s="242">
        <v>16.4</v>
      </c>
    </row>
    <row r="20" spans="1:13" s="98" customFormat="1" ht="11.25" customHeight="1">
      <c r="A20" s="115">
        <v>202</v>
      </c>
      <c r="B20" s="106"/>
      <c r="C20" s="116"/>
      <c r="D20" s="117"/>
      <c r="E20" s="395" t="s">
        <v>355</v>
      </c>
      <c r="F20" s="395"/>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10440</v>
      </c>
      <c r="I21" s="249">
        <v>4015</v>
      </c>
      <c r="J21" s="242">
        <v>0.3</v>
      </c>
      <c r="K21" s="249">
        <v>110442</v>
      </c>
      <c r="L21" s="252">
        <v>37237</v>
      </c>
      <c r="M21" s="242">
        <v>0</v>
      </c>
    </row>
    <row r="22" spans="1:13" s="98" customFormat="1" ht="11.25" customHeight="1">
      <c r="A22" s="115">
        <v>203</v>
      </c>
      <c r="B22" s="106"/>
      <c r="C22" s="116"/>
      <c r="D22" s="117"/>
      <c r="E22" s="394" t="s">
        <v>357</v>
      </c>
      <c r="F22" s="394"/>
      <c r="G22" s="108" t="s">
        <v>323</v>
      </c>
      <c r="H22" s="247">
        <v>129086</v>
      </c>
      <c r="I22" s="249">
        <v>64965</v>
      </c>
      <c r="J22" s="242">
        <v>-3.2</v>
      </c>
      <c r="K22" s="249">
        <v>1124568</v>
      </c>
      <c r="L22" s="252">
        <v>557354</v>
      </c>
      <c r="M22" s="242">
        <v>10.3</v>
      </c>
    </row>
    <row r="23" spans="1:13" s="98" customFormat="1" ht="11.25" customHeight="1">
      <c r="A23" s="115">
        <v>204</v>
      </c>
      <c r="B23" s="106"/>
      <c r="C23" s="116"/>
      <c r="D23" s="117"/>
      <c r="E23" s="394" t="s">
        <v>358</v>
      </c>
      <c r="F23" s="394"/>
      <c r="G23" s="108" t="s">
        <v>323</v>
      </c>
      <c r="H23" s="247">
        <v>129989</v>
      </c>
      <c r="I23" s="249">
        <v>51431</v>
      </c>
      <c r="J23" s="242">
        <v>-16.8</v>
      </c>
      <c r="K23" s="249">
        <v>1149549</v>
      </c>
      <c r="L23" s="252">
        <v>458122</v>
      </c>
      <c r="M23" s="242">
        <v>3</v>
      </c>
    </row>
    <row r="24" spans="1:13" s="98" customFormat="1" ht="11.25" customHeight="1">
      <c r="A24" s="115">
        <v>206</v>
      </c>
      <c r="B24" s="106"/>
      <c r="C24" s="116"/>
      <c r="D24" s="117"/>
      <c r="E24" s="395" t="s">
        <v>359</v>
      </c>
      <c r="F24" s="395"/>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21952</v>
      </c>
      <c r="I25" s="249">
        <v>12737</v>
      </c>
      <c r="J25" s="242">
        <v>-16.1</v>
      </c>
      <c r="K25" s="249">
        <v>193489</v>
      </c>
      <c r="L25" s="252">
        <v>104615</v>
      </c>
      <c r="M25" s="242">
        <v>-1.6</v>
      </c>
    </row>
    <row r="26" spans="1:13" s="98" customFormat="1" ht="11.25" customHeight="1">
      <c r="A26" s="115">
        <v>208</v>
      </c>
      <c r="B26" s="106"/>
      <c r="C26" s="116"/>
      <c r="D26" s="117"/>
      <c r="E26" s="394" t="s">
        <v>361</v>
      </c>
      <c r="F26" s="394"/>
      <c r="G26" s="108" t="s">
        <v>323</v>
      </c>
      <c r="H26" s="247">
        <v>3609</v>
      </c>
      <c r="I26" s="249">
        <v>479</v>
      </c>
      <c r="J26" s="242">
        <v>-53</v>
      </c>
      <c r="K26" s="249">
        <v>38289</v>
      </c>
      <c r="L26" s="252">
        <v>4192</v>
      </c>
      <c r="M26" s="242">
        <v>-27.7</v>
      </c>
    </row>
    <row r="27" spans="1:13" s="98" customFormat="1" ht="11.25" customHeight="1">
      <c r="A27" s="115">
        <v>209</v>
      </c>
      <c r="B27" s="106"/>
      <c r="C27" s="116"/>
      <c r="D27" s="117"/>
      <c r="E27" s="394" t="s">
        <v>362</v>
      </c>
      <c r="F27" s="394"/>
      <c r="G27" s="108" t="s">
        <v>323</v>
      </c>
      <c r="H27" s="247">
        <v>20956</v>
      </c>
      <c r="I27" s="249">
        <v>3442</v>
      </c>
      <c r="J27" s="242">
        <v>-42.5</v>
      </c>
      <c r="K27" s="249">
        <v>219703</v>
      </c>
      <c r="L27" s="252">
        <v>39113</v>
      </c>
      <c r="M27" s="242">
        <v>0.3</v>
      </c>
    </row>
    <row r="28" spans="1:13" s="126" customFormat="1" ht="11.25" customHeight="1">
      <c r="A28" s="115">
        <v>211</v>
      </c>
      <c r="B28" s="106"/>
      <c r="C28" s="116"/>
      <c r="D28" s="117"/>
      <c r="E28" s="394" t="s">
        <v>363</v>
      </c>
      <c r="F28" s="394"/>
      <c r="G28" s="108" t="s">
        <v>323</v>
      </c>
      <c r="H28" s="247">
        <v>8345</v>
      </c>
      <c r="I28" s="249">
        <v>739</v>
      </c>
      <c r="J28" s="242">
        <v>-9.2</v>
      </c>
      <c r="K28" s="249">
        <v>56213</v>
      </c>
      <c r="L28" s="252">
        <v>4291</v>
      </c>
      <c r="M28" s="242">
        <v>5.5</v>
      </c>
    </row>
    <row r="29" spans="1:13" s="126" customFormat="1" ht="11.25" customHeight="1">
      <c r="A29" s="115">
        <v>219</v>
      </c>
      <c r="B29" s="106"/>
      <c r="C29" s="116"/>
      <c r="D29" s="117"/>
      <c r="E29" s="394" t="s">
        <v>364</v>
      </c>
      <c r="F29" s="394"/>
      <c r="G29" s="108" t="s">
        <v>323</v>
      </c>
      <c r="H29" s="247">
        <v>28730</v>
      </c>
      <c r="I29" s="249">
        <v>6879</v>
      </c>
      <c r="J29" s="242">
        <v>10.6</v>
      </c>
      <c r="K29" s="249">
        <v>155885</v>
      </c>
      <c r="L29" s="252">
        <v>39481</v>
      </c>
      <c r="M29" s="242">
        <v>-13.7</v>
      </c>
    </row>
    <row r="30" spans="1:13" s="126" customFormat="1" ht="11.25" customHeight="1">
      <c r="A30" s="115"/>
      <c r="B30" s="106"/>
      <c r="C30" s="116"/>
      <c r="D30" s="121"/>
      <c r="E30" s="98"/>
      <c r="F30" s="122" t="s">
        <v>351</v>
      </c>
      <c r="G30" s="108" t="s">
        <v>323</v>
      </c>
      <c r="H30" s="248">
        <v>1214178</v>
      </c>
      <c r="I30" s="250">
        <v>192096</v>
      </c>
      <c r="J30" s="243">
        <v>-5.4</v>
      </c>
      <c r="K30" s="250">
        <v>11124692</v>
      </c>
      <c r="L30" s="253">
        <v>1656429</v>
      </c>
      <c r="M30" s="243">
        <v>7.4</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394" t="s">
        <v>366</v>
      </c>
      <c r="F33" s="394"/>
      <c r="G33" s="108" t="s">
        <v>323</v>
      </c>
      <c r="H33" s="247">
        <v>466501</v>
      </c>
      <c r="I33" s="249">
        <v>9994</v>
      </c>
      <c r="J33" s="242">
        <v>48.3</v>
      </c>
      <c r="K33" s="249">
        <v>2764513</v>
      </c>
      <c r="L33" s="252">
        <v>71377</v>
      </c>
      <c r="M33" s="242">
        <v>59.4</v>
      </c>
    </row>
    <row r="34" spans="1:13" s="98" customFormat="1" ht="11.25" customHeight="1">
      <c r="A34" s="115">
        <v>302</v>
      </c>
      <c r="B34" s="106"/>
      <c r="C34" s="116"/>
      <c r="D34" s="117"/>
      <c r="E34" s="394" t="s">
        <v>367</v>
      </c>
      <c r="F34" s="394"/>
      <c r="G34" s="108" t="s">
        <v>323</v>
      </c>
      <c r="H34" s="247">
        <v>31531</v>
      </c>
      <c r="I34" s="249">
        <v>375</v>
      </c>
      <c r="J34" s="242">
        <v>-61</v>
      </c>
      <c r="K34" s="249">
        <v>112421</v>
      </c>
      <c r="L34" s="252">
        <v>2172</v>
      </c>
      <c r="M34" s="242">
        <v>-67.6</v>
      </c>
    </row>
    <row r="35" spans="1:13" s="98" customFormat="1" ht="11.25" customHeight="1">
      <c r="A35" s="115">
        <v>303</v>
      </c>
      <c r="B35" s="106"/>
      <c r="C35" s="116"/>
      <c r="D35" s="117"/>
      <c r="E35" s="394" t="s">
        <v>368</v>
      </c>
      <c r="F35" s="394"/>
      <c r="G35" s="108" t="s">
        <v>323</v>
      </c>
      <c r="H35" s="247">
        <v>132973</v>
      </c>
      <c r="I35" s="249">
        <v>2527</v>
      </c>
      <c r="J35" s="242">
        <v>4.3</v>
      </c>
      <c r="K35" s="249">
        <v>552086</v>
      </c>
      <c r="L35" s="252">
        <v>12608</v>
      </c>
      <c r="M35" s="242">
        <v>-28.3</v>
      </c>
    </row>
    <row r="36" spans="1:13" s="98" customFormat="1" ht="11.25" customHeight="1">
      <c r="A36" s="115">
        <v>304</v>
      </c>
      <c r="B36" s="106"/>
      <c r="C36" s="116"/>
      <c r="D36" s="117"/>
      <c r="E36" s="394" t="s">
        <v>369</v>
      </c>
      <c r="F36" s="394"/>
      <c r="G36" s="108" t="s">
        <v>323</v>
      </c>
      <c r="H36" s="247">
        <v>4754</v>
      </c>
      <c r="I36" s="249">
        <v>142</v>
      </c>
      <c r="J36" s="242">
        <v>-48.5</v>
      </c>
      <c r="K36" s="249">
        <v>48934</v>
      </c>
      <c r="L36" s="252">
        <v>1600</v>
      </c>
      <c r="M36" s="242">
        <v>-20.2</v>
      </c>
    </row>
    <row r="37" spans="1:13" s="98" customFormat="1" ht="11.25" customHeight="1">
      <c r="A37" s="115">
        <v>305</v>
      </c>
      <c r="B37" s="106"/>
      <c r="C37" s="116"/>
      <c r="D37" s="117"/>
      <c r="E37" s="394" t="s">
        <v>370</v>
      </c>
      <c r="F37" s="394"/>
      <c r="G37" s="108" t="s">
        <v>323</v>
      </c>
      <c r="H37" s="247">
        <v>36992</v>
      </c>
      <c r="I37" s="249">
        <v>631</v>
      </c>
      <c r="J37" s="242">
        <v>-26.6</v>
      </c>
      <c r="K37" s="249">
        <v>283506</v>
      </c>
      <c r="L37" s="252">
        <v>27804</v>
      </c>
      <c r="M37" s="242">
        <v>-30.1</v>
      </c>
    </row>
    <row r="38" spans="1:13" s="98" customFormat="1" ht="11.25" customHeight="1">
      <c r="A38" s="115">
        <v>308</v>
      </c>
      <c r="B38" s="106"/>
      <c r="C38" s="116"/>
      <c r="D38" s="117"/>
      <c r="E38" s="395" t="s">
        <v>371</v>
      </c>
      <c r="F38" s="395"/>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5603</v>
      </c>
      <c r="I39" s="249">
        <v>510</v>
      </c>
      <c r="J39" s="242">
        <v>-33.2</v>
      </c>
      <c r="K39" s="249">
        <v>53286</v>
      </c>
      <c r="L39" s="252">
        <v>4193</v>
      </c>
      <c r="M39" s="242">
        <v>2</v>
      </c>
    </row>
    <row r="40" spans="1:13" s="98" customFormat="1" ht="11.25" customHeight="1">
      <c r="A40" s="115">
        <v>309</v>
      </c>
      <c r="B40" s="106"/>
      <c r="C40" s="116"/>
      <c r="D40" s="117"/>
      <c r="E40" s="394" t="s">
        <v>373</v>
      </c>
      <c r="F40" s="394"/>
      <c r="G40" s="108" t="s">
        <v>323</v>
      </c>
      <c r="H40" s="247">
        <v>30479</v>
      </c>
      <c r="I40" s="249">
        <v>2539</v>
      </c>
      <c r="J40" s="242">
        <v>13.9</v>
      </c>
      <c r="K40" s="249">
        <v>277150</v>
      </c>
      <c r="L40" s="252">
        <v>22154</v>
      </c>
      <c r="M40" s="242">
        <v>9.1</v>
      </c>
    </row>
    <row r="41" spans="1:13" s="98" customFormat="1" ht="11.25" customHeight="1">
      <c r="A41" s="115">
        <v>310</v>
      </c>
      <c r="B41" s="106"/>
      <c r="C41" s="116"/>
      <c r="D41" s="117"/>
      <c r="E41" s="394" t="s">
        <v>374</v>
      </c>
      <c r="F41" s="394"/>
      <c r="G41" s="108" t="s">
        <v>323</v>
      </c>
      <c r="H41" s="247">
        <v>60553</v>
      </c>
      <c r="I41" s="249">
        <v>3015</v>
      </c>
      <c r="J41" s="242">
        <v>-1.3</v>
      </c>
      <c r="K41" s="249">
        <v>617607</v>
      </c>
      <c r="L41" s="252">
        <v>30280</v>
      </c>
      <c r="M41" s="242">
        <v>33.2</v>
      </c>
    </row>
    <row r="42" spans="1:13" s="98" customFormat="1" ht="11.25" customHeight="1">
      <c r="A42" s="115">
        <v>315</v>
      </c>
      <c r="B42" s="106"/>
      <c r="C42" s="116"/>
      <c r="D42" s="117"/>
      <c r="E42" s="394" t="s">
        <v>375</v>
      </c>
      <c r="F42" s="394"/>
      <c r="G42" s="108" t="s">
        <v>323</v>
      </c>
      <c r="H42" s="247">
        <v>145235</v>
      </c>
      <c r="I42" s="249">
        <v>27967</v>
      </c>
      <c r="J42" s="242">
        <v>14.2</v>
      </c>
      <c r="K42" s="249">
        <v>1319624</v>
      </c>
      <c r="L42" s="252">
        <v>265014</v>
      </c>
      <c r="M42" s="242">
        <v>27.3</v>
      </c>
    </row>
    <row r="43" spans="1:13" s="98" customFormat="1" ht="11.25" customHeight="1">
      <c r="A43" s="115">
        <v>316</v>
      </c>
      <c r="B43" s="106"/>
      <c r="C43" s="116"/>
      <c r="D43" s="117"/>
      <c r="E43" s="394" t="s">
        <v>376</v>
      </c>
      <c r="F43" s="394"/>
      <c r="G43" s="108" t="s">
        <v>323</v>
      </c>
      <c r="H43" s="247">
        <v>52484</v>
      </c>
      <c r="I43" s="249">
        <v>2165</v>
      </c>
      <c r="J43" s="242">
        <v>117.8</v>
      </c>
      <c r="K43" s="249">
        <v>263816</v>
      </c>
      <c r="L43" s="252">
        <v>11068</v>
      </c>
      <c r="M43" s="242">
        <v>66.9</v>
      </c>
    </row>
    <row r="44" spans="1:13" s="98" customFormat="1" ht="11.25" customHeight="1">
      <c r="A44" s="115">
        <v>320</v>
      </c>
      <c r="B44" s="106"/>
      <c r="C44" s="116"/>
      <c r="D44" s="117"/>
      <c r="E44" s="395" t="s">
        <v>377</v>
      </c>
      <c r="F44" s="395"/>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1677</v>
      </c>
      <c r="I45" s="249">
        <v>447</v>
      </c>
      <c r="J45" s="242">
        <v>-43.9</v>
      </c>
      <c r="K45" s="249">
        <v>33611</v>
      </c>
      <c r="L45" s="252">
        <v>8892</v>
      </c>
      <c r="M45" s="242">
        <v>27.1</v>
      </c>
    </row>
    <row r="46" spans="1:13" s="98" customFormat="1" ht="11.25" customHeight="1">
      <c r="A46" s="115">
        <v>325</v>
      </c>
      <c r="B46" s="106"/>
      <c r="C46" s="116"/>
      <c r="D46" s="117"/>
      <c r="E46" s="394" t="s">
        <v>379</v>
      </c>
      <c r="F46" s="394"/>
      <c r="G46" s="108" t="s">
        <v>323</v>
      </c>
      <c r="H46" s="247">
        <v>5070</v>
      </c>
      <c r="I46" s="249">
        <v>484</v>
      </c>
      <c r="J46" s="242">
        <v>59.1</v>
      </c>
      <c r="K46" s="249">
        <v>41905</v>
      </c>
      <c r="L46" s="252">
        <v>4039</v>
      </c>
      <c r="M46" s="242">
        <v>18.2</v>
      </c>
    </row>
    <row r="47" spans="1:13" s="98" customFormat="1" ht="11.25" customHeight="1">
      <c r="A47" s="115">
        <v>335</v>
      </c>
      <c r="B47" s="106"/>
      <c r="C47" s="116"/>
      <c r="D47" s="117"/>
      <c r="E47" s="394" t="s">
        <v>380</v>
      </c>
      <c r="F47" s="394"/>
      <c r="G47" s="108" t="s">
        <v>323</v>
      </c>
      <c r="H47" s="247">
        <v>7596</v>
      </c>
      <c r="I47" s="249">
        <v>178</v>
      </c>
      <c r="J47" s="242">
        <v>-51.5</v>
      </c>
      <c r="K47" s="249">
        <v>61376</v>
      </c>
      <c r="L47" s="252">
        <v>1652</v>
      </c>
      <c r="M47" s="242">
        <v>-25.8</v>
      </c>
    </row>
    <row r="48" spans="1:13" s="98" customFormat="1" ht="11.25" customHeight="1">
      <c r="A48" s="115">
        <v>340</v>
      </c>
      <c r="B48" s="106"/>
      <c r="C48" s="116"/>
      <c r="D48" s="117"/>
      <c r="E48" s="394" t="s">
        <v>381</v>
      </c>
      <c r="F48" s="394"/>
      <c r="G48" s="108" t="s">
        <v>323</v>
      </c>
      <c r="H48" s="247">
        <v>98539</v>
      </c>
      <c r="I48" s="249">
        <v>7372</v>
      </c>
      <c r="J48" s="242">
        <v>58</v>
      </c>
      <c r="K48" s="249">
        <v>903272</v>
      </c>
      <c r="L48" s="252">
        <v>67248</v>
      </c>
      <c r="M48" s="242">
        <v>62.4</v>
      </c>
    </row>
    <row r="49" spans="1:13" s="126" customFormat="1" ht="11.25" customHeight="1">
      <c r="A49" s="115">
        <v>345</v>
      </c>
      <c r="B49" s="106"/>
      <c r="C49" s="116"/>
      <c r="D49" s="117"/>
      <c r="E49" s="394" t="s">
        <v>382</v>
      </c>
      <c r="F49" s="394"/>
      <c r="G49" s="108" t="s">
        <v>323</v>
      </c>
      <c r="H49" s="247">
        <v>310064</v>
      </c>
      <c r="I49" s="249">
        <v>38190</v>
      </c>
      <c r="J49" s="242">
        <v>20.2</v>
      </c>
      <c r="K49" s="249">
        <v>3066442</v>
      </c>
      <c r="L49" s="252">
        <v>419998</v>
      </c>
      <c r="M49" s="242">
        <v>7.8</v>
      </c>
    </row>
    <row r="50" spans="1:13" s="98" customFormat="1" ht="11.25" customHeight="1">
      <c r="A50" s="115">
        <v>350</v>
      </c>
      <c r="B50" s="106"/>
      <c r="C50" s="116"/>
      <c r="D50" s="117"/>
      <c r="E50" s="394" t="s">
        <v>383</v>
      </c>
      <c r="F50" s="394"/>
      <c r="G50" s="108" t="s">
        <v>323</v>
      </c>
      <c r="H50" s="247">
        <v>741782</v>
      </c>
      <c r="I50" s="249">
        <v>68393</v>
      </c>
      <c r="J50" s="242">
        <v>-17.9</v>
      </c>
      <c r="K50" s="249">
        <v>3180526</v>
      </c>
      <c r="L50" s="252">
        <v>374867</v>
      </c>
      <c r="M50" s="242">
        <v>1.2</v>
      </c>
    </row>
    <row r="51" spans="1:13" s="98" customFormat="1" ht="11.25" customHeight="1">
      <c r="A51" s="115">
        <v>355</v>
      </c>
      <c r="B51" s="106"/>
      <c r="C51" s="116"/>
      <c r="D51" s="117"/>
      <c r="E51" s="394" t="s">
        <v>384</v>
      </c>
      <c r="F51" s="394"/>
      <c r="G51" s="108" t="s">
        <v>323</v>
      </c>
      <c r="H51" s="247">
        <v>69893</v>
      </c>
      <c r="I51" s="249">
        <v>8524</v>
      </c>
      <c r="J51" s="242">
        <v>-1.8</v>
      </c>
      <c r="K51" s="249">
        <v>1400991</v>
      </c>
      <c r="L51" s="252">
        <v>134022</v>
      </c>
      <c r="M51" s="242">
        <v>18.2</v>
      </c>
    </row>
    <row r="52" spans="1:13" s="98" customFormat="1" ht="11.25" customHeight="1">
      <c r="A52" s="115">
        <v>360</v>
      </c>
      <c r="B52" s="106"/>
      <c r="C52" s="116"/>
      <c r="D52" s="117"/>
      <c r="E52" s="394" t="s">
        <v>385</v>
      </c>
      <c r="F52" s="394"/>
      <c r="G52" s="108" t="s">
        <v>323</v>
      </c>
      <c r="H52" s="247">
        <v>25307</v>
      </c>
      <c r="I52" s="249">
        <v>10900</v>
      </c>
      <c r="J52" s="242">
        <v>23.5</v>
      </c>
      <c r="K52" s="249">
        <v>209585</v>
      </c>
      <c r="L52" s="252">
        <v>86057</v>
      </c>
      <c r="M52" s="242">
        <v>16.4</v>
      </c>
    </row>
    <row r="53" spans="1:13" s="126" customFormat="1" ht="11.25" customHeight="1">
      <c r="A53" s="115">
        <v>370</v>
      </c>
      <c r="B53" s="106"/>
      <c r="C53" s="116"/>
      <c r="D53" s="117"/>
      <c r="E53" s="394" t="s">
        <v>386</v>
      </c>
      <c r="F53" s="394"/>
      <c r="G53" s="108" t="s">
        <v>323</v>
      </c>
      <c r="H53" s="247">
        <v>172754</v>
      </c>
      <c r="I53" s="249">
        <v>20751</v>
      </c>
      <c r="J53" s="242">
        <v>12.4</v>
      </c>
      <c r="K53" s="249">
        <v>1545659</v>
      </c>
      <c r="L53" s="252">
        <v>176089</v>
      </c>
      <c r="M53" s="242">
        <v>13</v>
      </c>
    </row>
    <row r="54" spans="1:13" s="98" customFormat="1" ht="11.25" customHeight="1">
      <c r="A54" s="115">
        <v>372</v>
      </c>
      <c r="B54" s="106"/>
      <c r="C54" s="116"/>
      <c r="D54" s="117"/>
      <c r="E54" s="394" t="s">
        <v>387</v>
      </c>
      <c r="F54" s="394"/>
      <c r="G54" s="108" t="s">
        <v>323</v>
      </c>
      <c r="H54" s="247">
        <v>90485</v>
      </c>
      <c r="I54" s="249">
        <v>12206</v>
      </c>
      <c r="J54" s="242">
        <v>-28.7</v>
      </c>
      <c r="K54" s="249">
        <v>686258</v>
      </c>
      <c r="L54" s="252">
        <v>95972</v>
      </c>
      <c r="M54" s="242">
        <v>-10.1</v>
      </c>
    </row>
    <row r="55" spans="1:13" s="98" customFormat="1" ht="11.25" customHeight="1">
      <c r="A55" s="115">
        <v>375</v>
      </c>
      <c r="B55" s="106"/>
      <c r="C55" s="116"/>
      <c r="D55" s="117"/>
      <c r="E55" s="394" t="s">
        <v>388</v>
      </c>
      <c r="F55" s="394"/>
      <c r="G55" s="108" t="s">
        <v>323</v>
      </c>
      <c r="H55" s="247">
        <v>97400</v>
      </c>
      <c r="I55" s="249">
        <v>10593</v>
      </c>
      <c r="J55" s="242">
        <v>17.9</v>
      </c>
      <c r="K55" s="249">
        <v>720392</v>
      </c>
      <c r="L55" s="252">
        <v>73100</v>
      </c>
      <c r="M55" s="242">
        <v>12.7</v>
      </c>
    </row>
    <row r="56" spans="1:13" s="98" customFormat="1" ht="11.25" customHeight="1">
      <c r="A56" s="115">
        <v>377</v>
      </c>
      <c r="B56" s="106"/>
      <c r="C56" s="116"/>
      <c r="D56" s="117"/>
      <c r="E56" s="394" t="s">
        <v>389</v>
      </c>
      <c r="F56" s="394"/>
      <c r="G56" s="108" t="s">
        <v>323</v>
      </c>
      <c r="H56" s="247">
        <v>36179</v>
      </c>
      <c r="I56" s="249">
        <v>12176</v>
      </c>
      <c r="J56" s="242">
        <v>-4.5</v>
      </c>
      <c r="K56" s="249">
        <v>286202</v>
      </c>
      <c r="L56" s="252">
        <v>101727</v>
      </c>
      <c r="M56" s="242">
        <v>-5.1</v>
      </c>
    </row>
    <row r="57" spans="1:13" s="98" customFormat="1" ht="11.25" customHeight="1">
      <c r="A57" s="115">
        <v>379</v>
      </c>
      <c r="B57" s="106"/>
      <c r="C57" s="116"/>
      <c r="D57" s="117"/>
      <c r="E57" s="394" t="s">
        <v>390</v>
      </c>
      <c r="F57" s="394"/>
      <c r="G57" s="108" t="s">
        <v>323</v>
      </c>
      <c r="H57" s="247">
        <v>11102</v>
      </c>
      <c r="I57" s="249">
        <v>3560</v>
      </c>
      <c r="J57" s="242">
        <v>-14</v>
      </c>
      <c r="K57" s="249">
        <v>89745</v>
      </c>
      <c r="L57" s="252">
        <v>33270</v>
      </c>
      <c r="M57" s="242">
        <v>-4.1</v>
      </c>
    </row>
    <row r="58" spans="1:13" s="126" customFormat="1" ht="11.25" customHeight="1">
      <c r="A58" s="115">
        <v>381</v>
      </c>
      <c r="B58" s="106"/>
      <c r="C58" s="116"/>
      <c r="D58" s="117"/>
      <c r="E58" s="394" t="s">
        <v>391</v>
      </c>
      <c r="F58" s="394"/>
      <c r="G58" s="108" t="s">
        <v>323</v>
      </c>
      <c r="H58" s="247">
        <v>164343</v>
      </c>
      <c r="I58" s="249">
        <v>12421</v>
      </c>
      <c r="J58" s="242">
        <v>-17.9</v>
      </c>
      <c r="K58" s="249">
        <v>1327322</v>
      </c>
      <c r="L58" s="252">
        <v>111188</v>
      </c>
      <c r="M58" s="242">
        <v>-2.4</v>
      </c>
    </row>
    <row r="59" spans="1:13" s="98" customFormat="1" ht="11.25" customHeight="1">
      <c r="A59" s="115">
        <v>383</v>
      </c>
      <c r="B59" s="106"/>
      <c r="C59" s="116"/>
      <c r="D59" s="117"/>
      <c r="E59" s="394" t="s">
        <v>392</v>
      </c>
      <c r="F59" s="394"/>
      <c r="G59" s="108" t="s">
        <v>323</v>
      </c>
      <c r="H59" s="247">
        <v>400277</v>
      </c>
      <c r="I59" s="249">
        <v>18026</v>
      </c>
      <c r="J59" s="242">
        <v>125.5</v>
      </c>
      <c r="K59" s="249">
        <v>1306058</v>
      </c>
      <c r="L59" s="252">
        <v>71951</v>
      </c>
      <c r="M59" s="242">
        <v>45.1</v>
      </c>
    </row>
    <row r="60" spans="1:13" s="98" customFormat="1" ht="11.25" customHeight="1">
      <c r="A60" s="115">
        <v>385</v>
      </c>
      <c r="B60" s="106"/>
      <c r="C60" s="116"/>
      <c r="D60" s="117"/>
      <c r="E60" s="394" t="s">
        <v>393</v>
      </c>
      <c r="F60" s="394"/>
      <c r="G60" s="108" t="s">
        <v>323</v>
      </c>
      <c r="H60" s="247">
        <v>75813</v>
      </c>
      <c r="I60" s="249">
        <v>9738</v>
      </c>
      <c r="J60" s="242">
        <v>8.2</v>
      </c>
      <c r="K60" s="249">
        <v>653304</v>
      </c>
      <c r="L60" s="252">
        <v>92173</v>
      </c>
      <c r="M60" s="242">
        <v>18.9</v>
      </c>
    </row>
    <row r="61" spans="1:13" s="98" customFormat="1" ht="11.25" customHeight="1">
      <c r="A61" s="115">
        <v>389</v>
      </c>
      <c r="B61" s="106"/>
      <c r="C61" s="116"/>
      <c r="D61" s="117"/>
      <c r="E61" s="394" t="s">
        <v>394</v>
      </c>
      <c r="F61" s="394"/>
      <c r="G61" s="108" t="s">
        <v>323</v>
      </c>
      <c r="H61" s="247">
        <v>239793</v>
      </c>
      <c r="I61" s="249">
        <v>8395</v>
      </c>
      <c r="J61" s="242">
        <v>43.5</v>
      </c>
      <c r="K61" s="249">
        <v>1659065</v>
      </c>
      <c r="L61" s="252">
        <v>57687</v>
      </c>
      <c r="M61" s="242">
        <v>6.3</v>
      </c>
    </row>
    <row r="62" spans="1:13" s="126" customFormat="1" ht="11.25" customHeight="1">
      <c r="A62" s="115">
        <v>393</v>
      </c>
      <c r="B62" s="127"/>
      <c r="C62" s="116"/>
      <c r="D62" s="117"/>
      <c r="E62" s="395" t="s">
        <v>395</v>
      </c>
      <c r="F62" s="395"/>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297578</v>
      </c>
      <c r="I63" s="249">
        <v>9840</v>
      </c>
      <c r="J63" s="242">
        <v>-26.7</v>
      </c>
      <c r="K63" s="249">
        <v>2150288</v>
      </c>
      <c r="L63" s="252">
        <v>96738</v>
      </c>
      <c r="M63" s="242">
        <v>19.8</v>
      </c>
    </row>
    <row r="64" spans="1:13" s="126" customFormat="1" ht="11.25" customHeight="1">
      <c r="A64" s="115">
        <v>395</v>
      </c>
      <c r="B64" s="106"/>
      <c r="C64" s="116"/>
      <c r="D64" s="117"/>
      <c r="E64" s="394" t="s">
        <v>397</v>
      </c>
      <c r="F64" s="394"/>
      <c r="G64" s="108" t="s">
        <v>323</v>
      </c>
      <c r="H64" s="247">
        <v>361122</v>
      </c>
      <c r="I64" s="249">
        <v>41933</v>
      </c>
      <c r="J64" s="242">
        <v>-35.6</v>
      </c>
      <c r="K64" s="249">
        <v>3289777</v>
      </c>
      <c r="L64" s="252">
        <v>362612</v>
      </c>
      <c r="M64" s="242">
        <v>-14.3</v>
      </c>
    </row>
    <row r="65" spans="1:13" s="126" customFormat="1" ht="11.25" customHeight="1">
      <c r="A65" s="115">
        <v>396</v>
      </c>
      <c r="B65" s="127"/>
      <c r="C65" s="116"/>
      <c r="D65" s="117"/>
      <c r="E65" s="394" t="s">
        <v>398</v>
      </c>
      <c r="F65" s="394"/>
      <c r="G65" s="108" t="s">
        <v>323</v>
      </c>
      <c r="H65" s="247">
        <v>39755</v>
      </c>
      <c r="I65" s="249">
        <v>13621</v>
      </c>
      <c r="J65" s="242">
        <v>-7.3</v>
      </c>
      <c r="K65" s="249">
        <v>581233</v>
      </c>
      <c r="L65" s="252">
        <v>171645</v>
      </c>
      <c r="M65" s="242">
        <v>-6.5</v>
      </c>
    </row>
    <row r="66" spans="1:13" s="126" customFormat="1" ht="11.25" customHeight="1">
      <c r="A66" s="115"/>
      <c r="B66" s="127"/>
      <c r="C66" s="116"/>
      <c r="D66" s="121"/>
      <c r="E66" s="98"/>
      <c r="F66" s="122" t="s">
        <v>351</v>
      </c>
      <c r="G66" s="108" t="s">
        <v>323</v>
      </c>
      <c r="H66" s="248">
        <v>4213635</v>
      </c>
      <c r="I66" s="250">
        <v>357613</v>
      </c>
      <c r="J66" s="243">
        <v>-4.4</v>
      </c>
      <c r="K66" s="250">
        <v>29485957</v>
      </c>
      <c r="L66" s="253">
        <v>2989196</v>
      </c>
      <c r="M66" s="243">
        <v>5.8</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401" t="s">
        <v>1191</v>
      </c>
      <c r="B69" s="402"/>
      <c r="C69" s="402"/>
      <c r="D69" s="402"/>
      <c r="E69" s="402"/>
      <c r="F69" s="402"/>
      <c r="G69" s="402"/>
      <c r="H69" s="402"/>
      <c r="I69" s="402"/>
      <c r="J69" s="403"/>
      <c r="K69" s="403"/>
      <c r="L69" s="403"/>
      <c r="M69" s="403"/>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1061</v>
      </c>
      <c r="E8" s="112"/>
      <c r="F8" s="112"/>
      <c r="G8" s="125"/>
      <c r="H8" s="109" t="s">
        <v>337</v>
      </c>
      <c r="I8" s="110" t="s">
        <v>337</v>
      </c>
      <c r="J8" s="110"/>
      <c r="K8" s="110" t="s">
        <v>337</v>
      </c>
      <c r="L8" s="110" t="s">
        <v>337</v>
      </c>
    </row>
    <row r="9" spans="1:13" s="98" customFormat="1" ht="11.25" customHeight="1">
      <c r="A9" s="141">
        <v>401</v>
      </c>
      <c r="B9" s="134"/>
      <c r="C9" s="142"/>
      <c r="D9" s="142"/>
      <c r="E9" s="411" t="s">
        <v>399</v>
      </c>
      <c r="F9" s="411"/>
      <c r="G9" s="137" t="s">
        <v>323</v>
      </c>
      <c r="H9" s="247">
        <v>2509</v>
      </c>
      <c r="I9" s="249">
        <v>1823</v>
      </c>
      <c r="J9" s="242">
        <v>-72</v>
      </c>
      <c r="K9" s="249">
        <v>29376</v>
      </c>
      <c r="L9" s="252">
        <v>24743</v>
      </c>
      <c r="M9" s="242">
        <v>-14.9</v>
      </c>
    </row>
    <row r="10" spans="1:13" s="98" customFormat="1" ht="11.25" customHeight="1">
      <c r="A10" s="141">
        <v>402</v>
      </c>
      <c r="B10" s="134"/>
      <c r="C10" s="142"/>
      <c r="D10" s="143"/>
      <c r="E10" s="411" t="s">
        <v>400</v>
      </c>
      <c r="F10" s="411"/>
      <c r="G10" s="137" t="s">
        <v>323</v>
      </c>
      <c r="H10" s="247">
        <v>7188</v>
      </c>
      <c r="I10" s="249">
        <v>3336</v>
      </c>
      <c r="J10" s="242">
        <v>-35.9</v>
      </c>
      <c r="K10" s="249">
        <v>75487</v>
      </c>
      <c r="L10" s="252">
        <v>37320</v>
      </c>
      <c r="M10" s="242">
        <v>-18.9</v>
      </c>
    </row>
    <row r="11" spans="1:13" s="98" customFormat="1" ht="11.25" customHeight="1">
      <c r="A11" s="141">
        <v>403</v>
      </c>
      <c r="B11" s="134"/>
      <c r="C11" s="142"/>
      <c r="D11" s="143"/>
      <c r="E11" s="411" t="s">
        <v>401</v>
      </c>
      <c r="F11" s="411"/>
      <c r="G11" s="137" t="s">
        <v>323</v>
      </c>
      <c r="H11" s="247">
        <v>18962</v>
      </c>
      <c r="I11" s="249">
        <v>2834</v>
      </c>
      <c r="J11" s="242">
        <v>21.1</v>
      </c>
      <c r="K11" s="249">
        <v>109338</v>
      </c>
      <c r="L11" s="252">
        <v>17281</v>
      </c>
      <c r="M11" s="242">
        <v>-10.7</v>
      </c>
    </row>
    <row r="12" spans="1:13" s="98" customFormat="1" ht="11.25" customHeight="1">
      <c r="A12" s="141">
        <v>411</v>
      </c>
      <c r="B12" s="134"/>
      <c r="C12" s="142"/>
      <c r="D12" s="143"/>
      <c r="E12" s="411" t="s">
        <v>402</v>
      </c>
      <c r="F12" s="411"/>
      <c r="G12" s="137" t="s">
        <v>323</v>
      </c>
      <c r="H12" s="247">
        <v>8322</v>
      </c>
      <c r="I12" s="249">
        <v>5193</v>
      </c>
      <c r="J12" s="242">
        <v>-33</v>
      </c>
      <c r="K12" s="249">
        <v>97164</v>
      </c>
      <c r="L12" s="252">
        <v>69301</v>
      </c>
      <c r="M12" s="242">
        <v>0.9</v>
      </c>
    </row>
    <row r="13" spans="1:13" s="98" customFormat="1" ht="11.25" customHeight="1">
      <c r="A13" s="141">
        <v>421</v>
      </c>
      <c r="B13" s="134"/>
      <c r="C13" s="142"/>
      <c r="D13" s="143"/>
      <c r="E13" s="411" t="s">
        <v>403</v>
      </c>
      <c r="F13" s="411"/>
      <c r="G13" s="137" t="s">
        <v>323</v>
      </c>
      <c r="H13" s="247">
        <v>36362</v>
      </c>
      <c r="I13" s="249">
        <v>1865</v>
      </c>
      <c r="J13" s="242">
        <v>53.3</v>
      </c>
      <c r="K13" s="249">
        <v>338760</v>
      </c>
      <c r="L13" s="252">
        <v>16371</v>
      </c>
      <c r="M13" s="242">
        <v>-14.4</v>
      </c>
    </row>
    <row r="14" spans="1:13" s="98" customFormat="1" ht="11.25" customHeight="1">
      <c r="A14" s="141">
        <v>423</v>
      </c>
      <c r="B14" s="134"/>
      <c r="C14" s="142"/>
      <c r="D14" s="143"/>
      <c r="E14" s="411" t="s">
        <v>404</v>
      </c>
      <c r="F14" s="411"/>
      <c r="G14" s="137" t="s">
        <v>323</v>
      </c>
      <c r="H14" s="247">
        <v>81688</v>
      </c>
      <c r="I14" s="249">
        <v>15853</v>
      </c>
      <c r="J14" s="242">
        <v>-26.8</v>
      </c>
      <c r="K14" s="249">
        <v>682699</v>
      </c>
      <c r="L14" s="252">
        <v>141705</v>
      </c>
      <c r="M14" s="242">
        <v>-6.2</v>
      </c>
    </row>
    <row r="15" spans="1:13" s="98" customFormat="1" ht="11.25" customHeight="1">
      <c r="A15" s="141">
        <v>425</v>
      </c>
      <c r="B15" s="134"/>
      <c r="C15" s="142"/>
      <c r="D15" s="143"/>
      <c r="E15" s="411" t="s">
        <v>405</v>
      </c>
      <c r="F15" s="411"/>
      <c r="G15" s="137" t="s">
        <v>323</v>
      </c>
      <c r="H15" s="247">
        <v>196888</v>
      </c>
      <c r="I15" s="249">
        <v>31602</v>
      </c>
      <c r="J15" s="242">
        <v>12.7</v>
      </c>
      <c r="K15" s="249">
        <v>1256059</v>
      </c>
      <c r="L15" s="252">
        <v>208445</v>
      </c>
      <c r="M15" s="242">
        <v>3</v>
      </c>
    </row>
    <row r="16" spans="1:13" s="140" customFormat="1" ht="11.25" customHeight="1">
      <c r="A16" s="111"/>
      <c r="B16" s="139"/>
      <c r="C16" s="144"/>
      <c r="D16" s="145"/>
      <c r="E16" s="107"/>
      <c r="F16" s="122" t="s">
        <v>351</v>
      </c>
      <c r="G16" s="137" t="s">
        <v>323</v>
      </c>
      <c r="H16" s="248">
        <v>351919</v>
      </c>
      <c r="I16" s="250">
        <v>62506</v>
      </c>
      <c r="J16" s="243">
        <v>-14</v>
      </c>
      <c r="K16" s="250">
        <v>2588883</v>
      </c>
      <c r="L16" s="253">
        <v>515167</v>
      </c>
      <c r="M16" s="243">
        <v>-3.8</v>
      </c>
    </row>
    <row r="17" spans="1:13" s="140" customFormat="1" ht="11.25" customHeight="1">
      <c r="A17" s="111"/>
      <c r="B17" s="139"/>
      <c r="C17" s="144"/>
      <c r="D17" s="145"/>
      <c r="E17" s="107"/>
      <c r="F17" s="122"/>
      <c r="G17" s="137"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7" t="s">
        <v>323</v>
      </c>
      <c r="H18" s="248">
        <v>5808231</v>
      </c>
      <c r="I18" s="250">
        <v>618640</v>
      </c>
      <c r="J18" s="243">
        <v>-5.4</v>
      </c>
      <c r="K18" s="250">
        <v>43399277</v>
      </c>
      <c r="L18" s="253">
        <v>5200996</v>
      </c>
      <c r="M18" s="243">
        <v>5.3</v>
      </c>
    </row>
    <row r="19" spans="1:13" s="98" customFormat="1" ht="11.25" customHeight="1">
      <c r="A19" s="146"/>
      <c r="B19" s="134"/>
      <c r="D19" s="123"/>
      <c r="E19" s="97"/>
      <c r="F19" s="97"/>
      <c r="G19" s="147"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147"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7" t="s">
        <v>323</v>
      </c>
      <c r="H21" s="150" t="s">
        <v>337</v>
      </c>
      <c r="I21" s="151" t="s">
        <v>337</v>
      </c>
      <c r="J21" s="151" t="s">
        <v>337</v>
      </c>
      <c r="K21" s="151" t="s">
        <v>337</v>
      </c>
      <c r="L21" s="151" t="s">
        <v>337</v>
      </c>
      <c r="M21" s="140" t="s">
        <v>337</v>
      </c>
    </row>
    <row r="22" spans="1:13" s="98" customFormat="1" ht="11.25" customHeight="1">
      <c r="A22" s="141">
        <v>502</v>
      </c>
      <c r="B22" s="134"/>
      <c r="C22" s="142"/>
      <c r="D22" s="152"/>
      <c r="E22" s="395" t="s">
        <v>408</v>
      </c>
      <c r="F22" s="395"/>
      <c r="G22" s="137" t="s">
        <v>323</v>
      </c>
      <c r="H22" s="113" t="s">
        <v>337</v>
      </c>
      <c r="I22" s="114" t="s">
        <v>337</v>
      </c>
      <c r="J22" s="114" t="s">
        <v>337</v>
      </c>
      <c r="K22" s="114" t="s">
        <v>337</v>
      </c>
      <c r="L22" s="114" t="s">
        <v>337</v>
      </c>
      <c r="M22" s="98" t="s">
        <v>337</v>
      </c>
    </row>
    <row r="23" spans="1:13" s="98" customFormat="1" ht="11.25" customHeight="1">
      <c r="A23" s="146"/>
      <c r="B23" s="134"/>
      <c r="C23" s="142"/>
      <c r="D23" s="121"/>
      <c r="E23" s="394" t="s">
        <v>409</v>
      </c>
      <c r="F23" s="394"/>
      <c r="G23" s="137" t="s">
        <v>323</v>
      </c>
      <c r="H23" s="247">
        <v>89341</v>
      </c>
      <c r="I23" s="249">
        <v>14218</v>
      </c>
      <c r="J23" s="242">
        <v>1.2</v>
      </c>
      <c r="K23" s="249">
        <v>697608</v>
      </c>
      <c r="L23" s="252">
        <v>120465</v>
      </c>
      <c r="M23" s="242">
        <v>13.4</v>
      </c>
    </row>
    <row r="24" spans="1:13" s="98" customFormat="1" ht="11.25" customHeight="1">
      <c r="A24" s="141">
        <v>503</v>
      </c>
      <c r="B24" s="134"/>
      <c r="C24" s="142"/>
      <c r="D24" s="152"/>
      <c r="E24" s="395" t="s">
        <v>410</v>
      </c>
      <c r="F24" s="395"/>
      <c r="G24" s="137"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7" t="s">
        <v>323</v>
      </c>
      <c r="H25" s="247">
        <v>3801</v>
      </c>
      <c r="I25" s="249">
        <v>3296</v>
      </c>
      <c r="J25" s="242">
        <v>48.1</v>
      </c>
      <c r="K25" s="249">
        <v>37517</v>
      </c>
      <c r="L25" s="252">
        <v>27187</v>
      </c>
      <c r="M25" s="242">
        <v>-11.1</v>
      </c>
    </row>
    <row r="26" spans="1:13" s="98" customFormat="1" ht="11.25" customHeight="1">
      <c r="A26" s="141">
        <v>504</v>
      </c>
      <c r="B26" s="134"/>
      <c r="C26" s="142"/>
      <c r="D26" s="152"/>
      <c r="E26" s="410" t="s">
        <v>412</v>
      </c>
      <c r="F26" s="395"/>
      <c r="G26" s="147"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7" t="s">
        <v>323</v>
      </c>
      <c r="H27" s="247">
        <v>3586</v>
      </c>
      <c r="I27" s="249">
        <v>412</v>
      </c>
      <c r="J27" s="242">
        <v>12.2</v>
      </c>
      <c r="K27" s="249">
        <v>45249</v>
      </c>
      <c r="L27" s="252">
        <v>5821</v>
      </c>
      <c r="M27" s="242">
        <v>-9.9</v>
      </c>
    </row>
    <row r="28" spans="1:13" s="98" customFormat="1" ht="11.25" customHeight="1">
      <c r="A28" s="141">
        <v>505</v>
      </c>
      <c r="B28" s="134"/>
      <c r="C28" s="142"/>
      <c r="D28" s="152"/>
      <c r="E28" s="395" t="s">
        <v>414</v>
      </c>
      <c r="F28" s="395"/>
      <c r="G28" s="137"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7" t="s">
        <v>323</v>
      </c>
      <c r="H29" s="247">
        <v>6</v>
      </c>
      <c r="I29" s="249">
        <v>6</v>
      </c>
      <c r="J29" s="242">
        <v>-96.5</v>
      </c>
      <c r="K29" s="249">
        <v>15790</v>
      </c>
      <c r="L29" s="252">
        <v>967</v>
      </c>
      <c r="M29" s="242">
        <v>-28.2</v>
      </c>
    </row>
    <row r="30" spans="1:13" s="98" customFormat="1" ht="11.25" customHeight="1">
      <c r="A30" s="141">
        <v>506</v>
      </c>
      <c r="B30" s="134"/>
      <c r="C30" s="142"/>
      <c r="D30" s="152"/>
      <c r="E30" s="395" t="s">
        <v>416</v>
      </c>
      <c r="F30" s="395"/>
      <c r="G30" s="137"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7" t="s">
        <v>323</v>
      </c>
      <c r="H31" s="247">
        <v>2210</v>
      </c>
      <c r="I31" s="249">
        <v>94</v>
      </c>
      <c r="J31" s="242">
        <v>-66.7</v>
      </c>
      <c r="K31" s="249">
        <v>25113</v>
      </c>
      <c r="L31" s="252">
        <v>1033</v>
      </c>
      <c r="M31" s="242">
        <v>-55.6</v>
      </c>
    </row>
    <row r="32" spans="1:13" s="98" customFormat="1" ht="11.25" customHeight="1">
      <c r="A32" s="141">
        <v>507</v>
      </c>
      <c r="B32" s="134"/>
      <c r="C32" s="142"/>
      <c r="D32" s="121"/>
      <c r="E32" s="394" t="s">
        <v>418</v>
      </c>
      <c r="F32" s="394"/>
      <c r="G32" s="137" t="s">
        <v>323</v>
      </c>
      <c r="H32" s="247">
        <v>1</v>
      </c>
      <c r="I32" s="249">
        <v>1</v>
      </c>
      <c r="J32" s="242">
        <v>-59.3</v>
      </c>
      <c r="K32" s="249">
        <v>78</v>
      </c>
      <c r="L32" s="252">
        <v>1389</v>
      </c>
      <c r="M32" s="242">
        <v>-9.7</v>
      </c>
    </row>
    <row r="33" spans="1:13" s="98" customFormat="1" ht="11.25" customHeight="1">
      <c r="A33" s="141">
        <v>508</v>
      </c>
      <c r="B33" s="134"/>
      <c r="C33" s="142"/>
      <c r="D33" s="121"/>
      <c r="E33" s="394" t="s">
        <v>419</v>
      </c>
      <c r="F33" s="394"/>
      <c r="G33" s="137" t="s">
        <v>323</v>
      </c>
      <c r="H33" s="247">
        <v>15927</v>
      </c>
      <c r="I33" s="249">
        <v>3411</v>
      </c>
      <c r="J33" s="242">
        <v>-25</v>
      </c>
      <c r="K33" s="249">
        <v>242116</v>
      </c>
      <c r="L33" s="252">
        <v>44564</v>
      </c>
      <c r="M33" s="242">
        <v>10.6</v>
      </c>
    </row>
    <row r="34" spans="1:13" s="98" customFormat="1" ht="11.25" customHeight="1">
      <c r="A34" s="141">
        <v>511</v>
      </c>
      <c r="B34" s="134"/>
      <c r="D34" s="123"/>
      <c r="E34" s="394" t="s">
        <v>420</v>
      </c>
      <c r="F34" s="394"/>
      <c r="G34" s="137" t="s">
        <v>323</v>
      </c>
      <c r="H34" s="247">
        <v>943545</v>
      </c>
      <c r="I34" s="249">
        <v>11237</v>
      </c>
      <c r="J34" s="242">
        <v>63.9</v>
      </c>
      <c r="K34" s="249">
        <v>8082632</v>
      </c>
      <c r="L34" s="252">
        <v>97759</v>
      </c>
      <c r="M34" s="242">
        <v>16.3</v>
      </c>
    </row>
    <row r="35" spans="1:13" s="98" customFormat="1" ht="11.25" customHeight="1">
      <c r="A35" s="141">
        <v>513</v>
      </c>
      <c r="B35" s="134"/>
      <c r="C35" s="142"/>
      <c r="D35" s="152"/>
      <c r="E35" s="394" t="s">
        <v>421</v>
      </c>
      <c r="F35" s="394"/>
      <c r="G35" s="137" t="s">
        <v>323</v>
      </c>
      <c r="H35" s="247">
        <v>98842</v>
      </c>
      <c r="I35" s="249">
        <v>5419</v>
      </c>
      <c r="J35" s="242">
        <v>-19.3</v>
      </c>
      <c r="K35" s="249">
        <v>524118</v>
      </c>
      <c r="L35" s="252">
        <v>45667</v>
      </c>
      <c r="M35" s="242">
        <v>-18</v>
      </c>
    </row>
    <row r="36" spans="1:16" s="126" customFormat="1" ht="11.25" customHeight="1">
      <c r="A36" s="141">
        <v>516</v>
      </c>
      <c r="B36" s="134"/>
      <c r="C36" s="142"/>
      <c r="D36" s="152"/>
      <c r="E36" s="394" t="s">
        <v>422</v>
      </c>
      <c r="F36" s="394"/>
      <c r="G36" s="137" t="s">
        <v>323</v>
      </c>
      <c r="H36" s="247">
        <v>846194</v>
      </c>
      <c r="I36" s="249">
        <v>7647</v>
      </c>
      <c r="J36" s="242">
        <v>-35</v>
      </c>
      <c r="K36" s="249">
        <v>8638677</v>
      </c>
      <c r="L36" s="252">
        <v>73300</v>
      </c>
      <c r="M36" s="242">
        <v>-31.4</v>
      </c>
      <c r="N36" s="98"/>
      <c r="O36" s="98"/>
      <c r="P36" s="98"/>
    </row>
    <row r="37" spans="1:16" s="126" customFormat="1" ht="11.25" customHeight="1">
      <c r="A37" s="141">
        <v>517</v>
      </c>
      <c r="B37" s="134"/>
      <c r="C37" s="142"/>
      <c r="D37" s="152"/>
      <c r="E37" s="394" t="s">
        <v>423</v>
      </c>
      <c r="F37" s="394"/>
      <c r="G37" s="137" t="s">
        <v>323</v>
      </c>
      <c r="H37" s="247">
        <v>25615</v>
      </c>
      <c r="I37" s="249">
        <v>168</v>
      </c>
      <c r="J37" s="242">
        <v>97.6</v>
      </c>
      <c r="K37" s="249">
        <v>217985</v>
      </c>
      <c r="L37" s="252">
        <v>1404</v>
      </c>
      <c r="M37" s="242">
        <v>86.8</v>
      </c>
      <c r="N37" s="98"/>
      <c r="O37" s="98"/>
      <c r="P37" s="98"/>
    </row>
    <row r="38" spans="1:13" s="98" customFormat="1" ht="11.25" customHeight="1">
      <c r="A38" s="141">
        <v>518</v>
      </c>
      <c r="B38" s="134"/>
      <c r="C38" s="142"/>
      <c r="D38" s="152"/>
      <c r="E38" s="394" t="s">
        <v>424</v>
      </c>
      <c r="F38" s="394"/>
      <c r="G38" s="137" t="s">
        <v>323</v>
      </c>
      <c r="H38" s="247">
        <v>35697221</v>
      </c>
      <c r="I38" s="249">
        <v>1788768</v>
      </c>
      <c r="J38" s="242">
        <v>19.8</v>
      </c>
      <c r="K38" s="249">
        <v>241473489</v>
      </c>
      <c r="L38" s="252">
        <v>12264432</v>
      </c>
      <c r="M38" s="242">
        <v>5.3</v>
      </c>
    </row>
    <row r="39" spans="1:13" s="98" customFormat="1" ht="11.25" customHeight="1">
      <c r="A39" s="141">
        <v>519</v>
      </c>
      <c r="B39" s="134"/>
      <c r="C39" s="142"/>
      <c r="D39" s="121"/>
      <c r="E39" s="394" t="s">
        <v>425</v>
      </c>
      <c r="F39" s="394"/>
      <c r="G39" s="137" t="s">
        <v>323</v>
      </c>
      <c r="H39" s="247">
        <v>664</v>
      </c>
      <c r="I39" s="249">
        <v>26</v>
      </c>
      <c r="J39" s="242">
        <v>26.6</v>
      </c>
      <c r="K39" s="249">
        <v>21161</v>
      </c>
      <c r="L39" s="252">
        <v>315</v>
      </c>
      <c r="M39" s="242">
        <v>67.6</v>
      </c>
    </row>
    <row r="40" spans="1:16" s="126" customFormat="1" ht="11.25" customHeight="1">
      <c r="A40" s="141">
        <v>520</v>
      </c>
      <c r="B40" s="134"/>
      <c r="C40" s="142"/>
      <c r="D40" s="152"/>
      <c r="E40" s="394" t="s">
        <v>426</v>
      </c>
      <c r="F40" s="394"/>
      <c r="G40" s="137" t="s">
        <v>323</v>
      </c>
      <c r="H40" s="247">
        <v>242564</v>
      </c>
      <c r="I40" s="249">
        <v>297</v>
      </c>
      <c r="J40" s="242">
        <v>-58.8</v>
      </c>
      <c r="K40" s="249">
        <v>1117390</v>
      </c>
      <c r="L40" s="252">
        <v>1476</v>
      </c>
      <c r="M40" s="242">
        <v>-48</v>
      </c>
      <c r="N40" s="98"/>
      <c r="O40" s="98"/>
      <c r="P40" s="98"/>
    </row>
    <row r="41" spans="1:13" s="98" customFormat="1" ht="11.25" customHeight="1">
      <c r="A41" s="141">
        <v>522</v>
      </c>
      <c r="B41" s="134"/>
      <c r="C41" s="142"/>
      <c r="D41" s="152"/>
      <c r="E41" s="394" t="s">
        <v>427</v>
      </c>
      <c r="F41" s="394"/>
      <c r="G41" s="137" t="s">
        <v>323</v>
      </c>
      <c r="H41" s="247" t="s">
        <v>1192</v>
      </c>
      <c r="I41" s="249" t="s">
        <v>1192</v>
      </c>
      <c r="J41" s="242">
        <v>-100</v>
      </c>
      <c r="K41" s="249">
        <v>1</v>
      </c>
      <c r="L41" s="252">
        <v>0</v>
      </c>
      <c r="M41" s="242">
        <v>-96.7</v>
      </c>
    </row>
    <row r="42" spans="1:13" s="98" customFormat="1" ht="11.25" customHeight="1">
      <c r="A42" s="141">
        <v>523</v>
      </c>
      <c r="B42" s="134"/>
      <c r="C42" s="142"/>
      <c r="D42" s="152"/>
      <c r="E42" s="394" t="s">
        <v>428</v>
      </c>
      <c r="F42" s="394"/>
      <c r="G42" s="137" t="s">
        <v>323</v>
      </c>
      <c r="H42" s="247" t="s">
        <v>1192</v>
      </c>
      <c r="I42" s="249" t="s">
        <v>1192</v>
      </c>
      <c r="J42" s="242" t="s">
        <v>1193</v>
      </c>
      <c r="K42" s="249">
        <v>0</v>
      </c>
      <c r="L42" s="252">
        <v>0</v>
      </c>
      <c r="M42" s="242">
        <v>100</v>
      </c>
    </row>
    <row r="43" spans="1:13" s="98" customFormat="1" ht="11.25" customHeight="1">
      <c r="A43" s="141">
        <v>524</v>
      </c>
      <c r="B43" s="134"/>
      <c r="C43" s="142"/>
      <c r="D43" s="152"/>
      <c r="E43" s="394" t="s">
        <v>429</v>
      </c>
      <c r="F43" s="394"/>
      <c r="G43" s="137" t="s">
        <v>323</v>
      </c>
      <c r="H43" s="247" t="s">
        <v>1192</v>
      </c>
      <c r="I43" s="249" t="s">
        <v>1192</v>
      </c>
      <c r="J43" s="242" t="s">
        <v>1193</v>
      </c>
      <c r="K43" s="249" t="s">
        <v>1192</v>
      </c>
      <c r="L43" s="252" t="s">
        <v>1192</v>
      </c>
      <c r="M43" s="242" t="s">
        <v>1193</v>
      </c>
    </row>
    <row r="44" spans="1:13" s="98" customFormat="1" ht="11.25" customHeight="1">
      <c r="A44" s="141">
        <v>526</v>
      </c>
      <c r="B44" s="134"/>
      <c r="C44" s="142"/>
      <c r="D44" s="121"/>
      <c r="E44" s="394" t="s">
        <v>430</v>
      </c>
      <c r="F44" s="394"/>
      <c r="G44" s="137" t="s">
        <v>323</v>
      </c>
      <c r="H44" s="247" t="s">
        <v>1192</v>
      </c>
      <c r="I44" s="249" t="s">
        <v>1192</v>
      </c>
      <c r="J44" s="242" t="s">
        <v>1193</v>
      </c>
      <c r="K44" s="249">
        <v>579</v>
      </c>
      <c r="L44" s="252">
        <v>76</v>
      </c>
      <c r="M44" s="242">
        <v>100</v>
      </c>
    </row>
    <row r="45" spans="1:13" s="98" customFormat="1" ht="11.25" customHeight="1">
      <c r="A45" s="141">
        <v>528</v>
      </c>
      <c r="B45" s="134"/>
      <c r="C45" s="142"/>
      <c r="D45" s="152"/>
      <c r="E45" s="394" t="s">
        <v>431</v>
      </c>
      <c r="F45" s="394"/>
      <c r="G45" s="137" t="s">
        <v>323</v>
      </c>
      <c r="H45" s="247">
        <v>27250</v>
      </c>
      <c r="I45" s="249">
        <v>2391</v>
      </c>
      <c r="J45" s="242">
        <v>28</v>
      </c>
      <c r="K45" s="249">
        <v>291956</v>
      </c>
      <c r="L45" s="252">
        <v>24777</v>
      </c>
      <c r="M45" s="242">
        <v>21.2</v>
      </c>
    </row>
    <row r="46" spans="1:13" s="98" customFormat="1" ht="11.25" customHeight="1">
      <c r="A46" s="141">
        <v>529</v>
      </c>
      <c r="B46" s="134"/>
      <c r="C46" s="142"/>
      <c r="D46" s="152"/>
      <c r="E46" s="394" t="s">
        <v>432</v>
      </c>
      <c r="F46" s="394"/>
      <c r="G46" s="137" t="s">
        <v>323</v>
      </c>
      <c r="H46" s="247">
        <v>243</v>
      </c>
      <c r="I46" s="249">
        <v>2</v>
      </c>
      <c r="J46" s="242">
        <v>100</v>
      </c>
      <c r="K46" s="249">
        <v>489</v>
      </c>
      <c r="L46" s="252">
        <v>3</v>
      </c>
      <c r="M46" s="242">
        <v>-70.9</v>
      </c>
    </row>
    <row r="47" spans="1:13" s="98" customFormat="1" ht="11.25" customHeight="1">
      <c r="A47" s="141">
        <v>530</v>
      </c>
      <c r="B47" s="134"/>
      <c r="C47" s="142"/>
      <c r="D47" s="152"/>
      <c r="E47" s="394" t="s">
        <v>433</v>
      </c>
      <c r="F47" s="394"/>
      <c r="G47" s="137" t="s">
        <v>323</v>
      </c>
      <c r="H47" s="247">
        <v>24832</v>
      </c>
      <c r="I47" s="249">
        <v>436</v>
      </c>
      <c r="J47" s="242">
        <v>-21.1</v>
      </c>
      <c r="K47" s="249">
        <v>224114</v>
      </c>
      <c r="L47" s="252">
        <v>4185</v>
      </c>
      <c r="M47" s="242">
        <v>-14.8</v>
      </c>
    </row>
    <row r="48" spans="1:13" s="98" customFormat="1" ht="11.25" customHeight="1">
      <c r="A48" s="141">
        <v>532</v>
      </c>
      <c r="B48" s="134"/>
      <c r="C48" s="142"/>
      <c r="D48" s="152"/>
      <c r="E48" s="394" t="s">
        <v>434</v>
      </c>
      <c r="F48" s="394"/>
      <c r="G48" s="137" t="s">
        <v>323</v>
      </c>
      <c r="H48" s="247">
        <v>2137182</v>
      </c>
      <c r="I48" s="249">
        <v>12823</v>
      </c>
      <c r="J48" s="242">
        <v>-8.7</v>
      </c>
      <c r="K48" s="249">
        <v>13209923</v>
      </c>
      <c r="L48" s="252">
        <v>98698</v>
      </c>
      <c r="M48" s="242">
        <v>-12.9</v>
      </c>
    </row>
    <row r="49" spans="1:16" s="126" customFormat="1" ht="11.25" customHeight="1">
      <c r="A49" s="141">
        <v>534</v>
      </c>
      <c r="B49" s="134"/>
      <c r="C49" s="142"/>
      <c r="D49" s="152"/>
      <c r="E49" s="394" t="s">
        <v>435</v>
      </c>
      <c r="F49" s="394"/>
      <c r="G49" s="137" t="s">
        <v>323</v>
      </c>
      <c r="H49" s="247">
        <v>82179</v>
      </c>
      <c r="I49" s="249">
        <v>9637</v>
      </c>
      <c r="J49" s="242">
        <v>4.6</v>
      </c>
      <c r="K49" s="249">
        <v>582663</v>
      </c>
      <c r="L49" s="252">
        <v>60982</v>
      </c>
      <c r="M49" s="242">
        <v>1.3</v>
      </c>
      <c r="N49" s="98"/>
      <c r="O49" s="98"/>
      <c r="P49" s="98"/>
    </row>
    <row r="50" spans="1:16" s="126" customFormat="1" ht="11.25" customHeight="1">
      <c r="A50" s="141">
        <v>537</v>
      </c>
      <c r="B50" s="134"/>
      <c r="C50" s="142"/>
      <c r="D50" s="152"/>
      <c r="E50" s="394" t="s">
        <v>436</v>
      </c>
      <c r="F50" s="394"/>
      <c r="G50" s="137" t="s">
        <v>323</v>
      </c>
      <c r="H50" s="247">
        <v>179</v>
      </c>
      <c r="I50" s="249">
        <v>189</v>
      </c>
      <c r="J50" s="242">
        <v>-49.3</v>
      </c>
      <c r="K50" s="249">
        <v>473</v>
      </c>
      <c r="L50" s="252">
        <v>1424</v>
      </c>
      <c r="M50" s="242">
        <v>-43.5</v>
      </c>
      <c r="N50" s="98"/>
      <c r="O50" s="98"/>
      <c r="P50" s="98"/>
    </row>
    <row r="51" spans="1:13" s="98" customFormat="1" ht="11.25" customHeight="1">
      <c r="A51" s="141">
        <v>590</v>
      </c>
      <c r="B51" s="134"/>
      <c r="C51" s="142"/>
      <c r="D51" s="152"/>
      <c r="E51" s="394" t="s">
        <v>437</v>
      </c>
      <c r="F51" s="394"/>
      <c r="G51" s="137" t="s">
        <v>323</v>
      </c>
      <c r="H51" s="247">
        <v>785185</v>
      </c>
      <c r="I51" s="249">
        <v>15045</v>
      </c>
      <c r="J51" s="242">
        <v>-33.8</v>
      </c>
      <c r="K51" s="249">
        <v>8369128</v>
      </c>
      <c r="L51" s="252">
        <v>132894</v>
      </c>
      <c r="M51" s="242">
        <v>-2.4</v>
      </c>
    </row>
    <row r="52" spans="1:16" s="155" customFormat="1" ht="11.25" customHeight="1">
      <c r="A52" s="111"/>
      <c r="B52" s="139"/>
      <c r="C52" s="144"/>
      <c r="D52" s="144"/>
      <c r="E52" s="148"/>
      <c r="F52" s="122" t="s">
        <v>351</v>
      </c>
      <c r="G52" s="137" t="s">
        <v>323</v>
      </c>
      <c r="H52" s="248">
        <v>41026566</v>
      </c>
      <c r="I52" s="250">
        <v>1875523</v>
      </c>
      <c r="J52" s="243">
        <v>17.9</v>
      </c>
      <c r="K52" s="250">
        <v>283818250</v>
      </c>
      <c r="L52" s="253">
        <v>13008819</v>
      </c>
      <c r="M52" s="243">
        <v>4.7</v>
      </c>
      <c r="N52" s="140"/>
      <c r="O52" s="140"/>
      <c r="P52" s="140"/>
    </row>
    <row r="53" spans="1:13" s="98" customFormat="1" ht="11.25" customHeight="1">
      <c r="A53" s="146"/>
      <c r="B53" s="134"/>
      <c r="C53" s="142"/>
      <c r="D53" s="142"/>
      <c r="E53" s="97"/>
      <c r="F53" s="97"/>
      <c r="G53" s="137"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7" t="s">
        <v>323</v>
      </c>
      <c r="H54" s="119" t="s">
        <v>337</v>
      </c>
      <c r="I54" s="120" t="s">
        <v>337</v>
      </c>
      <c r="J54" s="120" t="s">
        <v>337</v>
      </c>
      <c r="K54" s="120" t="s">
        <v>337</v>
      </c>
      <c r="L54" s="120" t="s">
        <v>337</v>
      </c>
      <c r="M54" s="98" t="s">
        <v>337</v>
      </c>
    </row>
    <row r="55" spans="1:13" s="98" customFormat="1" ht="11.25" customHeight="1">
      <c r="A55" s="141">
        <v>602</v>
      </c>
      <c r="B55" s="134"/>
      <c r="C55" s="142"/>
      <c r="D55" s="152"/>
      <c r="E55" s="395" t="s">
        <v>438</v>
      </c>
      <c r="F55" s="395"/>
      <c r="G55" s="137"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7" t="s">
        <v>323</v>
      </c>
      <c r="H56" s="247">
        <v>29078</v>
      </c>
      <c r="I56" s="249">
        <v>10502</v>
      </c>
      <c r="J56" s="242">
        <v>11.2</v>
      </c>
      <c r="K56" s="249">
        <v>253140</v>
      </c>
      <c r="L56" s="252">
        <v>94688</v>
      </c>
      <c r="M56" s="242">
        <v>-0.3</v>
      </c>
    </row>
    <row r="57" spans="1:13" s="98" customFormat="1" ht="11.25" customHeight="1">
      <c r="A57" s="141">
        <v>603</v>
      </c>
      <c r="B57" s="134"/>
      <c r="C57" s="142"/>
      <c r="D57" s="121"/>
      <c r="E57" s="394" t="s">
        <v>440</v>
      </c>
      <c r="F57" s="394"/>
      <c r="G57" s="137" t="s">
        <v>323</v>
      </c>
      <c r="H57" s="247">
        <v>9009</v>
      </c>
      <c r="I57" s="249">
        <v>4351</v>
      </c>
      <c r="J57" s="242">
        <v>50.7</v>
      </c>
      <c r="K57" s="249">
        <v>87067</v>
      </c>
      <c r="L57" s="252">
        <v>44131</v>
      </c>
      <c r="M57" s="242">
        <v>7.7</v>
      </c>
    </row>
    <row r="58" spans="1:13" s="98" customFormat="1" ht="11.25" customHeight="1">
      <c r="A58" s="141">
        <v>604</v>
      </c>
      <c r="B58" s="134"/>
      <c r="C58" s="142"/>
      <c r="D58" s="121"/>
      <c r="E58" s="394" t="s">
        <v>441</v>
      </c>
      <c r="F58" s="394"/>
      <c r="G58" s="137" t="s">
        <v>323</v>
      </c>
      <c r="H58" s="247">
        <v>5056</v>
      </c>
      <c r="I58" s="249">
        <v>7785</v>
      </c>
      <c r="J58" s="242">
        <v>0.3</v>
      </c>
      <c r="K58" s="249">
        <v>42100</v>
      </c>
      <c r="L58" s="252">
        <v>66056</v>
      </c>
      <c r="M58" s="242">
        <v>-19</v>
      </c>
    </row>
    <row r="59" spans="1:13" s="98" customFormat="1" ht="11.25" customHeight="1">
      <c r="A59" s="141">
        <v>605</v>
      </c>
      <c r="B59" s="134"/>
      <c r="C59" s="142"/>
      <c r="D59" s="121"/>
      <c r="E59" s="394" t="s">
        <v>442</v>
      </c>
      <c r="F59" s="394"/>
      <c r="G59" s="137" t="s">
        <v>323</v>
      </c>
      <c r="H59" s="247">
        <v>5201</v>
      </c>
      <c r="I59" s="249">
        <v>2114</v>
      </c>
      <c r="J59" s="242">
        <v>10</v>
      </c>
      <c r="K59" s="249">
        <v>47553</v>
      </c>
      <c r="L59" s="252">
        <v>22648</v>
      </c>
      <c r="M59" s="242">
        <v>11</v>
      </c>
    </row>
    <row r="60" spans="1:13" s="98" customFormat="1" ht="11.25" customHeight="1">
      <c r="A60" s="141">
        <v>606</v>
      </c>
      <c r="B60" s="134"/>
      <c r="C60" s="142"/>
      <c r="D60" s="121"/>
      <c r="E60" s="395" t="s">
        <v>443</v>
      </c>
      <c r="F60" s="395"/>
      <c r="G60" s="137"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7" t="s">
        <v>323</v>
      </c>
      <c r="H61" s="247">
        <v>96</v>
      </c>
      <c r="I61" s="249">
        <v>25</v>
      </c>
      <c r="J61" s="242">
        <v>-47.9</v>
      </c>
      <c r="K61" s="249">
        <v>1842</v>
      </c>
      <c r="L61" s="252">
        <v>436</v>
      </c>
      <c r="M61" s="242">
        <v>-5.5</v>
      </c>
    </row>
    <row r="62" spans="1:13" s="98" customFormat="1" ht="11.25" customHeight="1">
      <c r="A62" s="141">
        <v>607</v>
      </c>
      <c r="B62" s="134"/>
      <c r="D62" s="123"/>
      <c r="E62" s="394" t="s">
        <v>445</v>
      </c>
      <c r="F62" s="394"/>
      <c r="G62" s="137" t="s">
        <v>323</v>
      </c>
      <c r="H62" s="247">
        <v>306915</v>
      </c>
      <c r="I62" s="249">
        <v>17123</v>
      </c>
      <c r="J62" s="242">
        <v>-19.4</v>
      </c>
      <c r="K62" s="249">
        <v>2853776</v>
      </c>
      <c r="L62" s="252">
        <v>154050</v>
      </c>
      <c r="M62" s="242">
        <v>-13.4</v>
      </c>
    </row>
    <row r="63" spans="1:13" s="98" customFormat="1" ht="11.25" customHeight="1">
      <c r="A63" s="141">
        <v>608</v>
      </c>
      <c r="B63" s="134"/>
      <c r="C63" s="142"/>
      <c r="D63" s="153"/>
      <c r="E63" s="394" t="s">
        <v>2</v>
      </c>
      <c r="F63" s="394"/>
      <c r="G63" s="137" t="s">
        <v>323</v>
      </c>
      <c r="H63" s="247">
        <v>365056</v>
      </c>
      <c r="I63" s="249">
        <v>20362</v>
      </c>
      <c r="J63" s="242">
        <v>-2.3</v>
      </c>
      <c r="K63" s="249">
        <v>2877047</v>
      </c>
      <c r="L63" s="252">
        <v>160620</v>
      </c>
      <c r="M63" s="242">
        <v>10.9</v>
      </c>
    </row>
    <row r="64" spans="1:13" s="98" customFormat="1" ht="11.25" customHeight="1">
      <c r="A64" s="141">
        <v>609</v>
      </c>
      <c r="B64" s="134"/>
      <c r="C64" s="142"/>
      <c r="D64" s="152"/>
      <c r="E64" s="394" t="s">
        <v>446</v>
      </c>
      <c r="F64" s="394"/>
      <c r="G64" s="137" t="s">
        <v>323</v>
      </c>
      <c r="H64" s="247">
        <v>43675</v>
      </c>
      <c r="I64" s="249">
        <v>10188</v>
      </c>
      <c r="J64" s="242">
        <v>2.3</v>
      </c>
      <c r="K64" s="249">
        <v>330406</v>
      </c>
      <c r="L64" s="252">
        <v>80450</v>
      </c>
      <c r="M64" s="242">
        <v>-1.4</v>
      </c>
    </row>
    <row r="65" spans="1:13" s="98" customFormat="1" ht="11.25" customHeight="1">
      <c r="A65" s="141">
        <v>611</v>
      </c>
      <c r="B65" s="134"/>
      <c r="C65" s="142"/>
      <c r="D65" s="121"/>
      <c r="E65" s="394" t="s">
        <v>447</v>
      </c>
      <c r="F65" s="394"/>
      <c r="G65" s="137" t="s">
        <v>323</v>
      </c>
      <c r="H65" s="247">
        <v>52788</v>
      </c>
      <c r="I65" s="249">
        <v>653</v>
      </c>
      <c r="J65" s="242">
        <v>-24.3</v>
      </c>
      <c r="K65" s="249">
        <v>458673</v>
      </c>
      <c r="L65" s="252">
        <v>5309</v>
      </c>
      <c r="M65" s="242">
        <v>12</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1191</v>
      </c>
      <c r="B68" s="402"/>
      <c r="C68" s="402"/>
      <c r="D68" s="402"/>
      <c r="E68" s="402"/>
      <c r="F68" s="402"/>
      <c r="G68" s="402"/>
      <c r="H68" s="402"/>
      <c r="I68" s="402"/>
      <c r="J68" s="403"/>
      <c r="K68" s="403"/>
      <c r="L68" s="403"/>
      <c r="M68" s="403"/>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4" t="s">
        <v>448</v>
      </c>
      <c r="F9" s="394"/>
      <c r="G9" s="137" t="s">
        <v>323</v>
      </c>
      <c r="H9" s="247">
        <v>727539</v>
      </c>
      <c r="I9" s="249">
        <v>21394</v>
      </c>
      <c r="J9" s="242">
        <v>-10.5</v>
      </c>
      <c r="K9" s="249">
        <v>4250619</v>
      </c>
      <c r="L9" s="252">
        <v>149441</v>
      </c>
      <c r="M9" s="242">
        <v>-19</v>
      </c>
    </row>
    <row r="10" spans="1:13" s="98" customFormat="1" ht="11.25" customHeight="1">
      <c r="A10" s="141">
        <v>641</v>
      </c>
      <c r="B10" s="134"/>
      <c r="C10" s="142"/>
      <c r="D10" s="142"/>
      <c r="E10" s="411" t="s">
        <v>450</v>
      </c>
      <c r="F10" s="411"/>
      <c r="G10" s="137" t="s">
        <v>323</v>
      </c>
      <c r="H10" s="247">
        <v>92828</v>
      </c>
      <c r="I10" s="249">
        <v>3262</v>
      </c>
      <c r="J10" s="242" t="s">
        <v>1194</v>
      </c>
      <c r="K10" s="249">
        <v>432562</v>
      </c>
      <c r="L10" s="252">
        <v>15584</v>
      </c>
      <c r="M10" s="242">
        <v>27.9</v>
      </c>
    </row>
    <row r="11" spans="1:13" s="98" customFormat="1" ht="11.25" customHeight="1">
      <c r="A11" s="141">
        <v>642</v>
      </c>
      <c r="B11" s="134"/>
      <c r="C11" s="142"/>
      <c r="D11" s="142"/>
      <c r="E11" s="411" t="s">
        <v>451</v>
      </c>
      <c r="F11" s="411"/>
      <c r="G11" s="137" t="s">
        <v>323</v>
      </c>
      <c r="H11" s="247">
        <v>289022</v>
      </c>
      <c r="I11" s="249">
        <v>6174</v>
      </c>
      <c r="J11" s="242">
        <v>-14.6</v>
      </c>
      <c r="K11" s="249">
        <v>2023650</v>
      </c>
      <c r="L11" s="252">
        <v>68696</v>
      </c>
      <c r="M11" s="242">
        <v>-20</v>
      </c>
    </row>
    <row r="12" spans="1:13" s="98" customFormat="1" ht="11.25" customHeight="1">
      <c r="A12" s="141">
        <v>643</v>
      </c>
      <c r="B12" s="134"/>
      <c r="C12" s="142"/>
      <c r="D12" s="142"/>
      <c r="E12" s="411" t="s">
        <v>452</v>
      </c>
      <c r="F12" s="411"/>
      <c r="G12" s="137" t="s">
        <v>323</v>
      </c>
      <c r="H12" s="247">
        <v>13157</v>
      </c>
      <c r="I12" s="249">
        <v>2266</v>
      </c>
      <c r="J12" s="242">
        <v>74.6</v>
      </c>
      <c r="K12" s="249">
        <v>132988</v>
      </c>
      <c r="L12" s="252">
        <v>22798</v>
      </c>
      <c r="M12" s="242">
        <v>-5.7</v>
      </c>
    </row>
    <row r="13" spans="1:13" s="98" customFormat="1" ht="11.25" customHeight="1">
      <c r="A13" s="141">
        <v>644</v>
      </c>
      <c r="B13" s="134"/>
      <c r="C13" s="142"/>
      <c r="D13" s="142"/>
      <c r="E13" s="412" t="s">
        <v>1071</v>
      </c>
      <c r="F13" s="412"/>
      <c r="G13" s="137" t="s">
        <v>323</v>
      </c>
      <c r="H13" s="113" t="s">
        <v>337</v>
      </c>
      <c r="I13" s="114" t="s">
        <v>337</v>
      </c>
      <c r="J13" s="114" t="s">
        <v>337</v>
      </c>
      <c r="K13" s="114" t="s">
        <v>337</v>
      </c>
      <c r="L13" s="114" t="s">
        <v>337</v>
      </c>
      <c r="M13" s="98" t="s">
        <v>337</v>
      </c>
    </row>
    <row r="14" spans="1:13" s="98" customFormat="1" ht="11.25" customHeight="1">
      <c r="A14" s="146"/>
      <c r="B14" s="134"/>
      <c r="C14" s="142"/>
      <c r="D14" s="142"/>
      <c r="E14" s="142"/>
      <c r="F14" s="135" t="s">
        <v>453</v>
      </c>
      <c r="G14" s="137" t="s">
        <v>323</v>
      </c>
      <c r="H14" s="247">
        <v>32907</v>
      </c>
      <c r="I14" s="249">
        <v>3135</v>
      </c>
      <c r="J14" s="242">
        <v>-19.5</v>
      </c>
      <c r="K14" s="249">
        <v>478984</v>
      </c>
      <c r="L14" s="252">
        <v>39178</v>
      </c>
      <c r="M14" s="242">
        <v>-10</v>
      </c>
    </row>
    <row r="15" spans="1:17" s="126" customFormat="1" ht="11.25" customHeight="1">
      <c r="A15" s="141">
        <v>645</v>
      </c>
      <c r="B15" s="134"/>
      <c r="C15" s="142"/>
      <c r="D15" s="142"/>
      <c r="E15" s="412" t="s">
        <v>454</v>
      </c>
      <c r="F15" s="412"/>
      <c r="G15" s="137" t="s">
        <v>323</v>
      </c>
      <c r="H15" s="113" t="s">
        <v>337</v>
      </c>
      <c r="I15" s="114" t="s">
        <v>337</v>
      </c>
      <c r="J15" s="114" t="s">
        <v>337</v>
      </c>
      <c r="K15" s="114" t="s">
        <v>337</v>
      </c>
      <c r="L15" s="114" t="s">
        <v>337</v>
      </c>
      <c r="M15" s="98" t="s">
        <v>337</v>
      </c>
      <c r="N15" s="98"/>
      <c r="O15" s="98"/>
      <c r="P15" s="98"/>
      <c r="Q15" s="98"/>
    </row>
    <row r="16" spans="1:13" s="98" customFormat="1" ht="11.25" customHeight="1">
      <c r="A16" s="146"/>
      <c r="B16" s="134"/>
      <c r="C16" s="142"/>
      <c r="D16" s="142"/>
      <c r="E16" s="135"/>
      <c r="F16" s="135" t="s">
        <v>1072</v>
      </c>
      <c r="G16" s="137" t="s">
        <v>323</v>
      </c>
      <c r="H16" s="247">
        <v>229483</v>
      </c>
      <c r="I16" s="249">
        <v>37220</v>
      </c>
      <c r="J16" s="242">
        <v>-9.1</v>
      </c>
      <c r="K16" s="249">
        <v>1868624</v>
      </c>
      <c r="L16" s="252">
        <v>297909</v>
      </c>
      <c r="M16" s="242">
        <v>-5.8</v>
      </c>
    </row>
    <row r="17" spans="1:13" s="98" customFormat="1" ht="11.25" customHeight="1">
      <c r="A17" s="141">
        <v>646</v>
      </c>
      <c r="B17" s="134"/>
      <c r="C17" s="142"/>
      <c r="D17" s="143"/>
      <c r="E17" s="412" t="s">
        <v>455</v>
      </c>
      <c r="F17" s="412"/>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147298</v>
      </c>
      <c r="I18" s="249">
        <v>67390</v>
      </c>
      <c r="J18" s="242">
        <v>4.6</v>
      </c>
      <c r="K18" s="249">
        <v>1459187</v>
      </c>
      <c r="L18" s="252">
        <v>739379</v>
      </c>
      <c r="M18" s="242">
        <v>2.8</v>
      </c>
    </row>
    <row r="19" spans="1:13" s="98" customFormat="1" ht="11.25" customHeight="1">
      <c r="A19" s="141">
        <v>647</v>
      </c>
      <c r="B19" s="134"/>
      <c r="D19" s="136"/>
      <c r="E19" s="412" t="s">
        <v>456</v>
      </c>
      <c r="F19" s="412"/>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1221</v>
      </c>
      <c r="I20" s="249">
        <v>1381</v>
      </c>
      <c r="J20" s="242">
        <v>28.3</v>
      </c>
      <c r="K20" s="249">
        <v>12703</v>
      </c>
      <c r="L20" s="252">
        <v>13285</v>
      </c>
      <c r="M20" s="242">
        <v>-31.2</v>
      </c>
    </row>
    <row r="21" spans="1:13" s="98" customFormat="1" ht="11.25" customHeight="1">
      <c r="A21" s="141">
        <v>648</v>
      </c>
      <c r="B21" s="134"/>
      <c r="C21" s="142"/>
      <c r="D21" s="142"/>
      <c r="E21" s="412" t="s">
        <v>457</v>
      </c>
      <c r="F21" s="412"/>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7268</v>
      </c>
      <c r="I22" s="249">
        <v>1234</v>
      </c>
      <c r="J22" s="242">
        <v>38.8</v>
      </c>
      <c r="K22" s="249">
        <v>53875</v>
      </c>
      <c r="L22" s="252">
        <v>9571</v>
      </c>
      <c r="M22" s="242">
        <v>2.4</v>
      </c>
    </row>
    <row r="23" spans="1:13" s="98" customFormat="1" ht="11.25" customHeight="1">
      <c r="A23" s="141">
        <v>649</v>
      </c>
      <c r="B23" s="134"/>
      <c r="C23" s="142"/>
      <c r="D23" s="142"/>
      <c r="E23" s="412" t="s">
        <v>458</v>
      </c>
      <c r="F23" s="412"/>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6623</v>
      </c>
      <c r="I24" s="249">
        <v>10441</v>
      </c>
      <c r="J24" s="242">
        <v>92.3</v>
      </c>
      <c r="K24" s="249">
        <v>36733</v>
      </c>
      <c r="L24" s="252">
        <v>63228</v>
      </c>
      <c r="M24" s="242">
        <v>15.1</v>
      </c>
    </row>
    <row r="25" spans="1:13" s="98" customFormat="1" ht="11.25" customHeight="1">
      <c r="A25" s="141">
        <v>650</v>
      </c>
      <c r="B25" s="134"/>
      <c r="C25" s="142"/>
      <c r="D25" s="142"/>
      <c r="E25" s="412" t="s">
        <v>459</v>
      </c>
      <c r="F25" s="412"/>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47949</v>
      </c>
      <c r="I26" s="249">
        <v>7392</v>
      </c>
      <c r="J26" s="242">
        <v>-1.1</v>
      </c>
      <c r="K26" s="249">
        <v>413870</v>
      </c>
      <c r="L26" s="252">
        <v>66678</v>
      </c>
      <c r="M26" s="242">
        <v>7.7</v>
      </c>
    </row>
    <row r="27" spans="1:17" s="126" customFormat="1" ht="11.25" customHeight="1">
      <c r="A27" s="141">
        <v>656</v>
      </c>
      <c r="B27" s="134"/>
      <c r="C27" s="142"/>
      <c r="D27" s="142"/>
      <c r="E27" s="411" t="s">
        <v>460</v>
      </c>
      <c r="F27" s="411"/>
      <c r="G27" s="137" t="s">
        <v>323</v>
      </c>
      <c r="H27" s="247" t="s">
        <v>1192</v>
      </c>
      <c r="I27" s="249">
        <v>984</v>
      </c>
      <c r="J27" s="242">
        <v>14.8</v>
      </c>
      <c r="K27" s="249">
        <v>0</v>
      </c>
      <c r="L27" s="252">
        <v>6626</v>
      </c>
      <c r="M27" s="242">
        <v>-87.4</v>
      </c>
      <c r="N27" s="98"/>
      <c r="O27" s="98"/>
      <c r="P27" s="98"/>
      <c r="Q27" s="98"/>
    </row>
    <row r="28" spans="1:13" s="98" customFormat="1" ht="11.25" customHeight="1">
      <c r="A28" s="141">
        <v>659</v>
      </c>
      <c r="B28" s="134"/>
      <c r="C28" s="142"/>
      <c r="D28" s="143"/>
      <c r="E28" s="411" t="s">
        <v>461</v>
      </c>
      <c r="F28" s="411"/>
      <c r="G28" s="137" t="s">
        <v>323</v>
      </c>
      <c r="H28" s="247">
        <v>7517</v>
      </c>
      <c r="I28" s="249">
        <v>5550</v>
      </c>
      <c r="J28" s="242">
        <v>-43.1</v>
      </c>
      <c r="K28" s="249">
        <v>98256</v>
      </c>
      <c r="L28" s="252">
        <v>62573</v>
      </c>
      <c r="M28" s="242">
        <v>-29.3</v>
      </c>
    </row>
    <row r="29" spans="1:17" s="126" customFormat="1" ht="11.25" customHeight="1">
      <c r="A29" s="141">
        <v>661</v>
      </c>
      <c r="B29" s="134"/>
      <c r="C29" s="142"/>
      <c r="D29" s="142"/>
      <c r="E29" s="411" t="s">
        <v>462</v>
      </c>
      <c r="F29" s="411"/>
      <c r="G29" s="137" t="s">
        <v>323</v>
      </c>
      <c r="H29" s="247">
        <v>71474</v>
      </c>
      <c r="I29" s="249">
        <v>7272</v>
      </c>
      <c r="J29" s="242">
        <v>-20.3</v>
      </c>
      <c r="K29" s="249">
        <v>521515</v>
      </c>
      <c r="L29" s="252">
        <v>58167</v>
      </c>
      <c r="M29" s="242">
        <v>-14</v>
      </c>
      <c r="N29" s="98"/>
      <c r="O29" s="98"/>
      <c r="P29" s="98"/>
      <c r="Q29" s="98"/>
    </row>
    <row r="30" spans="1:17" s="126" customFormat="1" ht="11.25" customHeight="1">
      <c r="A30" s="141">
        <v>665</v>
      </c>
      <c r="B30" s="134"/>
      <c r="C30" s="142"/>
      <c r="D30" s="142"/>
      <c r="E30" s="411" t="s">
        <v>463</v>
      </c>
      <c r="F30" s="411"/>
      <c r="G30" s="137" t="s">
        <v>323</v>
      </c>
      <c r="H30" s="247">
        <v>99293</v>
      </c>
      <c r="I30" s="249">
        <v>2045</v>
      </c>
      <c r="J30" s="242">
        <v>8.5</v>
      </c>
      <c r="K30" s="249">
        <v>459298</v>
      </c>
      <c r="L30" s="252">
        <v>10340</v>
      </c>
      <c r="M30" s="242">
        <v>-37.4</v>
      </c>
      <c r="N30" s="98"/>
      <c r="O30" s="98"/>
      <c r="P30" s="98"/>
      <c r="Q30" s="98"/>
    </row>
    <row r="31" spans="1:17" s="126" customFormat="1" ht="11.25" customHeight="1">
      <c r="A31" s="141">
        <v>667</v>
      </c>
      <c r="B31" s="134"/>
      <c r="C31" s="142"/>
      <c r="D31" s="142"/>
      <c r="E31" s="411" t="s">
        <v>464</v>
      </c>
      <c r="F31" s="411"/>
      <c r="G31" s="137" t="s">
        <v>323</v>
      </c>
      <c r="H31" s="247">
        <v>105706</v>
      </c>
      <c r="I31" s="249">
        <v>2712</v>
      </c>
      <c r="J31" s="242">
        <v>-42.1</v>
      </c>
      <c r="K31" s="249">
        <v>472860</v>
      </c>
      <c r="L31" s="252">
        <v>21501</v>
      </c>
      <c r="M31" s="242">
        <v>-41.8</v>
      </c>
      <c r="N31" s="98"/>
      <c r="O31" s="98"/>
      <c r="P31" s="98"/>
      <c r="Q31" s="98"/>
    </row>
    <row r="32" spans="1:13" s="98" customFormat="1" ht="11.25" customHeight="1">
      <c r="A32" s="141">
        <v>669</v>
      </c>
      <c r="B32" s="134"/>
      <c r="C32" s="142"/>
      <c r="D32" s="142"/>
      <c r="E32" s="411" t="s">
        <v>1073</v>
      </c>
      <c r="F32" s="411"/>
      <c r="G32" s="137" t="s">
        <v>323</v>
      </c>
      <c r="H32" s="247">
        <v>1789605</v>
      </c>
      <c r="I32" s="249">
        <v>119009</v>
      </c>
      <c r="J32" s="242">
        <v>10.1</v>
      </c>
      <c r="K32" s="249">
        <v>11524703</v>
      </c>
      <c r="L32" s="252">
        <v>840514</v>
      </c>
      <c r="M32" s="242">
        <v>-1.5</v>
      </c>
    </row>
    <row r="33" spans="1:13" s="98" customFormat="1" ht="11.25" customHeight="1">
      <c r="A33" s="141">
        <v>671</v>
      </c>
      <c r="B33" s="134"/>
      <c r="C33" s="142"/>
      <c r="D33" s="142"/>
      <c r="E33" s="411" t="s">
        <v>465</v>
      </c>
      <c r="F33" s="411"/>
      <c r="G33" s="137" t="s">
        <v>323</v>
      </c>
      <c r="H33" s="247">
        <v>125798</v>
      </c>
      <c r="I33" s="249">
        <v>9784</v>
      </c>
      <c r="J33" s="242">
        <v>44.8</v>
      </c>
      <c r="K33" s="249">
        <v>850677</v>
      </c>
      <c r="L33" s="252">
        <v>70850</v>
      </c>
      <c r="M33" s="242">
        <v>13.2</v>
      </c>
    </row>
    <row r="34" spans="1:13" s="98" customFormat="1" ht="11.25" customHeight="1">
      <c r="A34" s="141">
        <v>673</v>
      </c>
      <c r="B34" s="134"/>
      <c r="C34" s="142"/>
      <c r="D34" s="142"/>
      <c r="E34" s="411" t="s">
        <v>466</v>
      </c>
      <c r="F34" s="411"/>
      <c r="G34" s="137" t="s">
        <v>323</v>
      </c>
      <c r="H34" s="247">
        <v>573484</v>
      </c>
      <c r="I34" s="249">
        <v>14798</v>
      </c>
      <c r="J34" s="242">
        <v>-27</v>
      </c>
      <c r="K34" s="249">
        <v>4760065</v>
      </c>
      <c r="L34" s="252">
        <v>136534</v>
      </c>
      <c r="M34" s="242">
        <v>-27</v>
      </c>
    </row>
    <row r="35" spans="1:13" s="98" customFormat="1" ht="11.25" customHeight="1">
      <c r="A35" s="141">
        <v>679</v>
      </c>
      <c r="B35" s="134"/>
      <c r="C35" s="142"/>
      <c r="D35" s="142"/>
      <c r="E35" s="411" t="s">
        <v>467</v>
      </c>
      <c r="F35" s="411"/>
      <c r="G35" s="137" t="s">
        <v>323</v>
      </c>
      <c r="H35" s="247">
        <v>385942</v>
      </c>
      <c r="I35" s="249">
        <v>17526</v>
      </c>
      <c r="J35" s="242">
        <v>-26.8</v>
      </c>
      <c r="K35" s="249">
        <v>3228744</v>
      </c>
      <c r="L35" s="252">
        <v>186228</v>
      </c>
      <c r="M35" s="242">
        <v>5.2</v>
      </c>
    </row>
    <row r="36" spans="1:13" s="98" customFormat="1" ht="11.25" customHeight="1">
      <c r="A36" s="141">
        <v>683</v>
      </c>
      <c r="B36" s="134"/>
      <c r="C36" s="142"/>
      <c r="D36" s="142"/>
      <c r="E36" s="411" t="s">
        <v>468</v>
      </c>
      <c r="F36" s="411"/>
      <c r="G36" s="137" t="s">
        <v>323</v>
      </c>
      <c r="H36" s="247">
        <v>990</v>
      </c>
      <c r="I36" s="249">
        <v>1843</v>
      </c>
      <c r="J36" s="242">
        <v>-56.1</v>
      </c>
      <c r="K36" s="249">
        <v>6544</v>
      </c>
      <c r="L36" s="252">
        <v>46134</v>
      </c>
      <c r="M36" s="242">
        <v>6.5</v>
      </c>
    </row>
    <row r="37" spans="1:13" s="98" customFormat="1" ht="11.25" customHeight="1">
      <c r="A37" s="141">
        <v>690</v>
      </c>
      <c r="B37" s="134"/>
      <c r="C37" s="142"/>
      <c r="D37" s="142"/>
      <c r="E37" s="411" t="s">
        <v>469</v>
      </c>
      <c r="F37" s="411"/>
      <c r="G37" s="137" t="s">
        <v>323</v>
      </c>
      <c r="H37" s="247">
        <v>60578</v>
      </c>
      <c r="I37" s="249">
        <v>68833</v>
      </c>
      <c r="J37" s="242">
        <v>5.7</v>
      </c>
      <c r="K37" s="249">
        <v>461991</v>
      </c>
      <c r="L37" s="252">
        <v>829756</v>
      </c>
      <c r="M37" s="242">
        <v>27.6</v>
      </c>
    </row>
    <row r="38" spans="1:13" s="140" customFormat="1" ht="11.25" customHeight="1">
      <c r="A38" s="111"/>
      <c r="B38" s="139"/>
      <c r="C38" s="144"/>
      <c r="D38" s="144"/>
      <c r="E38" s="159"/>
      <c r="F38" s="122" t="s">
        <v>351</v>
      </c>
      <c r="G38" s="137" t="s">
        <v>323</v>
      </c>
      <c r="H38" s="248">
        <v>5632556</v>
      </c>
      <c r="I38" s="250">
        <v>484749</v>
      </c>
      <c r="J38" s="243">
        <v>-0.3</v>
      </c>
      <c r="K38" s="250">
        <v>40500049</v>
      </c>
      <c r="L38" s="253">
        <v>4383357</v>
      </c>
      <c r="M38" s="243">
        <v>-0.7</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2" t="s">
        <v>471</v>
      </c>
      <c r="F41" s="412"/>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9366</v>
      </c>
      <c r="I42" s="249">
        <v>7248</v>
      </c>
      <c r="J42" s="242">
        <v>-1.8</v>
      </c>
      <c r="K42" s="249">
        <v>85275</v>
      </c>
      <c r="L42" s="252">
        <v>77476</v>
      </c>
      <c r="M42" s="242">
        <v>-0.4</v>
      </c>
    </row>
    <row r="43" spans="1:13" s="98" customFormat="1" ht="11.25" customHeight="1">
      <c r="A43" s="141">
        <v>702</v>
      </c>
      <c r="B43" s="134"/>
      <c r="C43" s="142"/>
      <c r="D43" s="143"/>
      <c r="E43" s="135"/>
      <c r="F43" s="135" t="s">
        <v>473</v>
      </c>
      <c r="G43" s="137" t="s">
        <v>323</v>
      </c>
      <c r="H43" s="247">
        <v>12014</v>
      </c>
      <c r="I43" s="249">
        <v>12497</v>
      </c>
      <c r="J43" s="242">
        <v>-3</v>
      </c>
      <c r="K43" s="249">
        <v>124876</v>
      </c>
      <c r="L43" s="252">
        <v>139963</v>
      </c>
      <c r="M43" s="242">
        <v>-0.4</v>
      </c>
    </row>
    <row r="44" spans="1:13" s="98" customFormat="1" ht="11.25" customHeight="1">
      <c r="A44" s="141">
        <v>703</v>
      </c>
      <c r="B44" s="134"/>
      <c r="C44" s="142"/>
      <c r="D44" s="143"/>
      <c r="E44" s="136"/>
      <c r="F44" s="136" t="s">
        <v>474</v>
      </c>
      <c r="G44" s="137" t="s">
        <v>323</v>
      </c>
      <c r="H44" s="247">
        <v>558</v>
      </c>
      <c r="I44" s="249">
        <v>1779</v>
      </c>
      <c r="J44" s="242">
        <v>-41.3</v>
      </c>
      <c r="K44" s="249">
        <v>10467</v>
      </c>
      <c r="L44" s="252">
        <v>34254</v>
      </c>
      <c r="M44" s="242">
        <v>-11.9</v>
      </c>
    </row>
    <row r="45" spans="1:13" s="98" customFormat="1" ht="11.25" customHeight="1">
      <c r="A45" s="141">
        <v>704</v>
      </c>
      <c r="B45" s="134"/>
      <c r="C45" s="142"/>
      <c r="D45" s="160"/>
      <c r="E45" s="135"/>
      <c r="F45" s="135" t="s">
        <v>475</v>
      </c>
      <c r="G45" s="137" t="s">
        <v>323</v>
      </c>
      <c r="H45" s="247">
        <v>6847</v>
      </c>
      <c r="I45" s="249">
        <v>7876</v>
      </c>
      <c r="J45" s="242">
        <v>6.5</v>
      </c>
      <c r="K45" s="249">
        <v>67304</v>
      </c>
      <c r="L45" s="252">
        <v>84994</v>
      </c>
      <c r="M45" s="242">
        <v>1.9</v>
      </c>
    </row>
    <row r="46" spans="1:13" s="98" customFormat="1" ht="11.25" customHeight="1">
      <c r="A46" s="141">
        <v>705</v>
      </c>
      <c r="B46" s="134"/>
      <c r="C46" s="142"/>
      <c r="D46" s="142"/>
      <c r="E46" s="135"/>
      <c r="F46" s="135" t="s">
        <v>476</v>
      </c>
      <c r="G46" s="137" t="s">
        <v>323</v>
      </c>
      <c r="H46" s="247">
        <v>1154</v>
      </c>
      <c r="I46" s="249">
        <v>947</v>
      </c>
      <c r="J46" s="242">
        <v>-8.6</v>
      </c>
      <c r="K46" s="249">
        <v>11758</v>
      </c>
      <c r="L46" s="252">
        <v>12688</v>
      </c>
      <c r="M46" s="242">
        <v>-20</v>
      </c>
    </row>
    <row r="47" spans="1:13" s="98" customFormat="1" ht="11.25" customHeight="1">
      <c r="A47" s="141">
        <v>706</v>
      </c>
      <c r="B47" s="134"/>
      <c r="C47" s="142"/>
      <c r="D47" s="142"/>
      <c r="E47" s="411" t="s">
        <v>477</v>
      </c>
      <c r="F47" s="411"/>
      <c r="G47" s="137" t="s">
        <v>323</v>
      </c>
      <c r="H47" s="247">
        <v>6059</v>
      </c>
      <c r="I47" s="249">
        <v>12418</v>
      </c>
      <c r="J47" s="242">
        <v>15.7</v>
      </c>
      <c r="K47" s="249">
        <v>52841</v>
      </c>
      <c r="L47" s="252">
        <v>96036</v>
      </c>
      <c r="M47" s="242">
        <v>7.1</v>
      </c>
    </row>
    <row r="48" spans="1:13" s="98" customFormat="1" ht="11.25" customHeight="1">
      <c r="A48" s="141">
        <v>707</v>
      </c>
      <c r="B48" s="134"/>
      <c r="C48" s="142"/>
      <c r="D48" s="142"/>
      <c r="E48" s="411" t="s">
        <v>478</v>
      </c>
      <c r="F48" s="411"/>
      <c r="G48" s="137" t="s">
        <v>323</v>
      </c>
      <c r="H48" s="247">
        <v>20</v>
      </c>
      <c r="I48" s="249">
        <v>114</v>
      </c>
      <c r="J48" s="242">
        <v>-71.3</v>
      </c>
      <c r="K48" s="249">
        <v>509</v>
      </c>
      <c r="L48" s="252">
        <v>4962</v>
      </c>
      <c r="M48" s="242">
        <v>-17.7</v>
      </c>
    </row>
    <row r="49" spans="1:13" s="98" customFormat="1" ht="11.25" customHeight="1">
      <c r="A49" s="141">
        <v>708</v>
      </c>
      <c r="B49" s="134"/>
      <c r="C49" s="142"/>
      <c r="D49" s="142"/>
      <c r="E49" s="411" t="s">
        <v>479</v>
      </c>
      <c r="F49" s="411"/>
      <c r="G49" s="137" t="s">
        <v>323</v>
      </c>
      <c r="H49" s="247">
        <v>1322110</v>
      </c>
      <c r="I49" s="249">
        <v>92300</v>
      </c>
      <c r="J49" s="242">
        <v>9.8</v>
      </c>
      <c r="K49" s="249">
        <v>9757067</v>
      </c>
      <c r="L49" s="252">
        <v>694723</v>
      </c>
      <c r="M49" s="242">
        <v>3.5</v>
      </c>
    </row>
    <row r="50" spans="1:13" s="98" customFormat="1" ht="11.25" customHeight="1">
      <c r="A50" s="141">
        <v>709</v>
      </c>
      <c r="B50" s="134"/>
      <c r="C50" s="142"/>
      <c r="D50" s="142"/>
      <c r="E50" s="412" t="s">
        <v>480</v>
      </c>
      <c r="F50" s="412"/>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452023</v>
      </c>
      <c r="I51" s="249">
        <v>27842</v>
      </c>
      <c r="J51" s="242">
        <v>-0.7</v>
      </c>
      <c r="K51" s="249">
        <v>3972568</v>
      </c>
      <c r="L51" s="252">
        <v>245045</v>
      </c>
      <c r="M51" s="242">
        <v>-1.3</v>
      </c>
    </row>
    <row r="52" spans="1:13" s="98" customFormat="1" ht="11.25" customHeight="1">
      <c r="A52" s="141">
        <v>711</v>
      </c>
      <c r="B52" s="134"/>
      <c r="C52" s="142"/>
      <c r="D52" s="142"/>
      <c r="E52" s="411" t="s">
        <v>482</v>
      </c>
      <c r="F52" s="411"/>
      <c r="G52" s="137" t="s">
        <v>323</v>
      </c>
      <c r="H52" s="247">
        <v>125600</v>
      </c>
      <c r="I52" s="249">
        <v>17860</v>
      </c>
      <c r="J52" s="242">
        <v>-37.4</v>
      </c>
      <c r="K52" s="249">
        <v>1224633</v>
      </c>
      <c r="L52" s="252">
        <v>165041</v>
      </c>
      <c r="M52" s="242">
        <v>-19.4</v>
      </c>
    </row>
    <row r="53" spans="1:13" s="98" customFormat="1" ht="11.25" customHeight="1">
      <c r="A53" s="141">
        <v>732</v>
      </c>
      <c r="B53" s="134"/>
      <c r="C53" s="142"/>
      <c r="D53" s="143"/>
      <c r="E53" s="411" t="s">
        <v>483</v>
      </c>
      <c r="F53" s="411"/>
      <c r="G53" s="137" t="s">
        <v>323</v>
      </c>
      <c r="H53" s="247">
        <v>857906</v>
      </c>
      <c r="I53" s="249">
        <v>142035</v>
      </c>
      <c r="J53" s="242">
        <v>-10.9</v>
      </c>
      <c r="K53" s="249">
        <v>7303341</v>
      </c>
      <c r="L53" s="252">
        <v>1230220</v>
      </c>
      <c r="M53" s="242">
        <v>-0.1</v>
      </c>
    </row>
    <row r="54" spans="1:13" s="98" customFormat="1" ht="11.25" customHeight="1">
      <c r="A54" s="141">
        <v>734</v>
      </c>
      <c r="B54" s="134"/>
      <c r="C54" s="142"/>
      <c r="D54" s="143"/>
      <c r="E54" s="411" t="s">
        <v>484</v>
      </c>
      <c r="F54" s="411"/>
      <c r="G54" s="137" t="s">
        <v>323</v>
      </c>
      <c r="H54" s="247">
        <v>118863</v>
      </c>
      <c r="I54" s="249">
        <v>43401</v>
      </c>
      <c r="J54" s="242">
        <v>-12.6</v>
      </c>
      <c r="K54" s="249">
        <v>883257</v>
      </c>
      <c r="L54" s="252">
        <v>400129</v>
      </c>
      <c r="M54" s="242">
        <v>-3.4</v>
      </c>
    </row>
    <row r="55" spans="1:50" ht="11.25">
      <c r="A55" s="141">
        <v>736</v>
      </c>
      <c r="B55" s="134"/>
      <c r="C55" s="98"/>
      <c r="D55" s="136"/>
      <c r="E55" s="411" t="s">
        <v>485</v>
      </c>
      <c r="F55" s="411"/>
      <c r="G55" s="137" t="s">
        <v>323</v>
      </c>
      <c r="H55" s="247">
        <v>32585</v>
      </c>
      <c r="I55" s="249">
        <v>5778</v>
      </c>
      <c r="J55" s="242">
        <v>-3.7</v>
      </c>
      <c r="K55" s="249">
        <v>293455</v>
      </c>
      <c r="L55" s="252">
        <v>49604</v>
      </c>
      <c r="M55" s="242">
        <v>-17.2</v>
      </c>
      <c r="N55" s="129"/>
      <c r="O55" s="129"/>
      <c r="P55" s="129"/>
      <c r="Q55" s="129"/>
      <c r="AW55" s="98"/>
      <c r="AX55" s="98"/>
    </row>
    <row r="56" spans="1:32" ht="11.25">
      <c r="A56" s="141">
        <v>738</v>
      </c>
      <c r="B56" s="134"/>
      <c r="C56" s="142"/>
      <c r="D56" s="142"/>
      <c r="E56" s="411" t="s">
        <v>486</v>
      </c>
      <c r="F56" s="411"/>
      <c r="G56" s="137" t="s">
        <v>323</v>
      </c>
      <c r="H56" s="247">
        <v>7453</v>
      </c>
      <c r="I56" s="249">
        <v>6823</v>
      </c>
      <c r="J56" s="242">
        <v>-4.3</v>
      </c>
      <c r="K56" s="249">
        <v>54832</v>
      </c>
      <c r="L56" s="252">
        <v>55419</v>
      </c>
      <c r="M56" s="242">
        <v>-13.4</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1" t="s">
        <v>487</v>
      </c>
      <c r="F57" s="411"/>
      <c r="G57" s="137" t="s">
        <v>323</v>
      </c>
      <c r="H57" s="247">
        <v>24757</v>
      </c>
      <c r="I57" s="249">
        <v>53460</v>
      </c>
      <c r="J57" s="242">
        <v>40.6</v>
      </c>
      <c r="K57" s="249">
        <v>191881</v>
      </c>
      <c r="L57" s="252">
        <v>1396672</v>
      </c>
      <c r="M57" s="242">
        <v>188.7</v>
      </c>
      <c r="N57" s="98"/>
      <c r="O57" s="98"/>
      <c r="P57" s="98"/>
      <c r="Q57" s="98"/>
      <c r="R57" s="98"/>
      <c r="S57" s="98"/>
      <c r="T57" s="98"/>
      <c r="U57" s="98"/>
      <c r="V57" s="98"/>
      <c r="W57" s="98"/>
      <c r="X57" s="98"/>
      <c r="Y57" s="98"/>
      <c r="Z57" s="98"/>
      <c r="AA57" s="98"/>
    </row>
    <row r="58" spans="1:27" ht="11.25">
      <c r="A58" s="141">
        <v>749</v>
      </c>
      <c r="B58" s="134"/>
      <c r="C58" s="142"/>
      <c r="D58" s="142"/>
      <c r="E58" s="411" t="s">
        <v>488</v>
      </c>
      <c r="F58" s="411"/>
      <c r="G58" s="137" t="s">
        <v>323</v>
      </c>
      <c r="H58" s="247">
        <v>825141</v>
      </c>
      <c r="I58" s="249">
        <v>114319</v>
      </c>
      <c r="J58" s="242">
        <v>-8.4</v>
      </c>
      <c r="K58" s="249">
        <v>5855868</v>
      </c>
      <c r="L58" s="252">
        <v>1725916</v>
      </c>
      <c r="M58" s="242">
        <v>46.1</v>
      </c>
      <c r="N58" s="98"/>
      <c r="O58" s="98"/>
      <c r="P58" s="98"/>
      <c r="Q58" s="98"/>
      <c r="R58" s="98"/>
      <c r="S58" s="98"/>
      <c r="T58" s="98"/>
      <c r="U58" s="98"/>
      <c r="V58" s="98"/>
      <c r="W58" s="98"/>
      <c r="X58" s="98"/>
      <c r="Y58" s="98"/>
      <c r="Z58" s="98"/>
      <c r="AA58" s="98"/>
    </row>
    <row r="59" spans="1:27" ht="11.25">
      <c r="A59" s="141">
        <v>751</v>
      </c>
      <c r="B59" s="134"/>
      <c r="C59" s="142"/>
      <c r="D59" s="143"/>
      <c r="E59" s="411" t="s">
        <v>1074</v>
      </c>
      <c r="F59" s="411"/>
      <c r="G59" s="137" t="s">
        <v>323</v>
      </c>
      <c r="H59" s="247">
        <v>207194</v>
      </c>
      <c r="I59" s="249">
        <v>26307</v>
      </c>
      <c r="J59" s="242">
        <v>-16.9</v>
      </c>
      <c r="K59" s="249">
        <v>1678523</v>
      </c>
      <c r="L59" s="252">
        <v>224162</v>
      </c>
      <c r="M59" s="242">
        <v>-16.4</v>
      </c>
      <c r="N59" s="98"/>
      <c r="O59" s="98"/>
      <c r="P59" s="98"/>
      <c r="Q59" s="98"/>
      <c r="R59" s="98"/>
      <c r="S59" s="98"/>
      <c r="T59" s="98"/>
      <c r="U59" s="98"/>
      <c r="V59" s="98"/>
      <c r="W59" s="98"/>
      <c r="X59" s="98"/>
      <c r="Y59" s="98"/>
      <c r="Z59" s="98"/>
      <c r="AA59" s="98"/>
    </row>
    <row r="60" spans="1:27" ht="11.25">
      <c r="A60" s="141">
        <v>753</v>
      </c>
      <c r="B60" s="134"/>
      <c r="C60" s="142"/>
      <c r="D60" s="142"/>
      <c r="E60" s="411" t="s">
        <v>489</v>
      </c>
      <c r="F60" s="411"/>
      <c r="G60" s="137" t="s">
        <v>323</v>
      </c>
      <c r="H60" s="247">
        <v>235926</v>
      </c>
      <c r="I60" s="249">
        <v>17838</v>
      </c>
      <c r="J60" s="242">
        <v>-40.6</v>
      </c>
      <c r="K60" s="249">
        <v>3681781</v>
      </c>
      <c r="L60" s="252">
        <v>265788</v>
      </c>
      <c r="M60" s="242">
        <v>-22.6</v>
      </c>
      <c r="N60" s="98"/>
      <c r="O60" s="98"/>
      <c r="P60" s="98"/>
      <c r="Q60" s="98"/>
      <c r="R60" s="98"/>
      <c r="S60" s="98"/>
      <c r="T60" s="98"/>
      <c r="U60" s="98"/>
      <c r="V60" s="98"/>
      <c r="W60" s="98"/>
      <c r="X60" s="98"/>
      <c r="Y60" s="98"/>
      <c r="Z60" s="98"/>
      <c r="AA60" s="98"/>
    </row>
    <row r="61" spans="1:27" ht="11.25">
      <c r="A61" s="141">
        <v>755</v>
      </c>
      <c r="B61" s="134"/>
      <c r="C61" s="142"/>
      <c r="D61" s="142"/>
      <c r="E61" s="411" t="s">
        <v>490</v>
      </c>
      <c r="F61" s="411"/>
      <c r="G61" s="137" t="s">
        <v>323</v>
      </c>
      <c r="H61" s="247">
        <v>1186594</v>
      </c>
      <c r="I61" s="249">
        <v>89170</v>
      </c>
      <c r="J61" s="242">
        <v>-17</v>
      </c>
      <c r="K61" s="249">
        <v>10365487</v>
      </c>
      <c r="L61" s="252">
        <v>793684</v>
      </c>
      <c r="M61" s="242">
        <v>-11.4</v>
      </c>
      <c r="N61" s="98"/>
      <c r="O61" s="98"/>
      <c r="P61" s="98"/>
      <c r="Q61" s="98"/>
      <c r="R61" s="98"/>
      <c r="S61" s="98"/>
      <c r="T61" s="98"/>
      <c r="U61" s="98"/>
      <c r="V61" s="98"/>
      <c r="W61" s="98"/>
      <c r="X61" s="98"/>
      <c r="Y61" s="98"/>
      <c r="Z61" s="98"/>
      <c r="AA61" s="98"/>
    </row>
    <row r="62" spans="1:27" ht="11.25">
      <c r="A62" s="141">
        <v>757</v>
      </c>
      <c r="B62" s="134"/>
      <c r="C62" s="142"/>
      <c r="D62" s="143"/>
      <c r="E62" s="411" t="s">
        <v>1075</v>
      </c>
      <c r="F62" s="411"/>
      <c r="G62" s="137" t="s">
        <v>323</v>
      </c>
      <c r="H62" s="247">
        <v>106836</v>
      </c>
      <c r="I62" s="249">
        <v>9826</v>
      </c>
      <c r="J62" s="242">
        <v>9.1</v>
      </c>
      <c r="K62" s="249">
        <v>814393</v>
      </c>
      <c r="L62" s="252">
        <v>81790</v>
      </c>
      <c r="M62" s="242">
        <v>-12.7</v>
      </c>
      <c r="N62" s="98"/>
      <c r="O62" s="98"/>
      <c r="P62" s="98"/>
      <c r="Q62" s="98"/>
      <c r="R62" s="98"/>
      <c r="S62" s="98"/>
      <c r="T62" s="98"/>
      <c r="U62" s="98"/>
      <c r="V62" s="98"/>
      <c r="W62" s="98"/>
      <c r="X62" s="98"/>
      <c r="Y62" s="98"/>
      <c r="Z62" s="98"/>
      <c r="AA62" s="98"/>
    </row>
    <row r="63" spans="1:27" ht="11.25">
      <c r="A63" s="141">
        <v>759</v>
      </c>
      <c r="B63" s="134"/>
      <c r="C63" s="142"/>
      <c r="D63" s="142"/>
      <c r="E63" s="411" t="s">
        <v>1076</v>
      </c>
      <c r="F63" s="411"/>
      <c r="G63" s="137" t="s">
        <v>323</v>
      </c>
      <c r="H63" s="247">
        <v>9307</v>
      </c>
      <c r="I63" s="249">
        <v>778</v>
      </c>
      <c r="J63" s="242">
        <v>-24.3</v>
      </c>
      <c r="K63" s="249">
        <v>311955</v>
      </c>
      <c r="L63" s="252">
        <v>21194</v>
      </c>
      <c r="M63" s="242">
        <v>-7.1</v>
      </c>
      <c r="N63" s="98"/>
      <c r="O63" s="98"/>
      <c r="P63" s="98"/>
      <c r="Q63" s="98"/>
      <c r="R63" s="98"/>
      <c r="S63" s="98"/>
      <c r="T63" s="98"/>
      <c r="U63" s="98"/>
      <c r="V63" s="98"/>
      <c r="W63" s="98"/>
      <c r="X63" s="98"/>
      <c r="Y63" s="98"/>
      <c r="Z63" s="98"/>
      <c r="AA63" s="98"/>
    </row>
    <row r="64" spans="1:32" ht="11.25">
      <c r="A64" s="141">
        <v>771</v>
      </c>
      <c r="B64" s="134"/>
      <c r="C64" s="142"/>
      <c r="D64" s="142"/>
      <c r="E64" s="411" t="s">
        <v>491</v>
      </c>
      <c r="F64" s="411"/>
      <c r="G64" s="137" t="s">
        <v>323</v>
      </c>
      <c r="H64" s="247">
        <v>40825</v>
      </c>
      <c r="I64" s="249">
        <v>27623</v>
      </c>
      <c r="J64" s="242">
        <v>-10.8</v>
      </c>
      <c r="K64" s="249">
        <v>329421</v>
      </c>
      <c r="L64" s="252">
        <v>229553</v>
      </c>
      <c r="M64" s="242">
        <v>-12.5</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1" t="s">
        <v>492</v>
      </c>
      <c r="F65" s="411"/>
      <c r="G65" s="137" t="s">
        <v>323</v>
      </c>
      <c r="H65" s="247">
        <v>151506</v>
      </c>
      <c r="I65" s="249">
        <v>52212</v>
      </c>
      <c r="J65" s="242">
        <v>-10.2</v>
      </c>
      <c r="K65" s="249">
        <v>1215761</v>
      </c>
      <c r="L65" s="252">
        <v>417592</v>
      </c>
      <c r="M65" s="242">
        <v>-16</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401" t="s">
        <v>1191</v>
      </c>
      <c r="B68" s="402"/>
      <c r="C68" s="402"/>
      <c r="D68" s="402"/>
      <c r="E68" s="402"/>
      <c r="F68" s="402"/>
      <c r="G68" s="402"/>
      <c r="H68" s="402"/>
      <c r="I68" s="402"/>
      <c r="J68" s="403"/>
      <c r="K68" s="403"/>
      <c r="L68" s="403"/>
      <c r="M68" s="403"/>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47"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1" t="s">
        <v>493</v>
      </c>
      <c r="F9" s="411"/>
      <c r="G9" s="137" t="s">
        <v>323</v>
      </c>
      <c r="H9" s="247">
        <v>10446</v>
      </c>
      <c r="I9" s="249">
        <v>4475</v>
      </c>
      <c r="J9" s="242">
        <v>-11.4</v>
      </c>
      <c r="K9" s="249">
        <v>90318</v>
      </c>
      <c r="L9" s="252">
        <v>42307</v>
      </c>
      <c r="M9" s="242">
        <v>-9.4</v>
      </c>
      <c r="N9" s="98"/>
      <c r="O9" s="98"/>
      <c r="P9" s="98"/>
      <c r="Q9" s="98"/>
      <c r="R9" s="98"/>
      <c r="S9" s="98"/>
      <c r="T9" s="98"/>
      <c r="U9" s="98"/>
      <c r="V9" s="98"/>
      <c r="W9" s="98"/>
      <c r="X9" s="98"/>
      <c r="Y9" s="98"/>
      <c r="Z9" s="98"/>
      <c r="AA9" s="98"/>
    </row>
    <row r="10" spans="1:13" s="98" customFormat="1" ht="11.25" customHeight="1">
      <c r="A10" s="141">
        <v>781</v>
      </c>
      <c r="B10" s="134"/>
      <c r="C10" s="142"/>
      <c r="E10" s="394" t="s">
        <v>495</v>
      </c>
      <c r="F10" s="394"/>
      <c r="G10" s="137" t="s">
        <v>323</v>
      </c>
      <c r="H10" s="247">
        <v>22</v>
      </c>
      <c r="I10" s="249">
        <v>2974</v>
      </c>
      <c r="J10" s="242">
        <v>-22.8</v>
      </c>
      <c r="K10" s="249">
        <v>215</v>
      </c>
      <c r="L10" s="252">
        <v>35531</v>
      </c>
      <c r="M10" s="242">
        <v>-10.3</v>
      </c>
    </row>
    <row r="11" spans="1:13" s="98" customFormat="1" ht="11.25" customHeight="1">
      <c r="A11" s="141">
        <v>790</v>
      </c>
      <c r="B11" s="134"/>
      <c r="C11" s="142"/>
      <c r="D11" s="152"/>
      <c r="E11" s="394" t="s">
        <v>496</v>
      </c>
      <c r="F11" s="394"/>
      <c r="G11" s="137" t="s">
        <v>323</v>
      </c>
      <c r="H11" s="247">
        <v>3752</v>
      </c>
      <c r="I11" s="249">
        <v>2622</v>
      </c>
      <c r="J11" s="242">
        <v>19.3</v>
      </c>
      <c r="K11" s="249">
        <v>24411</v>
      </c>
      <c r="L11" s="252">
        <v>20868</v>
      </c>
      <c r="M11" s="242">
        <v>19.6</v>
      </c>
    </row>
    <row r="12" spans="1:13" s="140" customFormat="1" ht="11.25" customHeight="1">
      <c r="A12" s="138"/>
      <c r="B12" s="139"/>
      <c r="C12" s="144"/>
      <c r="D12" s="144"/>
      <c r="E12" s="148"/>
      <c r="F12" s="122" t="s">
        <v>351</v>
      </c>
      <c r="G12" s="137" t="s">
        <v>323</v>
      </c>
      <c r="H12" s="248">
        <v>5754864</v>
      </c>
      <c r="I12" s="250">
        <v>780521</v>
      </c>
      <c r="J12" s="243">
        <v>-7.9</v>
      </c>
      <c r="K12" s="250">
        <v>48402194</v>
      </c>
      <c r="L12" s="253">
        <v>8545612</v>
      </c>
      <c r="M12" s="243">
        <v>14</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395" t="s">
        <v>498</v>
      </c>
      <c r="F15" s="395"/>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36759</v>
      </c>
      <c r="I16" s="249">
        <v>92077</v>
      </c>
      <c r="J16" s="242">
        <v>-7.5</v>
      </c>
      <c r="K16" s="249">
        <v>225462</v>
      </c>
      <c r="L16" s="252">
        <v>638761</v>
      </c>
      <c r="M16" s="242">
        <v>4.8</v>
      </c>
    </row>
    <row r="17" spans="1:13" s="98" customFormat="1" ht="11.25" customHeight="1">
      <c r="A17" s="141">
        <v>802</v>
      </c>
      <c r="B17" s="134"/>
      <c r="C17" s="142"/>
      <c r="D17" s="121"/>
      <c r="E17" s="123"/>
      <c r="F17" s="118" t="s">
        <v>1077</v>
      </c>
      <c r="G17" s="137" t="s">
        <v>323</v>
      </c>
      <c r="H17" s="247">
        <v>3335</v>
      </c>
      <c r="I17" s="249">
        <v>20229</v>
      </c>
      <c r="J17" s="242">
        <v>-25.6</v>
      </c>
      <c r="K17" s="249">
        <v>12283</v>
      </c>
      <c r="L17" s="252">
        <v>87076</v>
      </c>
      <c r="M17" s="242">
        <v>-10.3</v>
      </c>
    </row>
    <row r="18" spans="1:13" s="98" customFormat="1" ht="11.25" customHeight="1">
      <c r="A18" s="141">
        <v>803</v>
      </c>
      <c r="B18" s="134"/>
      <c r="C18" s="142"/>
      <c r="D18" s="153"/>
      <c r="E18" s="118"/>
      <c r="F18" s="118" t="s">
        <v>500</v>
      </c>
      <c r="G18" s="137" t="s">
        <v>323</v>
      </c>
      <c r="H18" s="247">
        <v>38988</v>
      </c>
      <c r="I18" s="249">
        <v>72749</v>
      </c>
      <c r="J18" s="242">
        <v>-8.6</v>
      </c>
      <c r="K18" s="249">
        <v>281589</v>
      </c>
      <c r="L18" s="252">
        <v>571307</v>
      </c>
      <c r="M18" s="242">
        <v>-4.8</v>
      </c>
    </row>
    <row r="19" spans="1:13" s="126" customFormat="1" ht="11.25" customHeight="1">
      <c r="A19" s="141">
        <v>804</v>
      </c>
      <c r="B19" s="134"/>
      <c r="C19" s="142"/>
      <c r="D19" s="152"/>
      <c r="E19" s="395" t="s">
        <v>501</v>
      </c>
      <c r="F19" s="395"/>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31104</v>
      </c>
      <c r="I20" s="249">
        <v>98802</v>
      </c>
      <c r="J20" s="242">
        <v>-7.4</v>
      </c>
      <c r="K20" s="249">
        <v>181506</v>
      </c>
      <c r="L20" s="252">
        <v>595209</v>
      </c>
      <c r="M20" s="242">
        <v>-0.1</v>
      </c>
    </row>
    <row r="21" spans="1:13" s="126" customFormat="1" ht="11.25" customHeight="1">
      <c r="A21" s="141">
        <v>805</v>
      </c>
      <c r="B21" s="134"/>
      <c r="C21" s="142"/>
      <c r="D21" s="152"/>
      <c r="E21" s="395" t="s">
        <v>503</v>
      </c>
      <c r="F21" s="395"/>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4294</v>
      </c>
      <c r="I22" s="249">
        <v>22499</v>
      </c>
      <c r="J22" s="242">
        <v>-19.5</v>
      </c>
      <c r="K22" s="249">
        <v>21560</v>
      </c>
      <c r="L22" s="252">
        <v>122065</v>
      </c>
      <c r="M22" s="242">
        <v>-4.6</v>
      </c>
    </row>
    <row r="23" spans="1:13" s="98" customFormat="1" ht="11.25" customHeight="1">
      <c r="A23" s="141">
        <v>806</v>
      </c>
      <c r="B23" s="134"/>
      <c r="C23" s="142"/>
      <c r="D23" s="121"/>
      <c r="E23" s="395" t="s">
        <v>504</v>
      </c>
      <c r="F23" s="395"/>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30362</v>
      </c>
      <c r="I24" s="249">
        <v>76185</v>
      </c>
      <c r="J24" s="242">
        <v>-13.2</v>
      </c>
      <c r="K24" s="249">
        <v>240688</v>
      </c>
      <c r="L24" s="252">
        <v>666233</v>
      </c>
      <c r="M24" s="242">
        <v>-4.4</v>
      </c>
    </row>
    <row r="25" spans="1:13" s="126" customFormat="1" ht="11.25" customHeight="1">
      <c r="A25" s="141">
        <v>807</v>
      </c>
      <c r="B25" s="134"/>
      <c r="C25" s="98"/>
      <c r="D25" s="123"/>
      <c r="E25" s="394" t="s">
        <v>505</v>
      </c>
      <c r="F25" s="394"/>
      <c r="G25" s="137" t="s">
        <v>323</v>
      </c>
      <c r="H25" s="247">
        <v>4657</v>
      </c>
      <c r="I25" s="249">
        <v>24257</v>
      </c>
      <c r="J25" s="242">
        <v>-24.7</v>
      </c>
      <c r="K25" s="249">
        <v>25973</v>
      </c>
      <c r="L25" s="252">
        <v>131728</v>
      </c>
      <c r="M25" s="242">
        <v>-14.7</v>
      </c>
    </row>
    <row r="26" spans="1:13" s="140" customFormat="1" ht="11.25" customHeight="1">
      <c r="A26" s="138" t="s">
        <v>0</v>
      </c>
      <c r="B26" s="139"/>
      <c r="C26" s="144"/>
      <c r="D26" s="144"/>
      <c r="E26" s="148"/>
      <c r="F26" s="122" t="s">
        <v>506</v>
      </c>
      <c r="G26" s="137" t="s">
        <v>323</v>
      </c>
      <c r="H26" s="248">
        <v>149500</v>
      </c>
      <c r="I26" s="250">
        <v>406798</v>
      </c>
      <c r="J26" s="243">
        <v>-11.7</v>
      </c>
      <c r="K26" s="250">
        <v>989061</v>
      </c>
      <c r="L26" s="253">
        <v>2812378</v>
      </c>
      <c r="M26" s="243">
        <v>-2.4</v>
      </c>
    </row>
    <row r="27" spans="1:13" s="98" customFormat="1" ht="11.25" customHeight="1">
      <c r="A27" s="141">
        <v>808</v>
      </c>
      <c r="B27" s="134"/>
      <c r="C27" s="142"/>
      <c r="D27" s="142"/>
      <c r="E27" s="411" t="s">
        <v>507</v>
      </c>
      <c r="F27" s="411"/>
      <c r="G27" s="137" t="s">
        <v>323</v>
      </c>
      <c r="H27" s="247">
        <v>3915</v>
      </c>
      <c r="I27" s="249">
        <v>10481</v>
      </c>
      <c r="J27" s="242">
        <v>-3.7</v>
      </c>
      <c r="K27" s="249">
        <v>19675</v>
      </c>
      <c r="L27" s="252">
        <v>54058</v>
      </c>
      <c r="M27" s="242">
        <v>0.8</v>
      </c>
    </row>
    <row r="28" spans="1:13" s="98" customFormat="1" ht="11.25" customHeight="1">
      <c r="A28" s="141">
        <v>809</v>
      </c>
      <c r="B28" s="134"/>
      <c r="C28" s="142"/>
      <c r="D28" s="143"/>
      <c r="E28" s="411" t="s">
        <v>508</v>
      </c>
      <c r="F28" s="411"/>
      <c r="G28" s="137" t="s">
        <v>323</v>
      </c>
      <c r="H28" s="247">
        <v>84251</v>
      </c>
      <c r="I28" s="249">
        <v>57249</v>
      </c>
      <c r="J28" s="242">
        <v>-0.4</v>
      </c>
      <c r="K28" s="249">
        <v>751889</v>
      </c>
      <c r="L28" s="252">
        <v>521759</v>
      </c>
      <c r="M28" s="242">
        <v>2.1</v>
      </c>
    </row>
    <row r="29" spans="1:13" s="98" customFormat="1" ht="11.25" customHeight="1">
      <c r="A29" s="141">
        <v>810</v>
      </c>
      <c r="B29" s="134"/>
      <c r="C29" s="142"/>
      <c r="D29" s="142"/>
      <c r="E29" s="411" t="s">
        <v>509</v>
      </c>
      <c r="F29" s="411"/>
      <c r="G29" s="137" t="s">
        <v>323</v>
      </c>
      <c r="H29" s="247">
        <v>118</v>
      </c>
      <c r="I29" s="249">
        <v>1817</v>
      </c>
      <c r="J29" s="242">
        <v>-36.3</v>
      </c>
      <c r="K29" s="249">
        <v>772</v>
      </c>
      <c r="L29" s="252">
        <v>9699</v>
      </c>
      <c r="M29" s="242">
        <v>-19.1</v>
      </c>
    </row>
    <row r="30" spans="1:13" s="98" customFormat="1" ht="11.25" customHeight="1">
      <c r="A30" s="141">
        <v>811</v>
      </c>
      <c r="B30" s="134"/>
      <c r="C30" s="142"/>
      <c r="D30" s="142"/>
      <c r="E30" s="411" t="s">
        <v>1079</v>
      </c>
      <c r="F30" s="411"/>
      <c r="G30" s="137" t="s">
        <v>323</v>
      </c>
      <c r="H30" s="247">
        <v>54772</v>
      </c>
      <c r="I30" s="249">
        <v>108302</v>
      </c>
      <c r="J30" s="242">
        <v>-21.8</v>
      </c>
      <c r="K30" s="249">
        <v>456745</v>
      </c>
      <c r="L30" s="252">
        <v>959642</v>
      </c>
      <c r="M30" s="242">
        <v>-0.7</v>
      </c>
    </row>
    <row r="31" spans="1:13" s="126" customFormat="1" ht="11.25" customHeight="1">
      <c r="A31" s="141">
        <v>812</v>
      </c>
      <c r="B31" s="134"/>
      <c r="C31" s="142"/>
      <c r="D31" s="143"/>
      <c r="E31" s="411" t="s">
        <v>510</v>
      </c>
      <c r="F31" s="411"/>
      <c r="G31" s="137" t="s">
        <v>323</v>
      </c>
      <c r="H31" s="247">
        <v>28912</v>
      </c>
      <c r="I31" s="249">
        <v>54490</v>
      </c>
      <c r="J31" s="242">
        <v>-13.9</v>
      </c>
      <c r="K31" s="249">
        <v>256832</v>
      </c>
      <c r="L31" s="252">
        <v>474627</v>
      </c>
      <c r="M31" s="242">
        <v>4.1</v>
      </c>
    </row>
    <row r="32" spans="1:13" s="98" customFormat="1" ht="11.25" customHeight="1">
      <c r="A32" s="141">
        <v>813</v>
      </c>
      <c r="B32" s="134"/>
      <c r="C32" s="142"/>
      <c r="D32" s="142"/>
      <c r="E32" s="411" t="s">
        <v>511</v>
      </c>
      <c r="F32" s="411"/>
      <c r="G32" s="137" t="s">
        <v>323</v>
      </c>
      <c r="H32" s="247">
        <v>223259</v>
      </c>
      <c r="I32" s="249">
        <v>46712</v>
      </c>
      <c r="J32" s="242">
        <v>-6.9</v>
      </c>
      <c r="K32" s="249">
        <v>2033643</v>
      </c>
      <c r="L32" s="252">
        <v>402546</v>
      </c>
      <c r="M32" s="242">
        <v>-0.6</v>
      </c>
    </row>
    <row r="33" spans="1:13" s="98" customFormat="1" ht="11.25" customHeight="1">
      <c r="A33" s="141">
        <v>814</v>
      </c>
      <c r="B33" s="134"/>
      <c r="C33" s="142"/>
      <c r="D33" s="142"/>
      <c r="E33" s="411" t="s">
        <v>1080</v>
      </c>
      <c r="F33" s="411"/>
      <c r="G33" s="137" t="s">
        <v>323</v>
      </c>
      <c r="H33" s="247">
        <v>49102</v>
      </c>
      <c r="I33" s="249">
        <v>20820</v>
      </c>
      <c r="J33" s="242">
        <v>-23.3</v>
      </c>
      <c r="K33" s="249">
        <v>430109</v>
      </c>
      <c r="L33" s="252">
        <v>197745</v>
      </c>
      <c r="M33" s="242">
        <v>-11.1</v>
      </c>
    </row>
    <row r="34" spans="1:13" s="98" customFormat="1" ht="11.25" customHeight="1">
      <c r="A34" s="141">
        <v>815</v>
      </c>
      <c r="B34" s="134"/>
      <c r="C34" s="142"/>
      <c r="D34" s="142"/>
      <c r="E34" s="411" t="s">
        <v>1081</v>
      </c>
      <c r="F34" s="411"/>
      <c r="G34" s="137" t="s">
        <v>323</v>
      </c>
      <c r="H34" s="247">
        <v>457364</v>
      </c>
      <c r="I34" s="249">
        <v>43430</v>
      </c>
      <c r="J34" s="242">
        <v>-3.3</v>
      </c>
      <c r="K34" s="249">
        <v>3854420</v>
      </c>
      <c r="L34" s="252">
        <v>337109</v>
      </c>
      <c r="M34" s="242">
        <v>-4.4</v>
      </c>
    </row>
    <row r="35" spans="1:13" s="98" customFormat="1" ht="11.25" customHeight="1">
      <c r="A35" s="141">
        <v>816</v>
      </c>
      <c r="B35" s="134"/>
      <c r="C35" s="142"/>
      <c r="D35" s="142"/>
      <c r="E35" s="411" t="s">
        <v>1082</v>
      </c>
      <c r="F35" s="411"/>
      <c r="G35" s="137" t="s">
        <v>323</v>
      </c>
      <c r="H35" s="247">
        <v>129776</v>
      </c>
      <c r="I35" s="249">
        <v>84076</v>
      </c>
      <c r="J35" s="242">
        <v>2.3</v>
      </c>
      <c r="K35" s="249">
        <v>1047086</v>
      </c>
      <c r="L35" s="252">
        <v>708230</v>
      </c>
      <c r="M35" s="242">
        <v>0.7</v>
      </c>
    </row>
    <row r="36" spans="1:13" s="98" customFormat="1" ht="11.25" customHeight="1">
      <c r="A36" s="141">
        <v>817</v>
      </c>
      <c r="B36" s="134"/>
      <c r="C36" s="142"/>
      <c r="D36" s="142"/>
      <c r="E36" s="411" t="s">
        <v>512</v>
      </c>
      <c r="F36" s="411"/>
      <c r="G36" s="137" t="s">
        <v>323</v>
      </c>
      <c r="H36" s="247">
        <v>112064</v>
      </c>
      <c r="I36" s="249">
        <v>7024</v>
      </c>
      <c r="J36" s="242">
        <v>-13.1</v>
      </c>
      <c r="K36" s="249">
        <v>1018058</v>
      </c>
      <c r="L36" s="252">
        <v>60360</v>
      </c>
      <c r="M36" s="242">
        <v>-11.7</v>
      </c>
    </row>
    <row r="37" spans="1:13" s="126" customFormat="1" ht="11.25" customHeight="1">
      <c r="A37" s="141">
        <v>818</v>
      </c>
      <c r="B37" s="134"/>
      <c r="C37" s="142"/>
      <c r="D37" s="142"/>
      <c r="E37" s="412" t="s">
        <v>513</v>
      </c>
      <c r="F37" s="412"/>
      <c r="G37" s="137" t="s">
        <v>323</v>
      </c>
      <c r="H37" s="247">
        <v>67583</v>
      </c>
      <c r="I37" s="249">
        <v>18906</v>
      </c>
      <c r="J37" s="242">
        <v>-5.9</v>
      </c>
      <c r="K37" s="249">
        <v>533431</v>
      </c>
      <c r="L37" s="252">
        <v>144070</v>
      </c>
      <c r="M37" s="242">
        <v>-0.8</v>
      </c>
    </row>
    <row r="38" spans="1:13" s="98" customFormat="1" ht="11.25" customHeight="1">
      <c r="A38" s="141">
        <v>819</v>
      </c>
      <c r="B38" s="134"/>
      <c r="C38" s="142"/>
      <c r="D38" s="142"/>
      <c r="E38" s="411" t="s">
        <v>514</v>
      </c>
      <c r="F38" s="411"/>
      <c r="G38" s="137" t="s">
        <v>323</v>
      </c>
      <c r="H38" s="247">
        <v>123432</v>
      </c>
      <c r="I38" s="249">
        <v>28639</v>
      </c>
      <c r="J38" s="242">
        <v>7.1</v>
      </c>
      <c r="K38" s="249">
        <v>946024</v>
      </c>
      <c r="L38" s="252">
        <v>229880</v>
      </c>
      <c r="M38" s="242">
        <v>7.1</v>
      </c>
    </row>
    <row r="39" spans="1:13" s="98" customFormat="1" ht="11.25" customHeight="1">
      <c r="A39" s="141">
        <v>820</v>
      </c>
      <c r="B39" s="134"/>
      <c r="C39" s="142"/>
      <c r="D39" s="142"/>
      <c r="E39" s="412" t="s">
        <v>515</v>
      </c>
      <c r="F39" s="412"/>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17986</v>
      </c>
      <c r="I40" s="249">
        <v>37174</v>
      </c>
      <c r="J40" s="242">
        <v>-22</v>
      </c>
      <c r="K40" s="249">
        <v>145571</v>
      </c>
      <c r="L40" s="252">
        <v>298628</v>
      </c>
      <c r="M40" s="242">
        <v>-10.6</v>
      </c>
    </row>
    <row r="41" spans="1:13" s="126" customFormat="1" ht="11.25" customHeight="1">
      <c r="A41" s="141">
        <v>823</v>
      </c>
      <c r="B41" s="134"/>
      <c r="C41" s="142"/>
      <c r="D41" s="142"/>
      <c r="E41" s="411" t="s">
        <v>517</v>
      </c>
      <c r="F41" s="411"/>
      <c r="G41" s="137" t="s">
        <v>323</v>
      </c>
      <c r="H41" s="247">
        <v>4927</v>
      </c>
      <c r="I41" s="249">
        <v>6785</v>
      </c>
      <c r="J41" s="242">
        <v>-21.8</v>
      </c>
      <c r="K41" s="249">
        <v>41272</v>
      </c>
      <c r="L41" s="252">
        <v>60896</v>
      </c>
      <c r="M41" s="242">
        <v>6.1</v>
      </c>
    </row>
    <row r="42" spans="1:13" s="126" customFormat="1" ht="11.25" customHeight="1">
      <c r="A42" s="141">
        <v>829</v>
      </c>
      <c r="B42" s="134"/>
      <c r="C42" s="142"/>
      <c r="D42" s="142"/>
      <c r="E42" s="411" t="s">
        <v>518</v>
      </c>
      <c r="F42" s="411"/>
      <c r="G42" s="137" t="s">
        <v>323</v>
      </c>
      <c r="H42" s="247">
        <v>665853</v>
      </c>
      <c r="I42" s="249">
        <v>243035</v>
      </c>
      <c r="J42" s="242">
        <v>-6.5</v>
      </c>
      <c r="K42" s="249">
        <v>5944375</v>
      </c>
      <c r="L42" s="252">
        <v>2075974</v>
      </c>
      <c r="M42" s="242">
        <v>-2.7</v>
      </c>
    </row>
    <row r="43" spans="1:13" s="98" customFormat="1" ht="11.25" customHeight="1">
      <c r="A43" s="141">
        <v>831</v>
      </c>
      <c r="B43" s="134"/>
      <c r="C43" s="142"/>
      <c r="D43" s="142"/>
      <c r="E43" s="411" t="s">
        <v>519</v>
      </c>
      <c r="F43" s="411"/>
      <c r="G43" s="137" t="s">
        <v>323</v>
      </c>
      <c r="H43" s="247">
        <v>18900</v>
      </c>
      <c r="I43" s="249">
        <v>4636</v>
      </c>
      <c r="J43" s="242">
        <v>-2.1</v>
      </c>
      <c r="K43" s="249">
        <v>139045</v>
      </c>
      <c r="L43" s="252">
        <v>36190</v>
      </c>
      <c r="M43" s="242">
        <v>20.6</v>
      </c>
    </row>
    <row r="44" spans="1:13" s="98" customFormat="1" ht="11.25" customHeight="1">
      <c r="A44" s="141">
        <v>832</v>
      </c>
      <c r="B44" s="134"/>
      <c r="C44" s="142"/>
      <c r="D44" s="142"/>
      <c r="E44" s="411" t="s">
        <v>1083</v>
      </c>
      <c r="F44" s="411"/>
      <c r="G44" s="137" t="s">
        <v>323</v>
      </c>
      <c r="H44" s="247">
        <v>393417</v>
      </c>
      <c r="I44" s="249">
        <v>175996</v>
      </c>
      <c r="J44" s="242">
        <v>-0.7</v>
      </c>
      <c r="K44" s="249">
        <v>3469702</v>
      </c>
      <c r="L44" s="252">
        <v>1494512</v>
      </c>
      <c r="M44" s="242">
        <v>0.5</v>
      </c>
    </row>
    <row r="45" spans="1:13" s="98" customFormat="1" ht="11.25" customHeight="1">
      <c r="A45" s="141">
        <v>833</v>
      </c>
      <c r="B45" s="134"/>
      <c r="C45" s="142"/>
      <c r="D45" s="142"/>
      <c r="E45" s="411" t="s">
        <v>520</v>
      </c>
      <c r="F45" s="411"/>
      <c r="G45" s="137" t="s">
        <v>323</v>
      </c>
      <c r="H45" s="247">
        <v>4609</v>
      </c>
      <c r="I45" s="249">
        <v>4739</v>
      </c>
      <c r="J45" s="242">
        <v>-24.8</v>
      </c>
      <c r="K45" s="249">
        <v>43544</v>
      </c>
      <c r="L45" s="252">
        <v>44147</v>
      </c>
      <c r="M45" s="242">
        <v>-12.9</v>
      </c>
    </row>
    <row r="46" spans="1:13" s="98" customFormat="1" ht="11.25" customHeight="1">
      <c r="A46" s="141">
        <v>834</v>
      </c>
      <c r="B46" s="134"/>
      <c r="C46" s="142"/>
      <c r="D46" s="142"/>
      <c r="E46" s="411" t="s">
        <v>521</v>
      </c>
      <c r="F46" s="411"/>
      <c r="G46" s="137" t="s">
        <v>323</v>
      </c>
      <c r="H46" s="247">
        <v>21384</v>
      </c>
      <c r="I46" s="249">
        <v>211428</v>
      </c>
      <c r="J46" s="242">
        <v>-30.8</v>
      </c>
      <c r="K46" s="249">
        <v>224054</v>
      </c>
      <c r="L46" s="252">
        <v>2919700</v>
      </c>
      <c r="M46" s="242">
        <v>21.7</v>
      </c>
    </row>
    <row r="47" spans="1:13" s="126" customFormat="1" ht="11.25" customHeight="1">
      <c r="A47" s="141">
        <v>835</v>
      </c>
      <c r="B47" s="134"/>
      <c r="C47" s="142"/>
      <c r="D47" s="142"/>
      <c r="E47" s="411" t="s">
        <v>522</v>
      </c>
      <c r="F47" s="411"/>
      <c r="G47" s="137" t="s">
        <v>323</v>
      </c>
      <c r="H47" s="247">
        <v>33795</v>
      </c>
      <c r="I47" s="249">
        <v>37114</v>
      </c>
      <c r="J47" s="242">
        <v>40.8</v>
      </c>
      <c r="K47" s="249">
        <v>329371</v>
      </c>
      <c r="L47" s="252">
        <v>266157</v>
      </c>
      <c r="M47" s="242">
        <v>35.6</v>
      </c>
    </row>
    <row r="48" spans="1:13" s="98" customFormat="1" ht="11.25" customHeight="1">
      <c r="A48" s="146">
        <v>839</v>
      </c>
      <c r="B48" s="134"/>
      <c r="C48" s="142"/>
      <c r="D48" s="142"/>
      <c r="E48" s="411" t="s">
        <v>523</v>
      </c>
      <c r="F48" s="411"/>
      <c r="G48" s="137" t="s">
        <v>323</v>
      </c>
      <c r="H48" s="247">
        <v>245402</v>
      </c>
      <c r="I48" s="249">
        <v>139154</v>
      </c>
      <c r="J48" s="242">
        <v>26.5</v>
      </c>
      <c r="K48" s="249">
        <v>2221739</v>
      </c>
      <c r="L48" s="252">
        <v>1134232</v>
      </c>
      <c r="M48" s="242">
        <v>18.5</v>
      </c>
    </row>
    <row r="49" spans="1:13" s="98" customFormat="1" ht="11.25" customHeight="1">
      <c r="A49" s="146">
        <v>841</v>
      </c>
      <c r="B49" s="134"/>
      <c r="C49" s="142"/>
      <c r="D49" s="142"/>
      <c r="E49" s="412" t="s">
        <v>524</v>
      </c>
      <c r="F49" s="412"/>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8808</v>
      </c>
      <c r="I50" s="249">
        <v>16756</v>
      </c>
      <c r="J50" s="242">
        <v>-14.6</v>
      </c>
      <c r="K50" s="249">
        <v>93627</v>
      </c>
      <c r="L50" s="252">
        <v>147772</v>
      </c>
      <c r="M50" s="242">
        <v>-28</v>
      </c>
    </row>
    <row r="51" spans="1:13" s="98" customFormat="1" ht="11.25" customHeight="1">
      <c r="A51" s="146">
        <v>842</v>
      </c>
      <c r="B51" s="134"/>
      <c r="C51" s="142"/>
      <c r="D51" s="142"/>
      <c r="E51" s="411" t="s">
        <v>526</v>
      </c>
      <c r="F51" s="411"/>
      <c r="G51" s="137" t="s">
        <v>323</v>
      </c>
      <c r="H51" s="247">
        <v>56398</v>
      </c>
      <c r="I51" s="249">
        <v>81189</v>
      </c>
      <c r="J51" s="242">
        <v>-5.7</v>
      </c>
      <c r="K51" s="249">
        <v>496355</v>
      </c>
      <c r="L51" s="252">
        <v>662012</v>
      </c>
      <c r="M51" s="242">
        <v>2</v>
      </c>
    </row>
    <row r="52" spans="1:13" s="98" customFormat="1" ht="11.25" customHeight="1">
      <c r="A52" s="146">
        <v>843</v>
      </c>
      <c r="B52" s="134"/>
      <c r="C52" s="142"/>
      <c r="D52" s="142"/>
      <c r="E52" s="411" t="s">
        <v>527</v>
      </c>
      <c r="F52" s="411"/>
      <c r="G52" s="137" t="s">
        <v>323</v>
      </c>
      <c r="H52" s="247">
        <v>12989</v>
      </c>
      <c r="I52" s="249">
        <v>27959</v>
      </c>
      <c r="J52" s="242">
        <v>-6</v>
      </c>
      <c r="K52" s="249">
        <v>104200</v>
      </c>
      <c r="L52" s="252">
        <v>241063</v>
      </c>
      <c r="M52" s="242">
        <v>-0.8</v>
      </c>
    </row>
    <row r="53" spans="1:13" s="98" customFormat="1" ht="11.25" customHeight="1">
      <c r="A53" s="146">
        <v>844</v>
      </c>
      <c r="B53" s="134"/>
      <c r="C53" s="142"/>
      <c r="D53" s="142"/>
      <c r="E53" s="411" t="s">
        <v>528</v>
      </c>
      <c r="F53" s="411"/>
      <c r="G53" s="137" t="s">
        <v>323</v>
      </c>
      <c r="H53" s="247">
        <v>213481</v>
      </c>
      <c r="I53" s="249">
        <v>201262</v>
      </c>
      <c r="J53" s="242">
        <v>15.8</v>
      </c>
      <c r="K53" s="249">
        <v>1824666</v>
      </c>
      <c r="L53" s="252">
        <v>1633330</v>
      </c>
      <c r="M53" s="242">
        <v>1.6</v>
      </c>
    </row>
    <row r="54" spans="1:13" s="98" customFormat="1" ht="11.25" customHeight="1">
      <c r="A54" s="146">
        <v>845</v>
      </c>
      <c r="B54" s="134"/>
      <c r="C54" s="142"/>
      <c r="D54" s="142"/>
      <c r="E54" s="411" t="s">
        <v>529</v>
      </c>
      <c r="F54" s="411"/>
      <c r="G54" s="137" t="s">
        <v>323</v>
      </c>
      <c r="H54" s="247">
        <v>75356</v>
      </c>
      <c r="I54" s="249">
        <v>38159</v>
      </c>
      <c r="J54" s="242">
        <v>-24.6</v>
      </c>
      <c r="K54" s="249">
        <v>1003100</v>
      </c>
      <c r="L54" s="252">
        <v>505165</v>
      </c>
      <c r="M54" s="242">
        <v>-10.4</v>
      </c>
    </row>
    <row r="55" spans="1:13" s="126" customFormat="1" ht="11.25" customHeight="1">
      <c r="A55" s="146">
        <v>846</v>
      </c>
      <c r="B55" s="134"/>
      <c r="C55" s="142"/>
      <c r="D55" s="142"/>
      <c r="E55" s="411" t="s">
        <v>530</v>
      </c>
      <c r="F55" s="411"/>
      <c r="G55" s="137" t="s">
        <v>323</v>
      </c>
      <c r="H55" s="247">
        <v>43225</v>
      </c>
      <c r="I55" s="249">
        <v>21317</v>
      </c>
      <c r="J55" s="242">
        <v>-24.7</v>
      </c>
      <c r="K55" s="249">
        <v>569780</v>
      </c>
      <c r="L55" s="252">
        <v>356844</v>
      </c>
      <c r="M55" s="242">
        <v>-0.2</v>
      </c>
    </row>
    <row r="56" spans="1:19" ht="11.25">
      <c r="A56" s="146">
        <v>847</v>
      </c>
      <c r="B56" s="134"/>
      <c r="C56" s="142"/>
      <c r="D56" s="142"/>
      <c r="E56" s="412" t="s">
        <v>531</v>
      </c>
      <c r="F56" s="412"/>
      <c r="G56" s="137" t="s">
        <v>323</v>
      </c>
      <c r="H56" s="113" t="s">
        <v>337</v>
      </c>
      <c r="I56" s="114" t="s">
        <v>337</v>
      </c>
      <c r="J56" s="114" t="s">
        <v>337</v>
      </c>
      <c r="K56" s="114" t="s">
        <v>337</v>
      </c>
      <c r="L56" s="114" t="s">
        <v>337</v>
      </c>
      <c r="M56" s="98" t="s">
        <v>337</v>
      </c>
      <c r="N56" s="98"/>
      <c r="O56" s="98"/>
      <c r="P56" s="98"/>
      <c r="Q56" s="98"/>
      <c r="R56" s="98"/>
      <c r="S56" s="98"/>
    </row>
    <row r="57" spans="1:19" ht="11.25">
      <c r="A57" s="146"/>
      <c r="B57" s="134"/>
      <c r="C57" s="142"/>
      <c r="D57" s="142"/>
      <c r="E57" s="135"/>
      <c r="F57" s="135" t="s">
        <v>532</v>
      </c>
      <c r="G57" s="137" t="s">
        <v>323</v>
      </c>
      <c r="H57" s="247">
        <v>5374</v>
      </c>
      <c r="I57" s="249">
        <v>5608</v>
      </c>
      <c r="J57" s="242">
        <v>-9</v>
      </c>
      <c r="K57" s="249">
        <v>57522</v>
      </c>
      <c r="L57" s="252">
        <v>63190</v>
      </c>
      <c r="M57" s="242">
        <v>0.4</v>
      </c>
      <c r="N57" s="98"/>
      <c r="O57" s="98"/>
      <c r="P57" s="98"/>
      <c r="Q57" s="98"/>
      <c r="R57" s="98"/>
      <c r="S57" s="98"/>
    </row>
    <row r="58" spans="1:19" ht="11.25">
      <c r="A58" s="146">
        <v>848</v>
      </c>
      <c r="B58" s="134"/>
      <c r="C58" s="142"/>
      <c r="D58" s="142"/>
      <c r="E58" s="412" t="s">
        <v>533</v>
      </c>
      <c r="F58" s="412"/>
      <c r="G58" s="137" t="s">
        <v>323</v>
      </c>
      <c r="H58" s="113" t="s">
        <v>337</v>
      </c>
      <c r="I58" s="114" t="s">
        <v>337</v>
      </c>
      <c r="J58" s="114" t="s">
        <v>337</v>
      </c>
      <c r="K58" s="114" t="s">
        <v>337</v>
      </c>
      <c r="L58" s="114" t="s">
        <v>337</v>
      </c>
      <c r="M58" s="98" t="s">
        <v>337</v>
      </c>
      <c r="N58" s="98"/>
      <c r="O58" s="98"/>
      <c r="P58" s="98"/>
      <c r="Q58" s="98"/>
      <c r="R58" s="98"/>
      <c r="S58" s="98"/>
    </row>
    <row r="59" spans="1:19" ht="11.25">
      <c r="A59" s="146"/>
      <c r="B59" s="134"/>
      <c r="C59" s="142"/>
      <c r="D59" s="142"/>
      <c r="E59" s="135"/>
      <c r="F59" s="135" t="s">
        <v>534</v>
      </c>
      <c r="G59" s="137" t="s">
        <v>323</v>
      </c>
      <c r="H59" s="247">
        <v>3431</v>
      </c>
      <c r="I59" s="249">
        <v>5416</v>
      </c>
      <c r="J59" s="242">
        <v>-39.1</v>
      </c>
      <c r="K59" s="249">
        <v>25482</v>
      </c>
      <c r="L59" s="252">
        <v>60567</v>
      </c>
      <c r="M59" s="242">
        <v>-6.4</v>
      </c>
      <c r="N59" s="98"/>
      <c r="O59" s="98"/>
      <c r="P59" s="98"/>
      <c r="Q59" s="98"/>
      <c r="R59" s="98"/>
      <c r="S59" s="98"/>
    </row>
    <row r="60" spans="1:19" ht="11.25">
      <c r="A60" s="146">
        <v>849</v>
      </c>
      <c r="B60" s="134"/>
      <c r="C60" s="142"/>
      <c r="D60" s="142"/>
      <c r="E60" s="411" t="s">
        <v>535</v>
      </c>
      <c r="F60" s="411"/>
      <c r="G60" s="137" t="s">
        <v>323</v>
      </c>
      <c r="H60" s="247">
        <v>96426</v>
      </c>
      <c r="I60" s="249">
        <v>46883</v>
      </c>
      <c r="J60" s="242">
        <v>-3.4</v>
      </c>
      <c r="K60" s="249">
        <v>966105</v>
      </c>
      <c r="L60" s="252">
        <v>473682</v>
      </c>
      <c r="M60" s="242">
        <v>-18.3</v>
      </c>
      <c r="S60" s="98"/>
    </row>
    <row r="61" spans="1:19" ht="11.25">
      <c r="A61" s="146">
        <v>850</v>
      </c>
      <c r="B61" s="134"/>
      <c r="C61" s="142"/>
      <c r="D61" s="142"/>
      <c r="E61" s="411" t="s">
        <v>536</v>
      </c>
      <c r="F61" s="411"/>
      <c r="G61" s="137" t="s">
        <v>323</v>
      </c>
      <c r="H61" s="247">
        <v>469</v>
      </c>
      <c r="I61" s="249">
        <v>334</v>
      </c>
      <c r="J61" s="242">
        <v>-33.6</v>
      </c>
      <c r="K61" s="249">
        <v>14251</v>
      </c>
      <c r="L61" s="252">
        <v>11735</v>
      </c>
      <c r="M61" s="242">
        <v>51.2</v>
      </c>
      <c r="S61" s="98"/>
    </row>
    <row r="62" spans="1:19" ht="11.25">
      <c r="A62" s="146">
        <v>851</v>
      </c>
      <c r="B62" s="134"/>
      <c r="C62" s="142"/>
      <c r="D62" s="142"/>
      <c r="E62" s="412" t="s">
        <v>541</v>
      </c>
      <c r="F62" s="412"/>
      <c r="G62" s="137" t="s">
        <v>323</v>
      </c>
      <c r="H62" s="113" t="s">
        <v>337</v>
      </c>
      <c r="I62" s="114" t="s">
        <v>337</v>
      </c>
      <c r="J62" s="114" t="s">
        <v>337</v>
      </c>
      <c r="K62" s="114" t="s">
        <v>337</v>
      </c>
      <c r="L62" s="114" t="s">
        <v>337</v>
      </c>
      <c r="M62" s="98" t="s">
        <v>337</v>
      </c>
      <c r="S62" s="98"/>
    </row>
    <row r="63" spans="1:19" ht="11.25">
      <c r="A63" s="146"/>
      <c r="B63" s="134"/>
      <c r="C63" s="142"/>
      <c r="D63" s="142"/>
      <c r="E63" s="135"/>
      <c r="F63" s="135" t="s">
        <v>542</v>
      </c>
      <c r="G63" s="137" t="s">
        <v>323</v>
      </c>
      <c r="H63" s="247">
        <v>23220</v>
      </c>
      <c r="I63" s="249">
        <v>19883</v>
      </c>
      <c r="J63" s="242">
        <v>-3.2</v>
      </c>
      <c r="K63" s="249">
        <v>161739</v>
      </c>
      <c r="L63" s="252">
        <v>144856</v>
      </c>
      <c r="M63" s="242">
        <v>-21.7</v>
      </c>
      <c r="S63" s="98"/>
    </row>
    <row r="64" spans="1:19" ht="11.25">
      <c r="A64" s="146">
        <v>852</v>
      </c>
      <c r="B64" s="134"/>
      <c r="C64" s="142"/>
      <c r="D64" s="142"/>
      <c r="E64" s="413" t="s">
        <v>543</v>
      </c>
      <c r="F64" s="413"/>
      <c r="G64" s="137" t="s">
        <v>323</v>
      </c>
      <c r="H64" s="247">
        <v>61734</v>
      </c>
      <c r="I64" s="249">
        <v>57668</v>
      </c>
      <c r="J64" s="242">
        <v>-16.6</v>
      </c>
      <c r="K64" s="249">
        <v>540598</v>
      </c>
      <c r="L64" s="252">
        <v>499232</v>
      </c>
      <c r="M64" s="242">
        <v>-8.5</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401" t="s">
        <v>1191</v>
      </c>
      <c r="B67" s="402"/>
      <c r="C67" s="402"/>
      <c r="D67" s="402"/>
      <c r="E67" s="402"/>
      <c r="F67" s="402"/>
      <c r="G67" s="402"/>
      <c r="H67" s="402"/>
      <c r="I67" s="402"/>
      <c r="J67" s="403"/>
      <c r="K67" s="403"/>
      <c r="L67" s="403"/>
      <c r="M67" s="403"/>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8" t="s">
        <v>1185</v>
      </c>
      <c r="B1" s="399"/>
      <c r="C1" s="399"/>
      <c r="D1" s="399"/>
      <c r="E1" s="399"/>
      <c r="F1" s="399"/>
      <c r="G1" s="399"/>
      <c r="H1" s="399"/>
      <c r="I1" s="399"/>
      <c r="J1" s="399"/>
      <c r="K1" s="399"/>
      <c r="L1" s="399"/>
    </row>
    <row r="2" spans="1:7" ht="12.75" customHeight="1">
      <c r="A2" s="409"/>
      <c r="B2" s="409"/>
      <c r="C2" s="409"/>
      <c r="D2" s="409"/>
      <c r="E2" s="409"/>
      <c r="F2" s="409"/>
      <c r="G2" s="409"/>
    </row>
    <row r="3" spans="1:13" s="98" customFormat="1" ht="18" customHeight="1">
      <c r="A3" s="396" t="s">
        <v>338</v>
      </c>
      <c r="B3" s="398" t="s">
        <v>339</v>
      </c>
      <c r="C3" s="398"/>
      <c r="D3" s="398"/>
      <c r="E3" s="398"/>
      <c r="F3" s="398"/>
      <c r="G3" s="398"/>
      <c r="H3" s="404" t="s">
        <v>340</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544</v>
      </c>
      <c r="E8" s="107"/>
      <c r="F8" s="161"/>
      <c r="G8" s="125"/>
      <c r="H8" s="162" t="s">
        <v>337</v>
      </c>
      <c r="I8" s="114" t="s">
        <v>337</v>
      </c>
      <c r="J8" s="114" t="s">
        <v>337</v>
      </c>
      <c r="K8" s="114" t="s">
        <v>337</v>
      </c>
      <c r="L8" s="114" t="s">
        <v>337</v>
      </c>
      <c r="M8" s="140" t="s">
        <v>337</v>
      </c>
    </row>
    <row r="9" spans="1:22" ht="11.25">
      <c r="A9" s="146">
        <v>853</v>
      </c>
      <c r="B9" s="134"/>
      <c r="C9" s="142"/>
      <c r="D9" s="152"/>
      <c r="E9" s="395" t="s">
        <v>545</v>
      </c>
      <c r="F9" s="395"/>
      <c r="G9" s="154"/>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56284</v>
      </c>
      <c r="I10" s="249">
        <v>357865</v>
      </c>
      <c r="J10" s="242">
        <v>-15.9</v>
      </c>
      <c r="K10" s="249">
        <v>475019</v>
      </c>
      <c r="L10" s="252">
        <v>3151170</v>
      </c>
      <c r="M10" s="242">
        <v>-15.7</v>
      </c>
      <c r="N10" s="98"/>
      <c r="O10" s="98"/>
      <c r="P10" s="98"/>
      <c r="V10" s="98"/>
    </row>
    <row r="11" spans="1:22" ht="11.25">
      <c r="A11" s="146">
        <v>854</v>
      </c>
      <c r="B11" s="134"/>
      <c r="C11" s="142"/>
      <c r="D11" s="152"/>
      <c r="E11" s="394" t="s">
        <v>547</v>
      </c>
      <c r="F11" s="394"/>
      <c r="G11" s="154" t="s">
        <v>323</v>
      </c>
      <c r="H11" s="247">
        <v>7313</v>
      </c>
      <c r="I11" s="249">
        <v>6956</v>
      </c>
      <c r="J11" s="242">
        <v>-40.8</v>
      </c>
      <c r="K11" s="249">
        <v>68948</v>
      </c>
      <c r="L11" s="252">
        <v>97570</v>
      </c>
      <c r="M11" s="242">
        <v>4</v>
      </c>
      <c r="N11" s="98"/>
      <c r="O11" s="98"/>
      <c r="P11" s="98"/>
      <c r="V11" s="98"/>
    </row>
    <row r="12" spans="1:22" ht="11.25">
      <c r="A12" s="146">
        <v>859</v>
      </c>
      <c r="B12" s="134"/>
      <c r="C12" s="142"/>
      <c r="D12" s="152"/>
      <c r="E12" s="394" t="s">
        <v>548</v>
      </c>
      <c r="F12" s="394"/>
      <c r="G12" s="154" t="s">
        <v>323</v>
      </c>
      <c r="H12" s="247">
        <v>120173</v>
      </c>
      <c r="I12" s="249">
        <v>186369</v>
      </c>
      <c r="J12" s="242">
        <v>-5</v>
      </c>
      <c r="K12" s="249">
        <v>1054033</v>
      </c>
      <c r="L12" s="252">
        <v>1587996</v>
      </c>
      <c r="M12" s="242">
        <v>-3.2</v>
      </c>
      <c r="N12" s="98"/>
      <c r="O12" s="98"/>
      <c r="P12" s="98"/>
      <c r="V12" s="98"/>
    </row>
    <row r="13" spans="1:22" ht="11.25">
      <c r="A13" s="111" t="s">
        <v>1</v>
      </c>
      <c r="B13" s="139"/>
      <c r="C13" s="144"/>
      <c r="D13" s="149"/>
      <c r="E13" s="148"/>
      <c r="F13" s="187" t="s">
        <v>549</v>
      </c>
      <c r="G13" s="154" t="s">
        <v>323</v>
      </c>
      <c r="H13" s="248">
        <v>784681</v>
      </c>
      <c r="I13" s="250">
        <v>1073625</v>
      </c>
      <c r="J13" s="243">
        <v>-8.7</v>
      </c>
      <c r="K13" s="250">
        <v>7455423</v>
      </c>
      <c r="L13" s="253">
        <v>9636183</v>
      </c>
      <c r="M13" s="243">
        <v>-8.6</v>
      </c>
      <c r="N13" s="98"/>
      <c r="O13" s="98"/>
      <c r="P13" s="98"/>
      <c r="V13" s="98"/>
    </row>
    <row r="14" spans="1:13" s="98" customFormat="1" ht="11.25" customHeight="1">
      <c r="A14" s="141">
        <v>860</v>
      </c>
      <c r="B14" s="134"/>
      <c r="C14" s="142"/>
      <c r="D14" s="153"/>
      <c r="E14" s="394" t="s">
        <v>550</v>
      </c>
      <c r="F14" s="394"/>
      <c r="G14" s="154" t="s">
        <v>323</v>
      </c>
      <c r="H14" s="247">
        <v>22432</v>
      </c>
      <c r="I14" s="249">
        <v>28757</v>
      </c>
      <c r="J14" s="242">
        <v>-14.1</v>
      </c>
      <c r="K14" s="249">
        <v>198027</v>
      </c>
      <c r="L14" s="252">
        <v>204086</v>
      </c>
      <c r="M14" s="242">
        <v>-7.3</v>
      </c>
    </row>
    <row r="15" spans="1:13" s="126" customFormat="1" ht="11.25" customHeight="1">
      <c r="A15" s="141">
        <v>861</v>
      </c>
      <c r="B15" s="134"/>
      <c r="C15" s="142"/>
      <c r="D15" s="152"/>
      <c r="E15" s="394" t="s">
        <v>551</v>
      </c>
      <c r="F15" s="394"/>
      <c r="G15" s="154" t="s">
        <v>323</v>
      </c>
      <c r="H15" s="247">
        <v>391872</v>
      </c>
      <c r="I15" s="249">
        <v>626759</v>
      </c>
      <c r="J15" s="242">
        <v>-3</v>
      </c>
      <c r="K15" s="249">
        <v>3331786</v>
      </c>
      <c r="L15" s="252">
        <v>5165113</v>
      </c>
      <c r="M15" s="242">
        <v>-1.3</v>
      </c>
    </row>
    <row r="16" spans="1:13" s="126" customFormat="1" ht="11.25" customHeight="1">
      <c r="A16" s="141">
        <v>862</v>
      </c>
      <c r="B16" s="134"/>
      <c r="C16" s="142"/>
      <c r="D16" s="152"/>
      <c r="E16" s="394" t="s">
        <v>552</v>
      </c>
      <c r="F16" s="394"/>
      <c r="G16" s="154" t="s">
        <v>323</v>
      </c>
      <c r="H16" s="247">
        <v>32848</v>
      </c>
      <c r="I16" s="249">
        <v>61225</v>
      </c>
      <c r="J16" s="242">
        <v>3.9</v>
      </c>
      <c r="K16" s="249">
        <v>267604</v>
      </c>
      <c r="L16" s="252">
        <v>485848</v>
      </c>
      <c r="M16" s="242">
        <v>7.7</v>
      </c>
    </row>
    <row r="17" spans="1:13" s="126" customFormat="1" ht="11.25" customHeight="1">
      <c r="A17" s="141">
        <v>863</v>
      </c>
      <c r="B17" s="134"/>
      <c r="C17" s="142"/>
      <c r="D17" s="121"/>
      <c r="E17" s="394" t="s">
        <v>1084</v>
      </c>
      <c r="F17" s="394"/>
      <c r="G17" s="154" t="s">
        <v>323</v>
      </c>
      <c r="H17" s="247">
        <v>8678</v>
      </c>
      <c r="I17" s="249">
        <v>135135</v>
      </c>
      <c r="J17" s="242">
        <v>-0.4</v>
      </c>
      <c r="K17" s="249">
        <v>75509</v>
      </c>
      <c r="L17" s="252">
        <v>1258368</v>
      </c>
      <c r="M17" s="242">
        <v>0.3</v>
      </c>
    </row>
    <row r="18" spans="1:13" s="98" customFormat="1" ht="11.25" customHeight="1">
      <c r="A18" s="141">
        <v>864</v>
      </c>
      <c r="B18" s="134"/>
      <c r="D18" s="123"/>
      <c r="E18" s="395" t="s">
        <v>553</v>
      </c>
      <c r="F18" s="395"/>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44587</v>
      </c>
      <c r="I19" s="249">
        <v>164366</v>
      </c>
      <c r="J19" s="242">
        <v>-8.6</v>
      </c>
      <c r="K19" s="249">
        <v>367397</v>
      </c>
      <c r="L19" s="252">
        <v>1386810</v>
      </c>
      <c r="M19" s="242">
        <v>-4.1</v>
      </c>
    </row>
    <row r="20" spans="1:13" s="98" customFormat="1" ht="11.25" customHeight="1">
      <c r="A20" s="141">
        <v>865</v>
      </c>
      <c r="B20" s="134"/>
      <c r="C20" s="142"/>
      <c r="D20" s="152"/>
      <c r="E20" s="394" t="s">
        <v>555</v>
      </c>
      <c r="F20" s="394"/>
      <c r="G20" s="154" t="s">
        <v>323</v>
      </c>
      <c r="H20" s="247">
        <v>89491</v>
      </c>
      <c r="I20" s="249">
        <v>613049</v>
      </c>
      <c r="J20" s="242">
        <v>-13.1</v>
      </c>
      <c r="K20" s="249">
        <v>927967</v>
      </c>
      <c r="L20" s="252">
        <v>4989853</v>
      </c>
      <c r="M20" s="242">
        <v>-10.3</v>
      </c>
    </row>
    <row r="21" spans="1:13" s="126" customFormat="1" ht="11.25" customHeight="1">
      <c r="A21" s="141">
        <v>869</v>
      </c>
      <c r="B21" s="134"/>
      <c r="C21" s="142"/>
      <c r="D21" s="121"/>
      <c r="E21" s="394" t="s">
        <v>556</v>
      </c>
      <c r="F21" s="394"/>
      <c r="G21" s="154" t="s">
        <v>323</v>
      </c>
      <c r="H21" s="247">
        <v>186849</v>
      </c>
      <c r="I21" s="249">
        <v>219466</v>
      </c>
      <c r="J21" s="242">
        <v>3.7</v>
      </c>
      <c r="K21" s="249">
        <v>1579442</v>
      </c>
      <c r="L21" s="252">
        <v>1714951</v>
      </c>
      <c r="M21" s="242">
        <v>2.8</v>
      </c>
    </row>
    <row r="22" spans="1:13" s="98" customFormat="1" ht="11.25" customHeight="1">
      <c r="A22" s="141">
        <v>871</v>
      </c>
      <c r="B22" s="134"/>
      <c r="C22" s="142"/>
      <c r="D22" s="152"/>
      <c r="E22" s="395" t="s">
        <v>557</v>
      </c>
      <c r="F22" s="395"/>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19591</v>
      </c>
      <c r="I23" s="249">
        <v>123641</v>
      </c>
      <c r="J23" s="242">
        <v>-18</v>
      </c>
      <c r="K23" s="249">
        <v>158855</v>
      </c>
      <c r="L23" s="252">
        <v>1054643</v>
      </c>
      <c r="M23" s="242">
        <v>-7.4</v>
      </c>
    </row>
    <row r="24" spans="1:13" s="98" customFormat="1" ht="11.25" customHeight="1">
      <c r="A24" s="141">
        <v>872</v>
      </c>
      <c r="B24" s="134"/>
      <c r="C24" s="142"/>
      <c r="D24" s="152"/>
      <c r="E24" s="395" t="s">
        <v>559</v>
      </c>
      <c r="F24" s="395"/>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15751</v>
      </c>
      <c r="I25" s="249">
        <v>155011</v>
      </c>
      <c r="J25" s="242">
        <v>-8.3</v>
      </c>
      <c r="K25" s="249">
        <v>145646</v>
      </c>
      <c r="L25" s="252">
        <v>1285967</v>
      </c>
      <c r="M25" s="242">
        <v>-4.2</v>
      </c>
    </row>
    <row r="26" spans="1:13" s="126" customFormat="1" ht="11.25" customHeight="1">
      <c r="A26" s="141">
        <v>873</v>
      </c>
      <c r="B26" s="134"/>
      <c r="C26" s="142"/>
      <c r="D26" s="152"/>
      <c r="E26" s="394" t="s">
        <v>561</v>
      </c>
      <c r="F26" s="394"/>
      <c r="G26" s="154" t="s">
        <v>323</v>
      </c>
      <c r="H26" s="247">
        <v>6855</v>
      </c>
      <c r="I26" s="249">
        <v>81636</v>
      </c>
      <c r="J26" s="242">
        <v>-9.9</v>
      </c>
      <c r="K26" s="249">
        <v>61806</v>
      </c>
      <c r="L26" s="252">
        <v>722554</v>
      </c>
      <c r="M26" s="242">
        <v>-0.3</v>
      </c>
    </row>
    <row r="27" spans="1:13" s="98" customFormat="1" ht="11.25" customHeight="1">
      <c r="A27" s="141">
        <v>874</v>
      </c>
      <c r="B27" s="134"/>
      <c r="C27" s="142"/>
      <c r="D27" s="152"/>
      <c r="E27" s="394" t="s">
        <v>562</v>
      </c>
      <c r="F27" s="394"/>
      <c r="G27" s="154" t="s">
        <v>323</v>
      </c>
      <c r="H27" s="247">
        <v>3131</v>
      </c>
      <c r="I27" s="249">
        <v>38712</v>
      </c>
      <c r="J27" s="242">
        <v>-6.5</v>
      </c>
      <c r="K27" s="249">
        <v>22769</v>
      </c>
      <c r="L27" s="252">
        <v>318511</v>
      </c>
      <c r="M27" s="242">
        <v>10</v>
      </c>
    </row>
    <row r="28" spans="1:13" s="98" customFormat="1" ht="11.25" customHeight="1">
      <c r="A28" s="141">
        <v>875</v>
      </c>
      <c r="B28" s="134"/>
      <c r="C28" s="142"/>
      <c r="D28" s="152"/>
      <c r="E28" s="394" t="s">
        <v>563</v>
      </c>
      <c r="F28" s="394"/>
      <c r="G28" s="154" t="s">
        <v>323</v>
      </c>
      <c r="H28" s="247">
        <v>314786</v>
      </c>
      <c r="I28" s="249">
        <v>161885</v>
      </c>
      <c r="J28" s="242">
        <v>7.9</v>
      </c>
      <c r="K28" s="249">
        <v>2889955</v>
      </c>
      <c r="L28" s="252">
        <v>1433777</v>
      </c>
      <c r="M28" s="242">
        <v>5.8</v>
      </c>
    </row>
    <row r="29" spans="1:13" s="98" customFormat="1" ht="11.25" customHeight="1">
      <c r="A29" s="141">
        <v>876</v>
      </c>
      <c r="B29" s="134"/>
      <c r="C29" s="142"/>
      <c r="D29" s="152"/>
      <c r="E29" s="394" t="s">
        <v>1085</v>
      </c>
      <c r="F29" s="394"/>
      <c r="G29" s="154" t="s">
        <v>323</v>
      </c>
      <c r="H29" s="247">
        <v>5631</v>
      </c>
      <c r="I29" s="249">
        <v>7257</v>
      </c>
      <c r="J29" s="242">
        <v>-34.7</v>
      </c>
      <c r="K29" s="249">
        <v>38572</v>
      </c>
      <c r="L29" s="252">
        <v>64375</v>
      </c>
      <c r="M29" s="242">
        <v>-26.7</v>
      </c>
    </row>
    <row r="30" spans="1:13" s="98" customFormat="1" ht="11.25" customHeight="1">
      <c r="A30" s="141">
        <v>877</v>
      </c>
      <c r="B30" s="134"/>
      <c r="C30" s="142"/>
      <c r="D30" s="152"/>
      <c r="E30" s="394" t="s">
        <v>1086</v>
      </c>
      <c r="F30" s="394"/>
      <c r="G30" s="154" t="s">
        <v>323</v>
      </c>
      <c r="H30" s="247">
        <v>50452</v>
      </c>
      <c r="I30" s="249">
        <v>88396</v>
      </c>
      <c r="J30" s="242">
        <v>-28</v>
      </c>
      <c r="K30" s="249">
        <v>408149</v>
      </c>
      <c r="L30" s="252">
        <v>823967</v>
      </c>
      <c r="M30" s="242">
        <v>-6.5</v>
      </c>
    </row>
    <row r="31" spans="1:13" s="126" customFormat="1" ht="11.25" customHeight="1">
      <c r="A31" s="141">
        <v>878</v>
      </c>
      <c r="B31" s="134"/>
      <c r="C31" s="142"/>
      <c r="D31" s="152"/>
      <c r="E31" s="394" t="s">
        <v>564</v>
      </c>
      <c r="F31" s="394"/>
      <c r="G31" s="154" t="s">
        <v>323</v>
      </c>
      <c r="H31" s="247">
        <v>200</v>
      </c>
      <c r="I31" s="249">
        <v>15295</v>
      </c>
      <c r="J31" s="242">
        <v>6.9</v>
      </c>
      <c r="K31" s="249">
        <v>1929</v>
      </c>
      <c r="L31" s="252">
        <v>128842</v>
      </c>
      <c r="M31" s="242">
        <v>0.3</v>
      </c>
    </row>
    <row r="32" spans="1:13" s="98" customFormat="1" ht="11.25" customHeight="1">
      <c r="A32" s="141">
        <v>881</v>
      </c>
      <c r="B32" s="134"/>
      <c r="C32" s="142"/>
      <c r="D32" s="152"/>
      <c r="E32" s="394" t="s">
        <v>565</v>
      </c>
      <c r="F32" s="394"/>
      <c r="G32" s="154" t="s">
        <v>323</v>
      </c>
      <c r="H32" s="247">
        <v>27857</v>
      </c>
      <c r="I32" s="249">
        <v>45306</v>
      </c>
      <c r="J32" s="242">
        <v>113.2</v>
      </c>
      <c r="K32" s="249">
        <v>204202</v>
      </c>
      <c r="L32" s="252">
        <v>317305</v>
      </c>
      <c r="M32" s="242">
        <v>142.5</v>
      </c>
    </row>
    <row r="33" spans="1:13" s="98" customFormat="1" ht="11.25" customHeight="1">
      <c r="A33" s="141">
        <v>882</v>
      </c>
      <c r="B33" s="134"/>
      <c r="C33" s="142"/>
      <c r="D33" s="152"/>
      <c r="E33" s="394" t="s">
        <v>566</v>
      </c>
      <c r="F33" s="394"/>
      <c r="G33" s="154" t="s">
        <v>323</v>
      </c>
      <c r="H33" s="247">
        <v>534</v>
      </c>
      <c r="I33" s="249">
        <v>780</v>
      </c>
      <c r="J33" s="242">
        <v>-99.2</v>
      </c>
      <c r="K33" s="249">
        <v>9353</v>
      </c>
      <c r="L33" s="252">
        <v>12475</v>
      </c>
      <c r="M33" s="242">
        <v>-88.8</v>
      </c>
    </row>
    <row r="34" spans="1:13" s="98" customFormat="1" ht="11.25" customHeight="1">
      <c r="A34" s="141">
        <v>883</v>
      </c>
      <c r="B34" s="134"/>
      <c r="C34" s="142"/>
      <c r="D34" s="152"/>
      <c r="E34" s="394" t="s">
        <v>567</v>
      </c>
      <c r="F34" s="394"/>
      <c r="G34" s="154" t="s">
        <v>323</v>
      </c>
      <c r="H34" s="247">
        <v>3833</v>
      </c>
      <c r="I34" s="249">
        <v>99778</v>
      </c>
      <c r="J34" s="242">
        <v>-14.5</v>
      </c>
      <c r="K34" s="249">
        <v>31175</v>
      </c>
      <c r="L34" s="252">
        <v>1089250</v>
      </c>
      <c r="M34" s="242">
        <v>-6.2</v>
      </c>
    </row>
    <row r="35" spans="1:13" s="126" customFormat="1" ht="11.25" customHeight="1">
      <c r="A35" s="141">
        <v>884</v>
      </c>
      <c r="B35" s="134"/>
      <c r="C35" s="142"/>
      <c r="D35" s="152"/>
      <c r="E35" s="395" t="s">
        <v>568</v>
      </c>
      <c r="F35" s="395"/>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973726</v>
      </c>
      <c r="I36" s="249">
        <v>896454</v>
      </c>
      <c r="J36" s="242">
        <v>3.8</v>
      </c>
      <c r="K36" s="249">
        <v>8175118</v>
      </c>
      <c r="L36" s="252">
        <v>7539450</v>
      </c>
      <c r="M36" s="242">
        <v>3.8</v>
      </c>
    </row>
    <row r="37" spans="1:13" s="126" customFormat="1" ht="11.25" customHeight="1">
      <c r="A37" s="141">
        <v>885</v>
      </c>
      <c r="B37" s="134"/>
      <c r="C37" s="142"/>
      <c r="D37" s="152"/>
      <c r="E37" s="394" t="s">
        <v>1087</v>
      </c>
      <c r="F37" s="394"/>
      <c r="G37" s="154" t="s">
        <v>323</v>
      </c>
      <c r="H37" s="247">
        <v>291203</v>
      </c>
      <c r="I37" s="249">
        <v>357523</v>
      </c>
      <c r="J37" s="242">
        <v>-21.5</v>
      </c>
      <c r="K37" s="249">
        <v>3463839</v>
      </c>
      <c r="L37" s="252">
        <v>4161308</v>
      </c>
      <c r="M37" s="242">
        <v>-7.2</v>
      </c>
    </row>
    <row r="38" spans="1:13" s="98" customFormat="1" ht="11.25" customHeight="1">
      <c r="A38" s="141">
        <v>886</v>
      </c>
      <c r="B38" s="134"/>
      <c r="C38" s="142"/>
      <c r="D38" s="152"/>
      <c r="E38" s="394" t="s">
        <v>570</v>
      </c>
      <c r="F38" s="394"/>
      <c r="G38" s="154" t="s">
        <v>323</v>
      </c>
      <c r="H38" s="247">
        <v>5883</v>
      </c>
      <c r="I38" s="249">
        <v>4930</v>
      </c>
      <c r="J38" s="242">
        <v>-34.8</v>
      </c>
      <c r="K38" s="249">
        <v>67896</v>
      </c>
      <c r="L38" s="252">
        <v>55844</v>
      </c>
      <c r="M38" s="242">
        <v>-36</v>
      </c>
    </row>
    <row r="39" spans="1:13" s="126" customFormat="1" ht="11.25" customHeight="1">
      <c r="A39" s="141">
        <v>887</v>
      </c>
      <c r="B39" s="134"/>
      <c r="C39" s="142"/>
      <c r="D39" s="152"/>
      <c r="E39" s="394" t="s">
        <v>1088</v>
      </c>
      <c r="F39" s="394"/>
      <c r="G39" s="154" t="s">
        <v>323</v>
      </c>
      <c r="H39" s="247">
        <v>29160</v>
      </c>
      <c r="I39" s="249">
        <v>18885</v>
      </c>
      <c r="J39" s="242">
        <v>-43.2</v>
      </c>
      <c r="K39" s="249">
        <v>493235</v>
      </c>
      <c r="L39" s="252">
        <v>354904</v>
      </c>
      <c r="M39" s="242">
        <v>-7.3</v>
      </c>
    </row>
    <row r="40" spans="1:13" s="98" customFormat="1" ht="11.25" customHeight="1">
      <c r="A40" s="141">
        <v>888</v>
      </c>
      <c r="B40" s="134"/>
      <c r="C40" s="142"/>
      <c r="D40" s="152"/>
      <c r="E40" s="394" t="s">
        <v>571</v>
      </c>
      <c r="F40" s="394"/>
      <c r="G40" s="154" t="s">
        <v>323</v>
      </c>
      <c r="H40" s="247">
        <v>12734</v>
      </c>
      <c r="I40" s="249">
        <v>25039</v>
      </c>
      <c r="J40" s="242">
        <v>-15.6</v>
      </c>
      <c r="K40" s="249">
        <v>126656</v>
      </c>
      <c r="L40" s="252">
        <v>249179</v>
      </c>
      <c r="M40" s="242">
        <v>-3.3</v>
      </c>
    </row>
    <row r="41" spans="1:13" s="98" customFormat="1" ht="11.25" customHeight="1">
      <c r="A41" s="141">
        <v>889</v>
      </c>
      <c r="B41" s="134"/>
      <c r="C41" s="142"/>
      <c r="D41" s="152"/>
      <c r="E41" s="394" t="s">
        <v>572</v>
      </c>
      <c r="F41" s="394"/>
      <c r="G41" s="154" t="s">
        <v>323</v>
      </c>
      <c r="H41" s="247">
        <v>76231</v>
      </c>
      <c r="I41" s="249">
        <v>38816</v>
      </c>
      <c r="J41" s="242">
        <v>20.3</v>
      </c>
      <c r="K41" s="249">
        <v>767622</v>
      </c>
      <c r="L41" s="252">
        <v>430811</v>
      </c>
      <c r="M41" s="242">
        <v>9.8</v>
      </c>
    </row>
    <row r="42" spans="1:13" s="126" customFormat="1" ht="11.25" customHeight="1">
      <c r="A42" s="141">
        <v>891</v>
      </c>
      <c r="B42" s="134"/>
      <c r="C42" s="142"/>
      <c r="D42" s="152"/>
      <c r="E42" s="394" t="s">
        <v>573</v>
      </c>
      <c r="F42" s="394"/>
      <c r="G42" s="154" t="s">
        <v>323</v>
      </c>
      <c r="H42" s="247">
        <v>106</v>
      </c>
      <c r="I42" s="249">
        <v>241</v>
      </c>
      <c r="J42" s="242">
        <v>137.8</v>
      </c>
      <c r="K42" s="249">
        <v>2950</v>
      </c>
      <c r="L42" s="252">
        <v>2373</v>
      </c>
      <c r="M42" s="242">
        <v>258.1</v>
      </c>
    </row>
    <row r="43" spans="1:13" s="98" customFormat="1" ht="11.25" customHeight="1">
      <c r="A43" s="141">
        <v>896</v>
      </c>
      <c r="B43" s="134"/>
      <c r="C43" s="142"/>
      <c r="D43" s="152"/>
      <c r="E43" s="394" t="s">
        <v>574</v>
      </c>
      <c r="F43" s="394"/>
      <c r="G43" s="154" t="s">
        <v>323</v>
      </c>
      <c r="H43" s="247">
        <v>68161</v>
      </c>
      <c r="I43" s="249">
        <v>166932</v>
      </c>
      <c r="J43" s="242">
        <v>-3.8</v>
      </c>
      <c r="K43" s="249">
        <v>506473</v>
      </c>
      <c r="L43" s="252">
        <v>1317500</v>
      </c>
      <c r="M43" s="242">
        <v>10.1</v>
      </c>
    </row>
    <row r="44" spans="1:13" s="98" customFormat="1" ht="11.25" customHeight="1">
      <c r="A44" s="146"/>
      <c r="B44" s="134"/>
      <c r="C44" s="142"/>
      <c r="D44" s="152"/>
      <c r="E44" s="123"/>
      <c r="F44" s="122" t="s">
        <v>351</v>
      </c>
      <c r="G44" s="154" t="s">
        <v>323</v>
      </c>
      <c r="H44" s="248">
        <v>6357582</v>
      </c>
      <c r="I44" s="250">
        <v>6997701</v>
      </c>
      <c r="J44" s="243">
        <v>-8.7</v>
      </c>
      <c r="K44" s="250">
        <v>56675773</v>
      </c>
      <c r="L44" s="253">
        <v>61446786</v>
      </c>
      <c r="M44" s="243">
        <v>-1.6</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12112446</v>
      </c>
      <c r="I46" s="250">
        <v>7778222</v>
      </c>
      <c r="J46" s="243">
        <v>-8.7</v>
      </c>
      <c r="K46" s="250">
        <v>105077967</v>
      </c>
      <c r="L46" s="253">
        <v>69992398</v>
      </c>
      <c r="M46" s="243">
        <v>0.1</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58771568</v>
      </c>
      <c r="I48" s="250">
        <v>10138493</v>
      </c>
      <c r="J48" s="243">
        <v>-4.3</v>
      </c>
      <c r="K48" s="250">
        <v>429396266</v>
      </c>
      <c r="L48" s="253">
        <v>87384573</v>
      </c>
      <c r="M48" s="243">
        <v>0.7</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v>35862</v>
      </c>
      <c r="I50" s="249">
        <v>87596</v>
      </c>
      <c r="J50" s="242">
        <v>-6.9</v>
      </c>
      <c r="K50" s="249">
        <v>367320</v>
      </c>
      <c r="L50" s="252">
        <v>813743</v>
      </c>
      <c r="M50" s="242">
        <v>2.2</v>
      </c>
    </row>
    <row r="51" spans="1:13" s="98" customFormat="1" ht="11.25" customHeight="1">
      <c r="A51" s="141">
        <v>903</v>
      </c>
      <c r="B51" s="134"/>
      <c r="C51" s="142"/>
      <c r="D51" s="152"/>
      <c r="E51" s="118"/>
      <c r="F51" s="118" t="s">
        <v>579</v>
      </c>
      <c r="G51" s="154" t="s">
        <v>323</v>
      </c>
      <c r="H51" s="247">
        <v>699</v>
      </c>
      <c r="I51" s="249">
        <v>356</v>
      </c>
      <c r="J51" s="242">
        <v>64</v>
      </c>
      <c r="K51" s="249">
        <v>3091</v>
      </c>
      <c r="L51" s="252">
        <v>2949</v>
      </c>
      <c r="M51" s="242">
        <v>44.6</v>
      </c>
    </row>
    <row r="52" spans="1:13" s="98" customFormat="1" ht="11.25" customHeight="1">
      <c r="A52" s="141">
        <v>904</v>
      </c>
      <c r="B52" s="134"/>
      <c r="C52" s="142"/>
      <c r="D52" s="152"/>
      <c r="E52" s="165"/>
      <c r="F52" s="118" t="s">
        <v>580</v>
      </c>
      <c r="G52" s="154" t="s">
        <v>323</v>
      </c>
      <c r="H52" s="247">
        <v>5135750</v>
      </c>
      <c r="I52" s="249">
        <v>753654</v>
      </c>
      <c r="J52" s="242">
        <v>52.9</v>
      </c>
      <c r="K52" s="249">
        <v>31101460</v>
      </c>
      <c r="L52" s="252">
        <v>4652509</v>
      </c>
      <c r="M52" s="242">
        <v>18.9</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69752109</v>
      </c>
      <c r="I55" s="250">
        <v>11598739</v>
      </c>
      <c r="J55" s="243">
        <v>-2</v>
      </c>
      <c r="K55" s="250">
        <v>504267414</v>
      </c>
      <c r="L55" s="253">
        <v>98054770</v>
      </c>
      <c r="M55" s="243">
        <v>1.7</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312</v>
      </c>
      <c r="D57" s="11"/>
      <c r="E57" s="11"/>
      <c r="F57" s="11"/>
      <c r="G57" s="11"/>
      <c r="H57" s="11"/>
      <c r="I57" s="12"/>
    </row>
    <row r="58" spans="1:13" s="1" customFormat="1" ht="12.75" customHeight="1">
      <c r="A58" s="401" t="s">
        <v>1191</v>
      </c>
      <c r="B58" s="402"/>
      <c r="C58" s="402"/>
      <c r="D58" s="402"/>
      <c r="E58" s="402"/>
      <c r="F58" s="402"/>
      <c r="G58" s="402"/>
      <c r="H58" s="402"/>
      <c r="I58" s="402"/>
      <c r="J58" s="403"/>
      <c r="K58" s="403"/>
      <c r="L58" s="403"/>
      <c r="M58" s="403"/>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59" sqref="H59:M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399" t="s">
        <v>1186</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1" t="s">
        <v>586</v>
      </c>
      <c r="F9" s="411"/>
      <c r="G9" s="137" t="s">
        <v>323</v>
      </c>
      <c r="H9" s="247">
        <v>1883718</v>
      </c>
      <c r="I9" s="249">
        <v>454049</v>
      </c>
      <c r="J9" s="242">
        <v>-5.8</v>
      </c>
      <c r="K9" s="249">
        <v>16726590</v>
      </c>
      <c r="L9" s="249">
        <v>4092710</v>
      </c>
      <c r="M9" s="242">
        <v>-4.9</v>
      </c>
    </row>
    <row r="10" spans="1:13" s="98" customFormat="1" ht="11.25">
      <c r="A10" s="146" t="s">
        <v>587</v>
      </c>
      <c r="B10" s="134"/>
      <c r="C10" s="123"/>
      <c r="D10" s="123"/>
      <c r="E10" s="411" t="s">
        <v>588</v>
      </c>
      <c r="F10" s="411"/>
      <c r="G10" s="137" t="s">
        <v>323</v>
      </c>
      <c r="H10" s="247">
        <v>2763979</v>
      </c>
      <c r="I10" s="249">
        <v>593399</v>
      </c>
      <c r="J10" s="242">
        <v>5.6</v>
      </c>
      <c r="K10" s="249">
        <v>20702744</v>
      </c>
      <c r="L10" s="249">
        <v>4855315</v>
      </c>
      <c r="M10" s="242">
        <v>4.7</v>
      </c>
    </row>
    <row r="11" spans="1:13" s="98" customFormat="1" ht="11.25" customHeight="1">
      <c r="A11" s="146" t="s">
        <v>589</v>
      </c>
      <c r="B11" s="134"/>
      <c r="C11" s="123"/>
      <c r="D11" s="123"/>
      <c r="E11" s="411" t="s">
        <v>590</v>
      </c>
      <c r="F11" s="411"/>
      <c r="G11" s="137" t="s">
        <v>323</v>
      </c>
      <c r="H11" s="247">
        <v>3198726</v>
      </c>
      <c r="I11" s="249">
        <v>732723</v>
      </c>
      <c r="J11" s="242">
        <v>-1.1</v>
      </c>
      <c r="K11" s="249">
        <v>26672669</v>
      </c>
      <c r="L11" s="249">
        <v>6871847</v>
      </c>
      <c r="M11" s="242">
        <v>-2.5</v>
      </c>
    </row>
    <row r="12" spans="1:13" s="98" customFormat="1" ht="11.25" customHeight="1">
      <c r="A12" s="146" t="s">
        <v>591</v>
      </c>
      <c r="B12" s="134"/>
      <c r="C12" s="123"/>
      <c r="D12" s="123"/>
      <c r="E12" s="411" t="s">
        <v>592</v>
      </c>
      <c r="F12" s="411"/>
      <c r="G12" s="137" t="s">
        <v>323</v>
      </c>
      <c r="H12" s="247">
        <v>872403</v>
      </c>
      <c r="I12" s="249">
        <v>394856</v>
      </c>
      <c r="J12" s="242">
        <v>20.6</v>
      </c>
      <c r="K12" s="249">
        <v>11482966</v>
      </c>
      <c r="L12" s="249">
        <v>3499910</v>
      </c>
      <c r="M12" s="242">
        <v>17.3</v>
      </c>
    </row>
    <row r="13" spans="1:13" s="98" customFormat="1" ht="11.25" customHeight="1">
      <c r="A13" s="146" t="s">
        <v>593</v>
      </c>
      <c r="B13" s="134"/>
      <c r="C13" s="123"/>
      <c r="D13" s="123"/>
      <c r="E13" s="411" t="s">
        <v>594</v>
      </c>
      <c r="F13" s="411"/>
      <c r="G13" s="137" t="s">
        <v>323</v>
      </c>
      <c r="H13" s="247">
        <v>117696</v>
      </c>
      <c r="I13" s="249">
        <v>96383</v>
      </c>
      <c r="J13" s="242">
        <v>-38.6</v>
      </c>
      <c r="K13" s="249">
        <v>769614</v>
      </c>
      <c r="L13" s="249">
        <v>1536051</v>
      </c>
      <c r="M13" s="242">
        <v>33.9</v>
      </c>
    </row>
    <row r="14" spans="1:13" s="98" customFormat="1" ht="11.25" customHeight="1">
      <c r="A14" s="146" t="s">
        <v>595</v>
      </c>
      <c r="B14" s="134"/>
      <c r="C14" s="123"/>
      <c r="D14" s="123"/>
      <c r="E14" s="411" t="s">
        <v>596</v>
      </c>
      <c r="F14" s="411"/>
      <c r="G14" s="137" t="s">
        <v>323</v>
      </c>
      <c r="H14" s="247">
        <v>193063</v>
      </c>
      <c r="I14" s="249">
        <v>59845</v>
      </c>
      <c r="J14" s="242">
        <v>-11.8</v>
      </c>
      <c r="K14" s="249">
        <v>1492111</v>
      </c>
      <c r="L14" s="249">
        <v>453956</v>
      </c>
      <c r="M14" s="242">
        <v>-6.7</v>
      </c>
    </row>
    <row r="15" spans="1:13" s="98" customFormat="1" ht="11.25" customHeight="1">
      <c r="A15" s="146" t="s">
        <v>597</v>
      </c>
      <c r="B15" s="134"/>
      <c r="C15" s="123"/>
      <c r="D15" s="123"/>
      <c r="E15" s="411" t="s">
        <v>598</v>
      </c>
      <c r="F15" s="411"/>
      <c r="G15" s="137" t="s">
        <v>323</v>
      </c>
      <c r="H15" s="247">
        <v>90596</v>
      </c>
      <c r="I15" s="249">
        <v>17368</v>
      </c>
      <c r="J15" s="242">
        <v>-20.3</v>
      </c>
      <c r="K15" s="249">
        <v>873422</v>
      </c>
      <c r="L15" s="249">
        <v>194330</v>
      </c>
      <c r="M15" s="242">
        <v>-3.9</v>
      </c>
    </row>
    <row r="16" spans="1:13" s="98" customFormat="1" ht="11.25" customHeight="1">
      <c r="A16" s="146" t="s">
        <v>599</v>
      </c>
      <c r="B16" s="134"/>
      <c r="C16" s="123"/>
      <c r="D16" s="123"/>
      <c r="E16" s="411" t="s">
        <v>600</v>
      </c>
      <c r="F16" s="411"/>
      <c r="G16" s="137" t="s">
        <v>323</v>
      </c>
      <c r="H16" s="247">
        <v>184807</v>
      </c>
      <c r="I16" s="249">
        <v>58057</v>
      </c>
      <c r="J16" s="242">
        <v>3.5</v>
      </c>
      <c r="K16" s="249">
        <v>1213694</v>
      </c>
      <c r="L16" s="249">
        <v>500922</v>
      </c>
      <c r="M16" s="242">
        <v>13.1</v>
      </c>
    </row>
    <row r="17" spans="1:13" s="98" customFormat="1" ht="11.25" customHeight="1">
      <c r="A17" s="146" t="s">
        <v>601</v>
      </c>
      <c r="B17" s="134"/>
      <c r="C17" s="123"/>
      <c r="D17" s="123"/>
      <c r="E17" s="411" t="s">
        <v>602</v>
      </c>
      <c r="F17" s="411"/>
      <c r="G17" s="137" t="s">
        <v>323</v>
      </c>
      <c r="H17" s="247">
        <v>603109</v>
      </c>
      <c r="I17" s="249">
        <v>200152</v>
      </c>
      <c r="J17" s="242">
        <v>-13.4</v>
      </c>
      <c r="K17" s="249">
        <v>6069189</v>
      </c>
      <c r="L17" s="249">
        <v>2448597</v>
      </c>
      <c r="M17" s="242">
        <v>25.7</v>
      </c>
    </row>
    <row r="18" spans="1:13" s="98" customFormat="1" ht="11.25" customHeight="1">
      <c r="A18" s="146" t="s">
        <v>606</v>
      </c>
      <c r="B18" s="134"/>
      <c r="C18" s="123"/>
      <c r="D18" s="123"/>
      <c r="E18" s="411" t="s">
        <v>607</v>
      </c>
      <c r="F18" s="411"/>
      <c r="G18" s="137" t="s">
        <v>323</v>
      </c>
      <c r="H18" s="247">
        <v>1409264</v>
      </c>
      <c r="I18" s="249">
        <v>290039</v>
      </c>
      <c r="J18" s="242">
        <v>0.7</v>
      </c>
      <c r="K18" s="249">
        <v>11902092</v>
      </c>
      <c r="L18" s="249">
        <v>2772103</v>
      </c>
      <c r="M18" s="242">
        <v>7.4</v>
      </c>
    </row>
    <row r="19" spans="1:13" s="98" customFormat="1" ht="11.25" customHeight="1">
      <c r="A19" s="146" t="s">
        <v>608</v>
      </c>
      <c r="B19" s="134"/>
      <c r="C19" s="123"/>
      <c r="D19" s="123"/>
      <c r="E19" s="411" t="s">
        <v>609</v>
      </c>
      <c r="F19" s="411"/>
      <c r="G19" s="137" t="s">
        <v>323</v>
      </c>
      <c r="H19" s="247">
        <v>93899</v>
      </c>
      <c r="I19" s="249">
        <v>20775</v>
      </c>
      <c r="J19" s="242">
        <v>19</v>
      </c>
      <c r="K19" s="249">
        <v>614016</v>
      </c>
      <c r="L19" s="249">
        <v>147477</v>
      </c>
      <c r="M19" s="242">
        <v>-3.5</v>
      </c>
    </row>
    <row r="20" spans="1:13" s="98" customFormat="1" ht="11.25" customHeight="1">
      <c r="A20" s="146" t="s">
        <v>613</v>
      </c>
      <c r="B20" s="134"/>
      <c r="C20" s="123"/>
      <c r="D20" s="123"/>
      <c r="E20" s="411" t="s">
        <v>614</v>
      </c>
      <c r="F20" s="411"/>
      <c r="G20" s="137" t="s">
        <v>323</v>
      </c>
      <c r="H20" s="247">
        <v>12303</v>
      </c>
      <c r="I20" s="249">
        <v>2277</v>
      </c>
      <c r="J20" s="242">
        <v>39.6</v>
      </c>
      <c r="K20" s="249">
        <v>65300</v>
      </c>
      <c r="L20" s="249">
        <v>12611</v>
      </c>
      <c r="M20" s="242">
        <v>162.4</v>
      </c>
    </row>
    <row r="21" spans="1:13" s="98" customFormat="1" ht="11.25" customHeight="1">
      <c r="A21" s="146" t="s">
        <v>615</v>
      </c>
      <c r="B21" s="134"/>
      <c r="C21" s="123"/>
      <c r="D21" s="123"/>
      <c r="E21" s="411" t="s">
        <v>616</v>
      </c>
      <c r="F21" s="411"/>
      <c r="G21" s="137" t="s">
        <v>323</v>
      </c>
      <c r="H21" s="247">
        <v>751915</v>
      </c>
      <c r="I21" s="249">
        <v>47735</v>
      </c>
      <c r="J21" s="242">
        <v>56.2</v>
      </c>
      <c r="K21" s="249">
        <v>4032816</v>
      </c>
      <c r="L21" s="249">
        <v>259621</v>
      </c>
      <c r="M21" s="242">
        <v>13</v>
      </c>
    </row>
    <row r="22" spans="1:13" s="98" customFormat="1" ht="11.25" customHeight="1">
      <c r="A22" s="283">
        <v>30</v>
      </c>
      <c r="B22" s="134"/>
      <c r="C22" s="123"/>
      <c r="D22" s="123"/>
      <c r="E22" s="411" t="s">
        <v>603</v>
      </c>
      <c r="F22" s="411"/>
      <c r="G22" s="137" t="s">
        <v>323</v>
      </c>
      <c r="H22" s="247">
        <v>544418</v>
      </c>
      <c r="I22" s="249">
        <v>103306</v>
      </c>
      <c r="J22" s="242">
        <v>16.8</v>
      </c>
      <c r="K22" s="249">
        <v>4160449</v>
      </c>
      <c r="L22" s="249">
        <v>1099246</v>
      </c>
      <c r="M22" s="242">
        <v>33</v>
      </c>
    </row>
    <row r="23" spans="1:13" s="98" customFormat="1" ht="11.25" customHeight="1">
      <c r="A23" s="283">
        <v>32</v>
      </c>
      <c r="B23" s="134"/>
      <c r="C23" s="123"/>
      <c r="D23" s="123"/>
      <c r="E23" s="411" t="s">
        <v>604</v>
      </c>
      <c r="F23" s="411"/>
      <c r="G23" s="137" t="s">
        <v>323</v>
      </c>
      <c r="H23" s="247">
        <v>191368</v>
      </c>
      <c r="I23" s="249">
        <v>34189</v>
      </c>
      <c r="J23" s="242">
        <v>-15.8</v>
      </c>
      <c r="K23" s="249">
        <v>1796947</v>
      </c>
      <c r="L23" s="249">
        <v>292431</v>
      </c>
      <c r="M23" s="242">
        <v>-4.4</v>
      </c>
    </row>
    <row r="24" spans="1:13" s="98" customFormat="1" ht="11.25" customHeight="1">
      <c r="A24" s="146" t="s">
        <v>617</v>
      </c>
      <c r="B24" s="134"/>
      <c r="C24" s="123"/>
      <c r="D24" s="123"/>
      <c r="E24" s="411" t="s">
        <v>618</v>
      </c>
      <c r="F24" s="411"/>
      <c r="G24" s="137" t="s">
        <v>323</v>
      </c>
      <c r="H24" s="247">
        <v>5613</v>
      </c>
      <c r="I24" s="249">
        <v>6392</v>
      </c>
      <c r="J24" s="242">
        <v>-21.8</v>
      </c>
      <c r="K24" s="249">
        <v>48120</v>
      </c>
      <c r="L24" s="249">
        <v>56668</v>
      </c>
      <c r="M24" s="242">
        <v>5.3</v>
      </c>
    </row>
    <row r="25" spans="1:13" s="98" customFormat="1" ht="11.25" customHeight="1">
      <c r="A25" s="283">
        <v>38</v>
      </c>
      <c r="B25" s="134"/>
      <c r="C25" s="123"/>
      <c r="D25" s="123"/>
      <c r="E25" s="411" t="s">
        <v>605</v>
      </c>
      <c r="F25" s="411"/>
      <c r="G25" s="137" t="s">
        <v>323</v>
      </c>
      <c r="H25" s="247">
        <v>7459192</v>
      </c>
      <c r="I25" s="249">
        <v>1157151</v>
      </c>
      <c r="J25" s="242">
        <v>0.6</v>
      </c>
      <c r="K25" s="249">
        <v>55626186</v>
      </c>
      <c r="L25" s="249">
        <v>9853189</v>
      </c>
      <c r="M25" s="242">
        <v>1.1</v>
      </c>
    </row>
    <row r="26" spans="1:13" s="98" customFormat="1" ht="11.25" customHeight="1">
      <c r="A26" s="146" t="s">
        <v>619</v>
      </c>
      <c r="B26" s="134"/>
      <c r="C26" s="123"/>
      <c r="D26" s="123"/>
      <c r="E26" s="411" t="s">
        <v>620</v>
      </c>
      <c r="F26" s="411"/>
      <c r="G26" s="137" t="s">
        <v>323</v>
      </c>
      <c r="H26" s="247">
        <v>583413</v>
      </c>
      <c r="I26" s="249">
        <v>249622</v>
      </c>
      <c r="J26" s="242">
        <v>-14.9</v>
      </c>
      <c r="K26" s="249">
        <v>5003535</v>
      </c>
      <c r="L26" s="249">
        <v>2364257</v>
      </c>
      <c r="M26" s="242">
        <v>-2</v>
      </c>
    </row>
    <row r="27" spans="1:13" s="98" customFormat="1" ht="11.25" customHeight="1">
      <c r="A27" s="146" t="s">
        <v>621</v>
      </c>
      <c r="B27" s="134"/>
      <c r="C27" s="123"/>
      <c r="D27" s="123"/>
      <c r="E27" s="411" t="s">
        <v>622</v>
      </c>
      <c r="F27" s="411"/>
      <c r="G27" s="137" t="s">
        <v>323</v>
      </c>
      <c r="H27" s="247">
        <v>0</v>
      </c>
      <c r="I27" s="249">
        <v>0</v>
      </c>
      <c r="J27" s="242" t="s">
        <v>1194</v>
      </c>
      <c r="K27" s="249">
        <v>11</v>
      </c>
      <c r="L27" s="249">
        <v>6</v>
      </c>
      <c r="M27" s="242">
        <v>96.7</v>
      </c>
    </row>
    <row r="28" spans="1:13" s="98" customFormat="1" ht="11.25" customHeight="1">
      <c r="A28" s="146" t="s">
        <v>623</v>
      </c>
      <c r="B28" s="134"/>
      <c r="C28" s="123"/>
      <c r="D28" s="123"/>
      <c r="E28" s="411" t="s">
        <v>624</v>
      </c>
      <c r="F28" s="411"/>
      <c r="G28" s="137" t="s">
        <v>323</v>
      </c>
      <c r="H28" s="247">
        <v>5</v>
      </c>
      <c r="I28" s="249">
        <v>2</v>
      </c>
      <c r="J28" s="242" t="s">
        <v>1194</v>
      </c>
      <c r="K28" s="249">
        <v>278</v>
      </c>
      <c r="L28" s="249">
        <v>388</v>
      </c>
      <c r="M28" s="242" t="s">
        <v>1194</v>
      </c>
    </row>
    <row r="29" spans="1:13" s="98" customFormat="1" ht="11.25" customHeight="1">
      <c r="A29" s="146" t="s">
        <v>625</v>
      </c>
      <c r="B29" s="134"/>
      <c r="C29" s="123"/>
      <c r="D29" s="123"/>
      <c r="E29" s="411" t="s">
        <v>626</v>
      </c>
      <c r="F29" s="411"/>
      <c r="G29" s="137" t="s">
        <v>323</v>
      </c>
      <c r="H29" s="247">
        <v>0</v>
      </c>
      <c r="I29" s="249">
        <v>3</v>
      </c>
      <c r="J29" s="242" t="s">
        <v>1194</v>
      </c>
      <c r="K29" s="249">
        <v>1007</v>
      </c>
      <c r="L29" s="249">
        <v>359</v>
      </c>
      <c r="M29" s="242" t="s">
        <v>1194</v>
      </c>
    </row>
    <row r="30" spans="1:13" s="98" customFormat="1" ht="11.25" customHeight="1">
      <c r="A30" s="146" t="s">
        <v>627</v>
      </c>
      <c r="B30" s="134"/>
      <c r="C30" s="123"/>
      <c r="D30" s="123"/>
      <c r="E30" s="411" t="s">
        <v>628</v>
      </c>
      <c r="F30" s="411"/>
      <c r="G30" s="137" t="s">
        <v>323</v>
      </c>
      <c r="H30" s="247" t="s">
        <v>1192</v>
      </c>
      <c r="I30" s="249">
        <v>53</v>
      </c>
      <c r="J30" s="242">
        <v>31.2</v>
      </c>
      <c r="K30" s="249">
        <v>1</v>
      </c>
      <c r="L30" s="249">
        <v>248</v>
      </c>
      <c r="M30" s="242">
        <v>-89.8</v>
      </c>
    </row>
    <row r="31" spans="1:13" s="98" customFormat="1" ht="11.25" customHeight="1">
      <c r="A31" s="146" t="s">
        <v>629</v>
      </c>
      <c r="B31" s="134"/>
      <c r="C31" s="123"/>
      <c r="D31" s="123"/>
      <c r="E31" s="411" t="s">
        <v>630</v>
      </c>
      <c r="F31" s="411"/>
      <c r="G31" s="137" t="s">
        <v>323</v>
      </c>
      <c r="H31" s="247">
        <v>14891</v>
      </c>
      <c r="I31" s="249">
        <v>11252</v>
      </c>
      <c r="J31" s="242">
        <v>8.9</v>
      </c>
      <c r="K31" s="249">
        <v>103360</v>
      </c>
      <c r="L31" s="249">
        <v>94864</v>
      </c>
      <c r="M31" s="242">
        <v>15.7</v>
      </c>
    </row>
    <row r="32" spans="1:13" s="98" customFormat="1" ht="11.25" customHeight="1">
      <c r="A32" s="146" t="s">
        <v>631</v>
      </c>
      <c r="B32" s="134"/>
      <c r="C32" s="123"/>
      <c r="D32" s="123"/>
      <c r="E32" s="411" t="s">
        <v>632</v>
      </c>
      <c r="F32" s="411"/>
      <c r="G32" s="137" t="s">
        <v>323</v>
      </c>
      <c r="H32" s="247">
        <v>123</v>
      </c>
      <c r="I32" s="249">
        <v>96</v>
      </c>
      <c r="J32" s="242">
        <v>53.3</v>
      </c>
      <c r="K32" s="249">
        <v>556</v>
      </c>
      <c r="L32" s="249">
        <v>557</v>
      </c>
      <c r="M32" s="242">
        <v>1.9</v>
      </c>
    </row>
    <row r="33" spans="1:13" s="98" customFormat="1" ht="11.25" customHeight="1">
      <c r="A33" s="146" t="s">
        <v>633</v>
      </c>
      <c r="B33" s="134"/>
      <c r="C33" s="123"/>
      <c r="D33" s="123"/>
      <c r="E33" s="411" t="s">
        <v>634</v>
      </c>
      <c r="F33" s="411"/>
      <c r="G33" s="137" t="s">
        <v>323</v>
      </c>
      <c r="H33" s="247">
        <v>345260</v>
      </c>
      <c r="I33" s="249">
        <v>182149</v>
      </c>
      <c r="J33" s="242">
        <v>-12.5</v>
      </c>
      <c r="K33" s="249">
        <v>2677037</v>
      </c>
      <c r="L33" s="249">
        <v>1632731</v>
      </c>
      <c r="M33" s="242">
        <v>-0.2</v>
      </c>
    </row>
    <row r="34" spans="1:13" s="98" customFormat="1" ht="11.25" customHeight="1">
      <c r="A34" s="146" t="s">
        <v>635</v>
      </c>
      <c r="B34" s="134"/>
      <c r="C34" s="123"/>
      <c r="D34" s="123"/>
      <c r="E34" s="411" t="s">
        <v>636</v>
      </c>
      <c r="F34" s="411"/>
      <c r="G34" s="137" t="s">
        <v>323</v>
      </c>
      <c r="H34" s="247">
        <v>84063</v>
      </c>
      <c r="I34" s="249">
        <v>3676</v>
      </c>
      <c r="J34" s="242">
        <v>17.5</v>
      </c>
      <c r="K34" s="249">
        <v>183925</v>
      </c>
      <c r="L34" s="249">
        <v>28186</v>
      </c>
      <c r="M34" s="242">
        <v>-10.4</v>
      </c>
    </row>
    <row r="35" spans="1:13" s="98" customFormat="1" ht="11.25" customHeight="1">
      <c r="A35" s="146" t="s">
        <v>637</v>
      </c>
      <c r="B35" s="134"/>
      <c r="C35" s="123"/>
      <c r="D35" s="123"/>
      <c r="E35" s="411" t="s">
        <v>638</v>
      </c>
      <c r="F35" s="411"/>
      <c r="G35" s="137" t="s">
        <v>323</v>
      </c>
      <c r="H35" s="247">
        <v>39332</v>
      </c>
      <c r="I35" s="249">
        <v>7739</v>
      </c>
      <c r="J35" s="242">
        <v>-26.1</v>
      </c>
      <c r="K35" s="249">
        <v>617761</v>
      </c>
      <c r="L35" s="249">
        <v>69349</v>
      </c>
      <c r="M35" s="242">
        <v>-8</v>
      </c>
    </row>
    <row r="36" spans="1:13" s="98" customFormat="1" ht="11.25" customHeight="1">
      <c r="A36" s="146" t="s">
        <v>639</v>
      </c>
      <c r="B36" s="134"/>
      <c r="C36" s="123"/>
      <c r="D36" s="123"/>
      <c r="E36" s="411" t="s">
        <v>640</v>
      </c>
      <c r="F36" s="411"/>
      <c r="G36" s="137" t="s">
        <v>323</v>
      </c>
      <c r="H36" s="247">
        <v>47590</v>
      </c>
      <c r="I36" s="249">
        <v>9665</v>
      </c>
      <c r="J36" s="242">
        <v>-15.5</v>
      </c>
      <c r="K36" s="249">
        <v>354595</v>
      </c>
      <c r="L36" s="249">
        <v>83330</v>
      </c>
      <c r="M36" s="242">
        <v>-12</v>
      </c>
    </row>
    <row r="37" spans="1:13" s="98" customFormat="1" ht="11.25" customHeight="1">
      <c r="A37" s="146" t="s">
        <v>641</v>
      </c>
      <c r="B37" s="134"/>
      <c r="C37" s="123"/>
      <c r="D37" s="123"/>
      <c r="E37" s="411" t="s">
        <v>642</v>
      </c>
      <c r="F37" s="411"/>
      <c r="G37" s="137" t="s">
        <v>323</v>
      </c>
      <c r="H37" s="247">
        <v>1683081</v>
      </c>
      <c r="I37" s="249">
        <v>395477</v>
      </c>
      <c r="J37" s="242">
        <v>10.6</v>
      </c>
      <c r="K37" s="249">
        <v>12532430</v>
      </c>
      <c r="L37" s="249">
        <v>3094231</v>
      </c>
      <c r="M37" s="242">
        <v>7.9</v>
      </c>
    </row>
    <row r="38" spans="1:13" s="98" customFormat="1" ht="11.25" customHeight="1">
      <c r="A38" s="146" t="s">
        <v>643</v>
      </c>
      <c r="B38" s="134"/>
      <c r="C38" s="123"/>
      <c r="D38" s="123"/>
      <c r="E38" s="411" t="s">
        <v>644</v>
      </c>
      <c r="F38" s="411"/>
      <c r="G38" s="137" t="s">
        <v>323</v>
      </c>
      <c r="H38" s="247">
        <v>4432263</v>
      </c>
      <c r="I38" s="249">
        <v>752837</v>
      </c>
      <c r="J38" s="242">
        <v>2.6</v>
      </c>
      <c r="K38" s="249">
        <v>32979189</v>
      </c>
      <c r="L38" s="249">
        <v>6219638</v>
      </c>
      <c r="M38" s="242">
        <v>1</v>
      </c>
    </row>
    <row r="39" spans="1:13" s="98" customFormat="1" ht="11.25" customHeight="1">
      <c r="A39" s="146" t="s">
        <v>645</v>
      </c>
      <c r="B39" s="134"/>
      <c r="C39" s="123"/>
      <c r="D39" s="123"/>
      <c r="E39" s="411" t="s">
        <v>646</v>
      </c>
      <c r="F39" s="411"/>
      <c r="G39" s="137" t="s">
        <v>323</v>
      </c>
      <c r="H39" s="247">
        <v>628344</v>
      </c>
      <c r="I39" s="249">
        <v>246005</v>
      </c>
      <c r="J39" s="242">
        <v>6</v>
      </c>
      <c r="K39" s="249">
        <v>4568084</v>
      </c>
      <c r="L39" s="249">
        <v>1861195</v>
      </c>
      <c r="M39" s="242">
        <v>-7.9</v>
      </c>
    </row>
    <row r="40" spans="1:13" s="98" customFormat="1" ht="11.25" customHeight="1">
      <c r="A40" s="146" t="s">
        <v>647</v>
      </c>
      <c r="B40" s="134"/>
      <c r="C40" s="123"/>
      <c r="D40" s="123"/>
      <c r="E40" s="411" t="s">
        <v>648</v>
      </c>
      <c r="F40" s="411"/>
      <c r="G40" s="137" t="s">
        <v>323</v>
      </c>
      <c r="H40" s="247">
        <v>1019451</v>
      </c>
      <c r="I40" s="249">
        <v>380899</v>
      </c>
      <c r="J40" s="242">
        <v>-3.9</v>
      </c>
      <c r="K40" s="249">
        <v>8292262</v>
      </c>
      <c r="L40" s="249">
        <v>3620791</v>
      </c>
      <c r="M40" s="242">
        <v>-1.7</v>
      </c>
    </row>
    <row r="41" spans="1:13" s="98" customFormat="1" ht="11.25" customHeight="1">
      <c r="A41" s="146" t="s">
        <v>649</v>
      </c>
      <c r="B41" s="134"/>
      <c r="C41" s="123"/>
      <c r="D41" s="123"/>
      <c r="E41" s="411" t="s">
        <v>650</v>
      </c>
      <c r="F41" s="411"/>
      <c r="G41" s="137" t="s">
        <v>323</v>
      </c>
      <c r="H41" s="247">
        <v>303177</v>
      </c>
      <c r="I41" s="249">
        <v>176443</v>
      </c>
      <c r="J41" s="242">
        <v>8</v>
      </c>
      <c r="K41" s="249">
        <v>2310391</v>
      </c>
      <c r="L41" s="249">
        <v>1300211</v>
      </c>
      <c r="M41" s="242">
        <v>-7.1</v>
      </c>
    </row>
    <row r="42" spans="1:13" s="98" customFormat="1" ht="11.25" customHeight="1">
      <c r="A42" s="146" t="s">
        <v>651</v>
      </c>
      <c r="B42" s="134"/>
      <c r="C42" s="123"/>
      <c r="D42" s="123"/>
      <c r="E42" s="411" t="s">
        <v>652</v>
      </c>
      <c r="F42" s="411"/>
      <c r="G42" s="137" t="s">
        <v>323</v>
      </c>
      <c r="H42" s="247">
        <v>158622</v>
      </c>
      <c r="I42" s="249">
        <v>35889</v>
      </c>
      <c r="J42" s="242">
        <v>1.6</v>
      </c>
      <c r="K42" s="249">
        <v>902163</v>
      </c>
      <c r="L42" s="249">
        <v>260923</v>
      </c>
      <c r="M42" s="242">
        <v>5</v>
      </c>
    </row>
    <row r="43" spans="1:13" s="98" customFormat="1" ht="11.25" customHeight="1">
      <c r="A43" s="146" t="s">
        <v>653</v>
      </c>
      <c r="B43" s="134"/>
      <c r="C43" s="123"/>
      <c r="D43" s="123"/>
      <c r="E43" s="411" t="s">
        <v>654</v>
      </c>
      <c r="F43" s="411"/>
      <c r="G43" s="137" t="s">
        <v>323</v>
      </c>
      <c r="H43" s="247">
        <v>2986</v>
      </c>
      <c r="I43" s="249">
        <v>1443</v>
      </c>
      <c r="J43" s="242">
        <v>31.2</v>
      </c>
      <c r="K43" s="249">
        <v>18598</v>
      </c>
      <c r="L43" s="249">
        <v>8904</v>
      </c>
      <c r="M43" s="242">
        <v>9.3</v>
      </c>
    </row>
    <row r="44" spans="1:13" s="98" customFormat="1" ht="11.25" customHeight="1">
      <c r="A44" s="146" t="s">
        <v>655</v>
      </c>
      <c r="B44" s="134"/>
      <c r="C44" s="123"/>
      <c r="D44" s="123"/>
      <c r="E44" s="411" t="s">
        <v>656</v>
      </c>
      <c r="F44" s="411"/>
      <c r="G44" s="137" t="s">
        <v>323</v>
      </c>
      <c r="H44" s="247">
        <v>88048</v>
      </c>
      <c r="I44" s="249">
        <v>16168</v>
      </c>
      <c r="J44" s="242">
        <v>6.1</v>
      </c>
      <c r="K44" s="249">
        <v>714533</v>
      </c>
      <c r="L44" s="249">
        <v>122582</v>
      </c>
      <c r="M44" s="242">
        <v>-3.4</v>
      </c>
    </row>
    <row r="45" spans="1:13" s="98" customFormat="1" ht="11.25" customHeight="1">
      <c r="A45" s="146" t="s">
        <v>657</v>
      </c>
      <c r="B45" s="134"/>
      <c r="C45" s="123"/>
      <c r="D45" s="123"/>
      <c r="E45" s="411" t="s">
        <v>658</v>
      </c>
      <c r="F45" s="411"/>
      <c r="G45" s="137" t="s">
        <v>323</v>
      </c>
      <c r="H45" s="247">
        <v>33939</v>
      </c>
      <c r="I45" s="249">
        <v>4511</v>
      </c>
      <c r="J45" s="242">
        <v>50</v>
      </c>
      <c r="K45" s="249">
        <v>253832</v>
      </c>
      <c r="L45" s="249">
        <v>24412</v>
      </c>
      <c r="M45" s="242">
        <v>26.3</v>
      </c>
    </row>
    <row r="46" spans="1:13" s="98" customFormat="1" ht="11.25" customHeight="1">
      <c r="A46" s="146" t="s">
        <v>659</v>
      </c>
      <c r="B46" s="134"/>
      <c r="C46" s="123"/>
      <c r="D46" s="123"/>
      <c r="E46" s="411" t="s">
        <v>660</v>
      </c>
      <c r="F46" s="411"/>
      <c r="G46" s="137" t="s">
        <v>323</v>
      </c>
      <c r="H46" s="247">
        <v>652</v>
      </c>
      <c r="I46" s="249">
        <v>664</v>
      </c>
      <c r="J46" s="242">
        <v>-14</v>
      </c>
      <c r="K46" s="249">
        <v>3661</v>
      </c>
      <c r="L46" s="249">
        <v>4867</v>
      </c>
      <c r="M46" s="242">
        <v>18.7</v>
      </c>
    </row>
    <row r="47" spans="1:13" s="98" customFormat="1" ht="11.25" customHeight="1">
      <c r="A47" s="146" t="s">
        <v>661</v>
      </c>
      <c r="B47" s="134"/>
      <c r="C47" s="123"/>
      <c r="D47" s="123"/>
      <c r="E47" s="411" t="s">
        <v>662</v>
      </c>
      <c r="F47" s="411"/>
      <c r="G47" s="137" t="s">
        <v>323</v>
      </c>
      <c r="H47" s="247">
        <v>16353489</v>
      </c>
      <c r="I47" s="249">
        <v>603110</v>
      </c>
      <c r="J47" s="242">
        <v>22.3</v>
      </c>
      <c r="K47" s="249">
        <v>118024183</v>
      </c>
      <c r="L47" s="249">
        <v>4695412</v>
      </c>
      <c r="M47" s="242">
        <v>-13.8</v>
      </c>
    </row>
    <row r="48" spans="1:13" s="98" customFormat="1" ht="11.25" customHeight="1">
      <c r="A48" s="146" t="s">
        <v>679</v>
      </c>
      <c r="B48" s="134"/>
      <c r="C48" s="123"/>
      <c r="D48" s="123"/>
      <c r="E48" s="411" t="s">
        <v>680</v>
      </c>
      <c r="F48" s="411"/>
      <c r="G48" s="137" t="s">
        <v>323</v>
      </c>
      <c r="H48" s="247">
        <v>415658</v>
      </c>
      <c r="I48" s="249">
        <v>74524</v>
      </c>
      <c r="J48" s="242">
        <v>10.2</v>
      </c>
      <c r="K48" s="249">
        <v>2538380</v>
      </c>
      <c r="L48" s="249">
        <v>614978</v>
      </c>
      <c r="M48" s="242">
        <v>-5.5</v>
      </c>
    </row>
    <row r="49" spans="1:13" s="98" customFormat="1" ht="11.25" customHeight="1">
      <c r="A49" s="146" t="s">
        <v>681</v>
      </c>
      <c r="B49" s="134"/>
      <c r="C49" s="123"/>
      <c r="D49" s="123"/>
      <c r="E49" s="411" t="s">
        <v>682</v>
      </c>
      <c r="F49" s="411"/>
      <c r="G49" s="137" t="s">
        <v>323</v>
      </c>
      <c r="H49" s="247">
        <v>55962</v>
      </c>
      <c r="I49" s="249">
        <v>19773</v>
      </c>
      <c r="J49" s="242">
        <v>7.7</v>
      </c>
      <c r="K49" s="249">
        <v>448904</v>
      </c>
      <c r="L49" s="249">
        <v>183323</v>
      </c>
      <c r="M49" s="242">
        <v>10.1</v>
      </c>
    </row>
    <row r="50" spans="1:13" s="98" customFormat="1" ht="11.25" customHeight="1">
      <c r="A50" s="146" t="s">
        <v>683</v>
      </c>
      <c r="B50" s="134"/>
      <c r="C50" s="123"/>
      <c r="D50" s="123"/>
      <c r="E50" s="411" t="s">
        <v>684</v>
      </c>
      <c r="F50" s="411"/>
      <c r="G50" s="137" t="s">
        <v>323</v>
      </c>
      <c r="H50" s="247">
        <v>95866</v>
      </c>
      <c r="I50" s="249">
        <v>12597</v>
      </c>
      <c r="J50" s="242">
        <v>8.1</v>
      </c>
      <c r="K50" s="249">
        <v>613648</v>
      </c>
      <c r="L50" s="249">
        <v>108057</v>
      </c>
      <c r="M50" s="242">
        <v>13.2</v>
      </c>
    </row>
    <row r="51" spans="1:13" s="98" customFormat="1" ht="11.25" customHeight="1">
      <c r="A51" s="146" t="s">
        <v>685</v>
      </c>
      <c r="B51" s="134"/>
      <c r="C51" s="123"/>
      <c r="D51" s="123"/>
      <c r="E51" s="411" t="s">
        <v>686</v>
      </c>
      <c r="F51" s="411"/>
      <c r="G51" s="137" t="s">
        <v>323</v>
      </c>
      <c r="H51" s="247">
        <v>836</v>
      </c>
      <c r="I51" s="249">
        <v>107</v>
      </c>
      <c r="J51" s="242">
        <v>-55.8</v>
      </c>
      <c r="K51" s="249">
        <v>3594</v>
      </c>
      <c r="L51" s="249">
        <v>1311</v>
      </c>
      <c r="M51" s="242">
        <v>41.9</v>
      </c>
    </row>
    <row r="52" spans="1:13" s="98" customFormat="1" ht="11.25" customHeight="1">
      <c r="A52" s="146" t="s">
        <v>687</v>
      </c>
      <c r="B52" s="134"/>
      <c r="C52" s="123"/>
      <c r="D52" s="123"/>
      <c r="E52" s="411" t="s">
        <v>688</v>
      </c>
      <c r="F52" s="411"/>
      <c r="G52" s="137" t="s">
        <v>323</v>
      </c>
      <c r="H52" s="247">
        <v>23176</v>
      </c>
      <c r="I52" s="249">
        <v>67051</v>
      </c>
      <c r="J52" s="242">
        <v>46.4</v>
      </c>
      <c r="K52" s="249">
        <v>150094</v>
      </c>
      <c r="L52" s="249">
        <v>499174</v>
      </c>
      <c r="M52" s="242">
        <v>26.6</v>
      </c>
    </row>
    <row r="53" spans="1:13" s="98" customFormat="1" ht="11.25" customHeight="1">
      <c r="A53" s="146" t="s">
        <v>689</v>
      </c>
      <c r="B53" s="134"/>
      <c r="C53" s="123"/>
      <c r="D53" s="123"/>
      <c r="E53" s="411" t="s">
        <v>690</v>
      </c>
      <c r="F53" s="411"/>
      <c r="G53" s="137" t="s">
        <v>323</v>
      </c>
      <c r="H53" s="247">
        <v>605</v>
      </c>
      <c r="I53" s="249">
        <v>188</v>
      </c>
      <c r="J53" s="242">
        <v>-71.9</v>
      </c>
      <c r="K53" s="249">
        <v>2587</v>
      </c>
      <c r="L53" s="249">
        <v>1031</v>
      </c>
      <c r="M53" s="242">
        <v>-46.8</v>
      </c>
    </row>
    <row r="54" spans="1:13" s="98" customFormat="1" ht="11.25" customHeight="1">
      <c r="A54" s="146" t="s">
        <v>691</v>
      </c>
      <c r="B54" s="134"/>
      <c r="C54" s="123"/>
      <c r="D54" s="123"/>
      <c r="E54" s="411" t="s">
        <v>692</v>
      </c>
      <c r="F54" s="411"/>
      <c r="G54" s="137" t="s">
        <v>323</v>
      </c>
      <c r="H54" s="247">
        <v>101138</v>
      </c>
      <c r="I54" s="249">
        <v>34173</v>
      </c>
      <c r="J54" s="242">
        <v>32.4</v>
      </c>
      <c r="K54" s="249">
        <v>566711</v>
      </c>
      <c r="L54" s="249">
        <v>258737</v>
      </c>
      <c r="M54" s="242">
        <v>5.3</v>
      </c>
    </row>
    <row r="55" spans="1:13" s="98" customFormat="1" ht="11.25" customHeight="1">
      <c r="A55" s="146" t="s">
        <v>693</v>
      </c>
      <c r="B55" s="134"/>
      <c r="C55" s="123"/>
      <c r="D55" s="123"/>
      <c r="E55" s="411" t="s">
        <v>694</v>
      </c>
      <c r="F55" s="411"/>
      <c r="G55" s="137" t="s">
        <v>323</v>
      </c>
      <c r="H55" s="247">
        <v>2872</v>
      </c>
      <c r="I55" s="249">
        <v>1338</v>
      </c>
      <c r="J55" s="242">
        <v>-24.2</v>
      </c>
      <c r="K55" s="249">
        <v>20660</v>
      </c>
      <c r="L55" s="249">
        <v>9022</v>
      </c>
      <c r="M55" s="242">
        <v>-18.9</v>
      </c>
    </row>
    <row r="56" spans="1:13" s="98" customFormat="1" ht="11.25" customHeight="1">
      <c r="A56" s="146">
        <v>959</v>
      </c>
      <c r="B56" s="134"/>
      <c r="C56" s="123"/>
      <c r="D56" s="123"/>
      <c r="E56" s="411" t="s">
        <v>30</v>
      </c>
      <c r="F56" s="411"/>
      <c r="G56" s="137"/>
      <c r="H56" s="247" t="s">
        <v>1192</v>
      </c>
      <c r="I56" s="249" t="s">
        <v>1192</v>
      </c>
      <c r="J56" s="242" t="s">
        <v>1193</v>
      </c>
      <c r="K56" s="249" t="s">
        <v>1192</v>
      </c>
      <c r="L56" s="249" t="s">
        <v>1192</v>
      </c>
      <c r="M56" s="242" t="s">
        <v>1193</v>
      </c>
    </row>
    <row r="57" spans="1:13" s="98" customFormat="1" ht="9" customHeight="1">
      <c r="A57" s="146"/>
      <c r="B57" s="134"/>
      <c r="C57" s="123"/>
      <c r="D57" s="123"/>
      <c r="E57" s="123"/>
      <c r="G57" s="137" t="s">
        <v>323</v>
      </c>
      <c r="H57" s="247"/>
      <c r="I57" s="249"/>
      <c r="J57" s="174"/>
      <c r="K57" s="249"/>
      <c r="L57" s="249"/>
      <c r="M57" s="174"/>
    </row>
    <row r="58" spans="1:13" s="98" customFormat="1" ht="11.25" customHeight="1">
      <c r="A58" s="146"/>
      <c r="B58" s="134"/>
      <c r="C58" s="107"/>
      <c r="D58" s="157"/>
      <c r="E58" s="107"/>
      <c r="F58" s="325" t="s">
        <v>351</v>
      </c>
      <c r="G58" s="137" t="s">
        <v>323</v>
      </c>
      <c r="H58" s="248">
        <v>46890908</v>
      </c>
      <c r="I58" s="250">
        <v>7556150</v>
      </c>
      <c r="J58" s="243">
        <v>2</v>
      </c>
      <c r="K58" s="250">
        <v>358134898</v>
      </c>
      <c r="L58" s="250">
        <v>66110058</v>
      </c>
      <c r="M58" s="243">
        <v>1.7</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6" t="s">
        <v>1102</v>
      </c>
      <c r="E60" s="416"/>
      <c r="F60" s="416"/>
      <c r="G60" s="137" t="s">
        <v>323</v>
      </c>
      <c r="H60" s="248">
        <v>28491542</v>
      </c>
      <c r="I60" s="250">
        <v>6327809</v>
      </c>
      <c r="J60" s="243">
        <v>0.9</v>
      </c>
      <c r="K60" s="250">
        <v>225954797</v>
      </c>
      <c r="L60" s="253">
        <v>56058126</v>
      </c>
      <c r="M60" s="243">
        <v>3.2</v>
      </c>
    </row>
    <row r="61" spans="1:13" s="98" customFormat="1" ht="11.25" customHeight="1">
      <c r="A61" s="243"/>
      <c r="B61" s="134"/>
      <c r="C61" s="142"/>
      <c r="D61" s="116"/>
      <c r="E61" s="415" t="s">
        <v>1103</v>
      </c>
      <c r="F61" s="415"/>
      <c r="G61" s="137" t="s">
        <v>323</v>
      </c>
      <c r="H61" s="302">
        <v>19142180</v>
      </c>
      <c r="I61" s="250">
        <v>3991080</v>
      </c>
      <c r="J61" s="243">
        <v>-1.7</v>
      </c>
      <c r="K61" s="250">
        <v>150381574</v>
      </c>
      <c r="L61" s="253">
        <v>36173218</v>
      </c>
      <c r="M61" s="243">
        <v>2.4</v>
      </c>
    </row>
    <row r="62" spans="1:13" s="98" customFormat="1" ht="9" customHeight="1">
      <c r="A62" s="146"/>
      <c r="B62" s="134"/>
      <c r="C62" s="142"/>
      <c r="D62" s="116"/>
      <c r="E62" s="294"/>
      <c r="F62" s="294"/>
      <c r="G62" s="137"/>
      <c r="H62" s="302"/>
      <c r="I62" s="250"/>
      <c r="J62" s="243"/>
      <c r="K62" s="250"/>
      <c r="L62" s="253"/>
      <c r="M62" s="243"/>
    </row>
    <row r="63" spans="1:13" s="98" customFormat="1" ht="10.5" customHeight="1">
      <c r="A63" s="146"/>
      <c r="B63" s="134"/>
      <c r="C63" s="298" t="s">
        <v>1116</v>
      </c>
      <c r="D63" s="295"/>
      <c r="E63" s="296"/>
      <c r="F63" s="296"/>
      <c r="G63" s="137"/>
      <c r="H63" s="302"/>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5" t="s">
        <v>1117</v>
      </c>
      <c r="G65" s="137"/>
      <c r="H65" s="173"/>
      <c r="I65" s="250"/>
      <c r="J65" s="243"/>
      <c r="K65" s="250"/>
      <c r="L65" s="253"/>
      <c r="M65" s="243"/>
    </row>
    <row r="66" spans="1:13" s="98" customFormat="1" ht="11.25" customHeight="1">
      <c r="A66" s="146"/>
      <c r="B66" s="134"/>
      <c r="C66" s="107"/>
      <c r="D66" s="157"/>
      <c r="E66" s="296" t="s">
        <v>1118</v>
      </c>
      <c r="G66" s="137"/>
      <c r="H66" s="173"/>
      <c r="I66" s="250"/>
      <c r="J66" s="243"/>
      <c r="K66" s="250"/>
      <c r="L66" s="253"/>
      <c r="M66" s="243"/>
    </row>
    <row r="67" spans="1:13" s="98" customFormat="1" ht="11.25" customHeight="1">
      <c r="A67" s="146"/>
      <c r="B67" s="134"/>
      <c r="C67" s="107"/>
      <c r="D67" s="157"/>
      <c r="E67" s="414" t="s">
        <v>1119</v>
      </c>
      <c r="F67" s="414"/>
      <c r="G67" s="137"/>
      <c r="H67" s="302">
        <v>53636302</v>
      </c>
      <c r="I67" s="250">
        <v>7990420</v>
      </c>
      <c r="J67" s="243">
        <v>3.6</v>
      </c>
      <c r="K67" s="250">
        <v>404843804</v>
      </c>
      <c r="L67" s="253">
        <v>69137132</v>
      </c>
      <c r="M67" s="243">
        <v>2.8</v>
      </c>
    </row>
    <row r="68" spans="1:9" s="1" customFormat="1" ht="12.75">
      <c r="A68" s="1" t="s">
        <v>312</v>
      </c>
      <c r="D68" s="11"/>
      <c r="E68" s="11"/>
      <c r="F68" s="11"/>
      <c r="G68" s="11"/>
      <c r="H68" s="11"/>
      <c r="I68" s="12"/>
    </row>
    <row r="69" spans="1:13" s="1" customFormat="1" ht="12.75" customHeight="1">
      <c r="A69" s="401" t="s">
        <v>1191</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A69:M69"/>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5:F45"/>
    <mergeCell ref="E46:F46"/>
    <mergeCell ref="E35:F35"/>
    <mergeCell ref="E36:F36"/>
    <mergeCell ref="E37:F37"/>
    <mergeCell ref="E38:F38"/>
    <mergeCell ref="E39:F39"/>
    <mergeCell ref="E40:F40"/>
    <mergeCell ref="E29:F29"/>
    <mergeCell ref="E30:F30"/>
    <mergeCell ref="E31:F31"/>
    <mergeCell ref="E32:F32"/>
    <mergeCell ref="E33:F33"/>
    <mergeCell ref="E41:F41"/>
    <mergeCell ref="E34:F34"/>
    <mergeCell ref="E23:F23"/>
    <mergeCell ref="E24:F24"/>
    <mergeCell ref="E25:F25"/>
    <mergeCell ref="E26:F26"/>
    <mergeCell ref="E27:F27"/>
    <mergeCell ref="E28:F28"/>
    <mergeCell ref="E19:F19"/>
    <mergeCell ref="E20:F20"/>
    <mergeCell ref="E21:F21"/>
    <mergeCell ref="E22:F22"/>
    <mergeCell ref="E13:F13"/>
    <mergeCell ref="E14:F14"/>
    <mergeCell ref="E15:F15"/>
    <mergeCell ref="E16:F16"/>
    <mergeCell ref="E17:F17"/>
    <mergeCell ref="E18:F18"/>
    <mergeCell ref="E67:F67"/>
    <mergeCell ref="E56:F56"/>
    <mergeCell ref="H4:J4"/>
    <mergeCell ref="A2:G2"/>
    <mergeCell ref="A3:A5"/>
    <mergeCell ref="B3:G5"/>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J64" sqref="J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1187</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696</v>
      </c>
      <c r="B9" s="134"/>
      <c r="C9" s="123"/>
      <c r="D9" s="136"/>
      <c r="E9" s="411" t="s">
        <v>697</v>
      </c>
      <c r="F9" s="411"/>
      <c r="G9" s="137" t="s">
        <v>323</v>
      </c>
      <c r="H9" s="247">
        <v>3750</v>
      </c>
      <c r="I9" s="249">
        <v>3457</v>
      </c>
      <c r="J9" s="242">
        <v>-19.5</v>
      </c>
      <c r="K9" s="249">
        <v>115124</v>
      </c>
      <c r="L9" s="252">
        <v>53083</v>
      </c>
      <c r="M9" s="242">
        <v>14.4</v>
      </c>
    </row>
    <row r="10" spans="1:13" s="98" customFormat="1" ht="11.25" customHeight="1">
      <c r="A10" s="146">
        <v>206</v>
      </c>
      <c r="B10" s="134"/>
      <c r="C10" s="123"/>
      <c r="D10" s="136"/>
      <c r="E10" s="418" t="s">
        <v>1168</v>
      </c>
      <c r="F10" s="418"/>
      <c r="G10" s="137"/>
      <c r="H10" s="247" t="s">
        <v>1192</v>
      </c>
      <c r="I10" s="249" t="s">
        <v>1192</v>
      </c>
      <c r="J10" s="242" t="s">
        <v>1193</v>
      </c>
      <c r="K10" s="249">
        <v>0</v>
      </c>
      <c r="L10" s="252">
        <v>0</v>
      </c>
      <c r="M10" s="242">
        <v>100</v>
      </c>
    </row>
    <row r="11" spans="1:13" s="98" customFormat="1" ht="11.25">
      <c r="A11" s="146" t="s">
        <v>698</v>
      </c>
      <c r="B11" s="134"/>
      <c r="C11" s="123"/>
      <c r="D11" s="136"/>
      <c r="E11" s="411" t="s">
        <v>699</v>
      </c>
      <c r="F11" s="411"/>
      <c r="G11" s="137" t="s">
        <v>323</v>
      </c>
      <c r="H11" s="247">
        <v>2892935</v>
      </c>
      <c r="I11" s="249">
        <v>189147</v>
      </c>
      <c r="J11" s="242">
        <v>77.1</v>
      </c>
      <c r="K11" s="249">
        <v>6879869</v>
      </c>
      <c r="L11" s="252">
        <v>445673</v>
      </c>
      <c r="M11" s="242">
        <v>23.3</v>
      </c>
    </row>
    <row r="12" spans="1:13" s="98" customFormat="1" ht="11.25" customHeight="1">
      <c r="A12" s="146" t="s">
        <v>700</v>
      </c>
      <c r="B12" s="134"/>
      <c r="C12" s="123"/>
      <c r="D12" s="136"/>
      <c r="E12" s="411" t="s">
        <v>701</v>
      </c>
      <c r="F12" s="411"/>
      <c r="G12" s="137" t="s">
        <v>323</v>
      </c>
      <c r="H12" s="247">
        <v>373550</v>
      </c>
      <c r="I12" s="249">
        <v>48698</v>
      </c>
      <c r="J12" s="242">
        <v>-29.2</v>
      </c>
      <c r="K12" s="249">
        <v>1847137</v>
      </c>
      <c r="L12" s="252">
        <v>397824</v>
      </c>
      <c r="M12" s="242">
        <v>-12.8</v>
      </c>
    </row>
    <row r="13" spans="1:13" s="98" customFormat="1" ht="11.25" customHeight="1">
      <c r="A13" s="146" t="s">
        <v>702</v>
      </c>
      <c r="B13" s="134"/>
      <c r="C13" s="123"/>
      <c r="D13" s="136"/>
      <c r="E13" s="411" t="s">
        <v>703</v>
      </c>
      <c r="F13" s="411"/>
      <c r="G13" s="137" t="s">
        <v>323</v>
      </c>
      <c r="H13" s="247">
        <v>3021831</v>
      </c>
      <c r="I13" s="249">
        <v>184907</v>
      </c>
      <c r="J13" s="242">
        <v>-36.3</v>
      </c>
      <c r="K13" s="249">
        <v>31035722</v>
      </c>
      <c r="L13" s="252">
        <v>1959697</v>
      </c>
      <c r="M13" s="242">
        <v>37.3</v>
      </c>
    </row>
    <row r="14" spans="1:13" s="98" customFormat="1" ht="11.25" customHeight="1">
      <c r="A14" s="146" t="s">
        <v>704</v>
      </c>
      <c r="B14" s="134"/>
      <c r="C14" s="123"/>
      <c r="D14" s="136"/>
      <c r="E14" s="411" t="s">
        <v>705</v>
      </c>
      <c r="F14" s="411"/>
      <c r="G14" s="137" t="s">
        <v>323</v>
      </c>
      <c r="H14" s="247">
        <v>699939</v>
      </c>
      <c r="I14" s="249">
        <v>51747</v>
      </c>
      <c r="J14" s="242">
        <v>11.3</v>
      </c>
      <c r="K14" s="249">
        <v>5113040</v>
      </c>
      <c r="L14" s="252">
        <v>389487</v>
      </c>
      <c r="M14" s="242">
        <v>-21.2</v>
      </c>
    </row>
    <row r="15" spans="1:13" s="98" customFormat="1" ht="11.25" customHeight="1">
      <c r="A15" s="146" t="s">
        <v>706</v>
      </c>
      <c r="B15" s="134"/>
      <c r="C15" s="123"/>
      <c r="D15" s="136"/>
      <c r="E15" s="411" t="s">
        <v>707</v>
      </c>
      <c r="F15" s="411"/>
      <c r="G15" s="137" t="s">
        <v>323</v>
      </c>
      <c r="H15" s="247">
        <v>2001</v>
      </c>
      <c r="I15" s="249">
        <v>288</v>
      </c>
      <c r="J15" s="242">
        <v>-86.5</v>
      </c>
      <c r="K15" s="249">
        <v>6170</v>
      </c>
      <c r="L15" s="252">
        <v>862</v>
      </c>
      <c r="M15" s="242">
        <v>-88.6</v>
      </c>
    </row>
    <row r="16" spans="1:13" s="98" customFormat="1" ht="11.25" customHeight="1">
      <c r="A16" s="146">
        <v>225</v>
      </c>
      <c r="B16" s="134"/>
      <c r="C16" s="123"/>
      <c r="D16" s="136"/>
      <c r="E16" s="418" t="s">
        <v>1169</v>
      </c>
      <c r="F16" s="419"/>
      <c r="G16" s="137"/>
      <c r="H16" s="247">
        <v>1</v>
      </c>
      <c r="I16" s="249">
        <v>1</v>
      </c>
      <c r="J16" s="242">
        <v>100</v>
      </c>
      <c r="K16" s="249">
        <v>3</v>
      </c>
      <c r="L16" s="252">
        <v>1</v>
      </c>
      <c r="M16" s="242">
        <v>100</v>
      </c>
    </row>
    <row r="17" spans="1:13" s="98" customFormat="1" ht="11.25" customHeight="1">
      <c r="A17" s="146" t="s">
        <v>708</v>
      </c>
      <c r="B17" s="134"/>
      <c r="C17" s="123"/>
      <c r="D17" s="136"/>
      <c r="E17" s="411" t="s">
        <v>709</v>
      </c>
      <c r="F17" s="411"/>
      <c r="G17" s="137" t="s">
        <v>323</v>
      </c>
      <c r="H17" s="247">
        <v>3</v>
      </c>
      <c r="I17" s="249">
        <v>43</v>
      </c>
      <c r="J17" s="242" t="s">
        <v>1194</v>
      </c>
      <c r="K17" s="249">
        <v>10</v>
      </c>
      <c r="L17" s="252">
        <v>54</v>
      </c>
      <c r="M17" s="242">
        <v>69.9</v>
      </c>
    </row>
    <row r="18" spans="1:13" s="98" customFormat="1" ht="11.25" customHeight="1">
      <c r="A18" s="146" t="s">
        <v>710</v>
      </c>
      <c r="B18" s="134"/>
      <c r="C18" s="123"/>
      <c r="D18" s="136"/>
      <c r="E18" s="411" t="s">
        <v>711</v>
      </c>
      <c r="F18" s="411"/>
      <c r="G18" s="137" t="s">
        <v>323</v>
      </c>
      <c r="H18" s="247">
        <v>1</v>
      </c>
      <c r="I18" s="249">
        <v>3</v>
      </c>
      <c r="J18" s="242">
        <v>-95.2</v>
      </c>
      <c r="K18" s="249">
        <v>4720</v>
      </c>
      <c r="L18" s="252">
        <v>737</v>
      </c>
      <c r="M18" s="242">
        <v>108.3</v>
      </c>
    </row>
    <row r="19" spans="1:13" s="98" customFormat="1" ht="11.25" customHeight="1">
      <c r="A19" s="146" t="s">
        <v>712</v>
      </c>
      <c r="B19" s="134"/>
      <c r="C19" s="123"/>
      <c r="D19" s="136"/>
      <c r="E19" s="411" t="s">
        <v>713</v>
      </c>
      <c r="F19" s="411"/>
      <c r="G19" s="137" t="s">
        <v>323</v>
      </c>
      <c r="H19" s="247">
        <v>277</v>
      </c>
      <c r="I19" s="249">
        <v>99</v>
      </c>
      <c r="J19" s="242">
        <v>52.2</v>
      </c>
      <c r="K19" s="249">
        <v>3078</v>
      </c>
      <c r="L19" s="252">
        <v>575</v>
      </c>
      <c r="M19" s="242">
        <v>15.1</v>
      </c>
    </row>
    <row r="20" spans="1:13" s="98" customFormat="1" ht="11.25" customHeight="1">
      <c r="A20" s="146" t="s">
        <v>714</v>
      </c>
      <c r="B20" s="134"/>
      <c r="C20" s="123"/>
      <c r="D20" s="136"/>
      <c r="E20" s="411" t="s">
        <v>715</v>
      </c>
      <c r="F20" s="411"/>
      <c r="G20" s="137" t="s">
        <v>323</v>
      </c>
      <c r="H20" s="247">
        <v>1</v>
      </c>
      <c r="I20" s="249">
        <v>10</v>
      </c>
      <c r="J20" s="242">
        <v>100</v>
      </c>
      <c r="K20" s="249">
        <v>132</v>
      </c>
      <c r="L20" s="252">
        <v>164</v>
      </c>
      <c r="M20" s="242" t="s">
        <v>1194</v>
      </c>
    </row>
    <row r="21" spans="1:13" s="98" customFormat="1" ht="11.25" customHeight="1">
      <c r="A21" s="146" t="s">
        <v>716</v>
      </c>
      <c r="B21" s="134"/>
      <c r="C21" s="123"/>
      <c r="D21" s="136"/>
      <c r="E21" s="411" t="s">
        <v>717</v>
      </c>
      <c r="F21" s="411"/>
      <c r="G21" s="137" t="s">
        <v>323</v>
      </c>
      <c r="H21" s="247">
        <v>250</v>
      </c>
      <c r="I21" s="249">
        <v>40</v>
      </c>
      <c r="J21" s="242">
        <v>100</v>
      </c>
      <c r="K21" s="249">
        <v>251</v>
      </c>
      <c r="L21" s="252">
        <v>42</v>
      </c>
      <c r="M21" s="242" t="s">
        <v>1194</v>
      </c>
    </row>
    <row r="22" spans="1:13" s="98" customFormat="1" ht="11.25" customHeight="1">
      <c r="A22" s="146" t="s">
        <v>718</v>
      </c>
      <c r="B22" s="134"/>
      <c r="C22" s="123"/>
      <c r="D22" s="136"/>
      <c r="E22" s="411" t="s">
        <v>719</v>
      </c>
      <c r="F22" s="411"/>
      <c r="G22" s="137" t="s">
        <v>323</v>
      </c>
      <c r="H22" s="247" t="s">
        <v>1192</v>
      </c>
      <c r="I22" s="249" t="s">
        <v>1192</v>
      </c>
      <c r="J22" s="242" t="s">
        <v>1193</v>
      </c>
      <c r="K22" s="249">
        <v>174</v>
      </c>
      <c r="L22" s="252">
        <v>60</v>
      </c>
      <c r="M22" s="242">
        <v>100</v>
      </c>
    </row>
    <row r="23" spans="1:13" s="98" customFormat="1" ht="11.25" customHeight="1">
      <c r="A23" s="146" t="s">
        <v>720</v>
      </c>
      <c r="B23" s="134"/>
      <c r="C23" s="123"/>
      <c r="D23" s="136"/>
      <c r="E23" s="411" t="s">
        <v>721</v>
      </c>
      <c r="F23" s="411"/>
      <c r="G23" s="137" t="s">
        <v>323</v>
      </c>
      <c r="H23" s="247">
        <v>1142</v>
      </c>
      <c r="I23" s="249">
        <v>200</v>
      </c>
      <c r="J23" s="242">
        <v>54.7</v>
      </c>
      <c r="K23" s="249">
        <v>10191</v>
      </c>
      <c r="L23" s="252">
        <v>2472</v>
      </c>
      <c r="M23" s="242" t="s">
        <v>1194</v>
      </c>
    </row>
    <row r="24" spans="1:13" s="98" customFormat="1" ht="11.25" customHeight="1">
      <c r="A24" s="146" t="s">
        <v>722</v>
      </c>
      <c r="B24" s="134"/>
      <c r="C24" s="123"/>
      <c r="D24" s="136"/>
      <c r="E24" s="411" t="s">
        <v>723</v>
      </c>
      <c r="F24" s="411"/>
      <c r="G24" s="137" t="s">
        <v>323</v>
      </c>
      <c r="H24" s="247" t="s">
        <v>1192</v>
      </c>
      <c r="I24" s="249">
        <v>0</v>
      </c>
      <c r="J24" s="242">
        <v>-100</v>
      </c>
      <c r="K24" s="249">
        <v>85</v>
      </c>
      <c r="L24" s="252">
        <v>52</v>
      </c>
      <c r="M24" s="242" t="s">
        <v>1194</v>
      </c>
    </row>
    <row r="25" spans="1:13" s="98" customFormat="1" ht="11.25" customHeight="1">
      <c r="A25" s="146" t="s">
        <v>724</v>
      </c>
      <c r="B25" s="134"/>
      <c r="C25" s="123"/>
      <c r="D25" s="136"/>
      <c r="E25" s="411" t="s">
        <v>725</v>
      </c>
      <c r="F25" s="411"/>
      <c r="G25" s="137" t="s">
        <v>323</v>
      </c>
      <c r="H25" s="247" t="s">
        <v>1192</v>
      </c>
      <c r="I25" s="249" t="s">
        <v>1192</v>
      </c>
      <c r="J25" s="242" t="s">
        <v>1193</v>
      </c>
      <c r="K25" s="249" t="s">
        <v>1192</v>
      </c>
      <c r="L25" s="252" t="s">
        <v>1192</v>
      </c>
      <c r="M25" s="242" t="s">
        <v>1193</v>
      </c>
    </row>
    <row r="26" spans="1:13" s="98" customFormat="1" ht="11.25" customHeight="1">
      <c r="A26" s="146" t="s">
        <v>726</v>
      </c>
      <c r="B26" s="134"/>
      <c r="C26" s="123"/>
      <c r="D26" s="136"/>
      <c r="E26" s="411" t="s">
        <v>727</v>
      </c>
      <c r="F26" s="411"/>
      <c r="G26" s="137" t="s">
        <v>323</v>
      </c>
      <c r="H26" s="247">
        <v>18</v>
      </c>
      <c r="I26" s="249">
        <v>47</v>
      </c>
      <c r="J26" s="242">
        <v>51.8</v>
      </c>
      <c r="K26" s="249">
        <v>269</v>
      </c>
      <c r="L26" s="252">
        <v>190</v>
      </c>
      <c r="M26" s="242">
        <v>-14.8</v>
      </c>
    </row>
    <row r="27" spans="1:13" s="98" customFormat="1" ht="11.25" customHeight="1">
      <c r="A27" s="146" t="s">
        <v>728</v>
      </c>
      <c r="B27" s="134"/>
      <c r="C27" s="123"/>
      <c r="D27" s="136"/>
      <c r="E27" s="411" t="s">
        <v>729</v>
      </c>
      <c r="F27" s="411"/>
      <c r="G27" s="137" t="s">
        <v>323</v>
      </c>
      <c r="H27" s="247">
        <v>0</v>
      </c>
      <c r="I27" s="249">
        <v>2</v>
      </c>
      <c r="J27" s="242">
        <v>-73.9</v>
      </c>
      <c r="K27" s="249">
        <v>344</v>
      </c>
      <c r="L27" s="252">
        <v>177</v>
      </c>
      <c r="M27" s="242">
        <v>38.3</v>
      </c>
    </row>
    <row r="28" spans="1:13" s="98" customFormat="1" ht="11.25" customHeight="1">
      <c r="A28" s="146" t="s">
        <v>730</v>
      </c>
      <c r="B28" s="134"/>
      <c r="C28" s="123"/>
      <c r="D28" s="136"/>
      <c r="E28" s="411" t="s">
        <v>731</v>
      </c>
      <c r="F28" s="411"/>
      <c r="G28" s="137" t="s">
        <v>323</v>
      </c>
      <c r="H28" s="247">
        <v>1</v>
      </c>
      <c r="I28" s="249">
        <v>8</v>
      </c>
      <c r="J28" s="242">
        <v>50.3</v>
      </c>
      <c r="K28" s="249">
        <v>141</v>
      </c>
      <c r="L28" s="252">
        <v>58</v>
      </c>
      <c r="M28" s="242" t="s">
        <v>1194</v>
      </c>
    </row>
    <row r="29" spans="1:13" s="98" customFormat="1" ht="11.25" customHeight="1">
      <c r="A29" s="146" t="s">
        <v>732</v>
      </c>
      <c r="B29" s="134"/>
      <c r="C29" s="123"/>
      <c r="D29" s="136"/>
      <c r="E29" s="411" t="s">
        <v>733</v>
      </c>
      <c r="F29" s="411"/>
      <c r="G29" s="137" t="s">
        <v>323</v>
      </c>
      <c r="H29" s="247">
        <v>5025</v>
      </c>
      <c r="I29" s="249">
        <v>442</v>
      </c>
      <c r="J29" s="242">
        <v>-24</v>
      </c>
      <c r="K29" s="249">
        <v>296759</v>
      </c>
      <c r="L29" s="252">
        <v>20928</v>
      </c>
      <c r="M29" s="242" t="s">
        <v>1194</v>
      </c>
    </row>
    <row r="30" spans="1:13" s="98" customFormat="1" ht="11.25" customHeight="1">
      <c r="A30" s="146" t="s">
        <v>734</v>
      </c>
      <c r="B30" s="134"/>
      <c r="C30" s="123"/>
      <c r="D30" s="136"/>
      <c r="E30" s="411" t="s">
        <v>735</v>
      </c>
      <c r="F30" s="411"/>
      <c r="G30" s="137" t="s">
        <v>323</v>
      </c>
      <c r="H30" s="247">
        <v>463</v>
      </c>
      <c r="I30" s="249">
        <v>207</v>
      </c>
      <c r="J30" s="242">
        <v>13.4</v>
      </c>
      <c r="K30" s="249">
        <v>3710</v>
      </c>
      <c r="L30" s="252">
        <v>1391</v>
      </c>
      <c r="M30" s="242">
        <v>-2.1</v>
      </c>
    </row>
    <row r="31" spans="1:13" s="98" customFormat="1" ht="11.25" customHeight="1">
      <c r="A31" s="146" t="s">
        <v>736</v>
      </c>
      <c r="B31" s="134"/>
      <c r="C31" s="123"/>
      <c r="D31" s="136"/>
      <c r="E31" s="411" t="s">
        <v>737</v>
      </c>
      <c r="F31" s="411"/>
      <c r="G31" s="137" t="s">
        <v>323</v>
      </c>
      <c r="H31" s="247">
        <v>38</v>
      </c>
      <c r="I31" s="249">
        <v>6</v>
      </c>
      <c r="J31" s="242" t="s">
        <v>1194</v>
      </c>
      <c r="K31" s="249">
        <v>207</v>
      </c>
      <c r="L31" s="252">
        <v>38</v>
      </c>
      <c r="M31" s="242">
        <v>-29.3</v>
      </c>
    </row>
    <row r="32" spans="1:13" s="98" customFormat="1" ht="11.25" customHeight="1">
      <c r="A32" s="146" t="s">
        <v>738</v>
      </c>
      <c r="B32" s="134"/>
      <c r="C32" s="123"/>
      <c r="D32" s="136"/>
      <c r="E32" s="411" t="s">
        <v>739</v>
      </c>
      <c r="F32" s="411"/>
      <c r="G32" s="137" t="s">
        <v>323</v>
      </c>
      <c r="H32" s="247">
        <v>6</v>
      </c>
      <c r="I32" s="249">
        <v>8</v>
      </c>
      <c r="J32" s="242">
        <v>-9.5</v>
      </c>
      <c r="K32" s="249">
        <v>49</v>
      </c>
      <c r="L32" s="252">
        <v>87</v>
      </c>
      <c r="M32" s="242" t="s">
        <v>1194</v>
      </c>
    </row>
    <row r="33" spans="1:13" s="98" customFormat="1" ht="11.25" customHeight="1">
      <c r="A33" s="146" t="s">
        <v>740</v>
      </c>
      <c r="B33" s="134"/>
      <c r="C33" s="123"/>
      <c r="D33" s="136"/>
      <c r="E33" s="411" t="s">
        <v>741</v>
      </c>
      <c r="F33" s="411"/>
      <c r="G33" s="137" t="s">
        <v>323</v>
      </c>
      <c r="H33" s="247">
        <v>2396119</v>
      </c>
      <c r="I33" s="249">
        <v>150269</v>
      </c>
      <c r="J33" s="242">
        <v>62</v>
      </c>
      <c r="K33" s="249">
        <v>15324374</v>
      </c>
      <c r="L33" s="252">
        <v>979227</v>
      </c>
      <c r="M33" s="242">
        <v>-4</v>
      </c>
    </row>
    <row r="34" spans="1:13" s="98" customFormat="1" ht="11.25" customHeight="1">
      <c r="A34" s="146" t="s">
        <v>742</v>
      </c>
      <c r="B34" s="134"/>
      <c r="C34" s="123"/>
      <c r="D34" s="136"/>
      <c r="E34" s="411" t="s">
        <v>743</v>
      </c>
      <c r="F34" s="411"/>
      <c r="G34" s="137" t="s">
        <v>323</v>
      </c>
      <c r="H34" s="247">
        <v>0</v>
      </c>
      <c r="I34" s="249">
        <v>0</v>
      </c>
      <c r="J34" s="242">
        <v>-99.2</v>
      </c>
      <c r="K34" s="249">
        <v>1113</v>
      </c>
      <c r="L34" s="252">
        <v>251</v>
      </c>
      <c r="M34" s="242">
        <v>10.6</v>
      </c>
    </row>
    <row r="35" spans="1:13" s="98" customFormat="1" ht="11.25" customHeight="1">
      <c r="A35" s="146" t="s">
        <v>744</v>
      </c>
      <c r="B35" s="134"/>
      <c r="C35" s="123"/>
      <c r="D35" s="136"/>
      <c r="E35" s="411" t="s">
        <v>745</v>
      </c>
      <c r="F35" s="411"/>
      <c r="G35" s="137" t="s">
        <v>323</v>
      </c>
      <c r="H35" s="247" t="s">
        <v>1192</v>
      </c>
      <c r="I35" s="249" t="s">
        <v>1192</v>
      </c>
      <c r="J35" s="242" t="s">
        <v>1193</v>
      </c>
      <c r="K35" s="249">
        <v>228</v>
      </c>
      <c r="L35" s="252">
        <v>9</v>
      </c>
      <c r="M35" s="242">
        <v>-24</v>
      </c>
    </row>
    <row r="36" spans="1:13" s="98" customFormat="1" ht="11.25" customHeight="1">
      <c r="A36" s="146" t="s">
        <v>746</v>
      </c>
      <c r="B36" s="134"/>
      <c r="C36" s="123"/>
      <c r="D36" s="136"/>
      <c r="E36" s="411" t="s">
        <v>747</v>
      </c>
      <c r="F36" s="411"/>
      <c r="G36" s="137" t="s">
        <v>323</v>
      </c>
      <c r="H36" s="247">
        <v>26393</v>
      </c>
      <c r="I36" s="249">
        <v>964</v>
      </c>
      <c r="J36" s="242">
        <v>-38.2</v>
      </c>
      <c r="K36" s="249">
        <v>699969</v>
      </c>
      <c r="L36" s="252">
        <v>35793</v>
      </c>
      <c r="M36" s="242" t="s">
        <v>1194</v>
      </c>
    </row>
    <row r="37" spans="1:13" s="98" customFormat="1" ht="11.25" customHeight="1">
      <c r="A37" s="146" t="s">
        <v>748</v>
      </c>
      <c r="B37" s="134"/>
      <c r="C37" s="123"/>
      <c r="D37" s="136"/>
      <c r="E37" s="411" t="s">
        <v>1090</v>
      </c>
      <c r="F37" s="411"/>
      <c r="G37" s="137" t="s">
        <v>323</v>
      </c>
      <c r="H37" s="247" t="s">
        <v>1192</v>
      </c>
      <c r="I37" s="249" t="s">
        <v>1192</v>
      </c>
      <c r="J37" s="242" t="s">
        <v>1193</v>
      </c>
      <c r="K37" s="249" t="s">
        <v>1192</v>
      </c>
      <c r="L37" s="252" t="s">
        <v>1192</v>
      </c>
      <c r="M37" s="242" t="s">
        <v>1193</v>
      </c>
    </row>
    <row r="38" spans="1:13" s="98" customFormat="1" ht="11.25" customHeight="1">
      <c r="A38" s="146" t="s">
        <v>749</v>
      </c>
      <c r="B38" s="134"/>
      <c r="C38" s="123"/>
      <c r="D38" s="136"/>
      <c r="E38" s="411" t="s">
        <v>750</v>
      </c>
      <c r="F38" s="411"/>
      <c r="G38" s="137" t="s">
        <v>323</v>
      </c>
      <c r="H38" s="247">
        <v>25</v>
      </c>
      <c r="I38" s="249">
        <v>2</v>
      </c>
      <c r="J38" s="242">
        <v>-72</v>
      </c>
      <c r="K38" s="249">
        <v>101</v>
      </c>
      <c r="L38" s="252">
        <v>76</v>
      </c>
      <c r="M38" s="242">
        <v>221.3</v>
      </c>
    </row>
    <row r="39" spans="1:13" s="98" customFormat="1" ht="11.25" customHeight="1">
      <c r="A39" s="146" t="s">
        <v>751</v>
      </c>
      <c r="B39" s="134"/>
      <c r="C39" s="123"/>
      <c r="D39" s="136"/>
      <c r="E39" s="411" t="s">
        <v>752</v>
      </c>
      <c r="F39" s="411"/>
      <c r="G39" s="137" t="s">
        <v>323</v>
      </c>
      <c r="H39" s="247">
        <v>0</v>
      </c>
      <c r="I39" s="249">
        <v>0</v>
      </c>
      <c r="J39" s="242">
        <v>-99</v>
      </c>
      <c r="K39" s="249">
        <v>371</v>
      </c>
      <c r="L39" s="252">
        <v>118</v>
      </c>
      <c r="M39" s="242">
        <v>-19.2</v>
      </c>
    </row>
    <row r="40" spans="1:13" s="98" customFormat="1" ht="11.25" customHeight="1">
      <c r="A40" s="146" t="s">
        <v>753</v>
      </c>
      <c r="B40" s="134"/>
      <c r="C40" s="123"/>
      <c r="D40" s="136"/>
      <c r="E40" s="411" t="s">
        <v>754</v>
      </c>
      <c r="F40" s="411"/>
      <c r="G40" s="137" t="s">
        <v>323</v>
      </c>
      <c r="H40" s="247" t="s">
        <v>1192</v>
      </c>
      <c r="I40" s="249" t="s">
        <v>1192</v>
      </c>
      <c r="J40" s="242" t="s">
        <v>1193</v>
      </c>
      <c r="K40" s="249">
        <v>28</v>
      </c>
      <c r="L40" s="252">
        <v>15</v>
      </c>
      <c r="M40" s="242">
        <v>-72.3</v>
      </c>
    </row>
    <row r="41" spans="1:13" s="98" customFormat="1" ht="11.25" customHeight="1">
      <c r="A41" s="146" t="s">
        <v>755</v>
      </c>
      <c r="B41" s="134"/>
      <c r="C41" s="123"/>
      <c r="D41" s="136"/>
      <c r="E41" s="411" t="s">
        <v>756</v>
      </c>
      <c r="F41" s="411"/>
      <c r="G41" s="137" t="s">
        <v>323</v>
      </c>
      <c r="H41" s="247">
        <v>0</v>
      </c>
      <c r="I41" s="249">
        <v>0</v>
      </c>
      <c r="J41" s="242">
        <v>100</v>
      </c>
      <c r="K41" s="249">
        <v>27</v>
      </c>
      <c r="L41" s="252">
        <v>3</v>
      </c>
      <c r="M41" s="242">
        <v>-97.3</v>
      </c>
    </row>
    <row r="42" spans="1:13" s="98" customFormat="1" ht="11.25" customHeight="1">
      <c r="A42" s="146" t="s">
        <v>757</v>
      </c>
      <c r="B42" s="134"/>
      <c r="C42" s="123"/>
      <c r="D42" s="136"/>
      <c r="E42" s="411" t="s">
        <v>758</v>
      </c>
      <c r="F42" s="411"/>
      <c r="G42" s="137" t="s">
        <v>323</v>
      </c>
      <c r="H42" s="247">
        <v>200</v>
      </c>
      <c r="I42" s="249">
        <v>39</v>
      </c>
      <c r="J42" s="242">
        <v>100</v>
      </c>
      <c r="K42" s="249">
        <v>616</v>
      </c>
      <c r="L42" s="252">
        <v>214</v>
      </c>
      <c r="M42" s="242">
        <v>46.7</v>
      </c>
    </row>
    <row r="43" spans="1:13" s="98" customFormat="1" ht="11.25" customHeight="1">
      <c r="A43" s="146" t="s">
        <v>759</v>
      </c>
      <c r="B43" s="134"/>
      <c r="C43" s="123"/>
      <c r="D43" s="136"/>
      <c r="E43" s="411" t="s">
        <v>760</v>
      </c>
      <c r="F43" s="411"/>
      <c r="G43" s="137" t="s">
        <v>323</v>
      </c>
      <c r="H43" s="247" t="s">
        <v>1192</v>
      </c>
      <c r="I43" s="249" t="s">
        <v>1192</v>
      </c>
      <c r="J43" s="242" t="s">
        <v>1193</v>
      </c>
      <c r="K43" s="249" t="s">
        <v>1192</v>
      </c>
      <c r="L43" s="252" t="s">
        <v>1192</v>
      </c>
      <c r="M43" s="242" t="s">
        <v>1193</v>
      </c>
    </row>
    <row r="44" spans="1:13" s="98" customFormat="1" ht="11.25" customHeight="1">
      <c r="A44" s="146" t="s">
        <v>761</v>
      </c>
      <c r="B44" s="134"/>
      <c r="C44" s="123"/>
      <c r="D44" s="136"/>
      <c r="E44" s="411" t="s">
        <v>762</v>
      </c>
      <c r="F44" s="411"/>
      <c r="G44" s="137" t="s">
        <v>323</v>
      </c>
      <c r="H44" s="247">
        <v>0</v>
      </c>
      <c r="I44" s="249">
        <v>3</v>
      </c>
      <c r="J44" s="242">
        <v>-98.4</v>
      </c>
      <c r="K44" s="249">
        <v>15</v>
      </c>
      <c r="L44" s="252">
        <v>34</v>
      </c>
      <c r="M44" s="242">
        <v>-86.2</v>
      </c>
    </row>
    <row r="45" spans="1:13" s="98" customFormat="1" ht="11.25" customHeight="1">
      <c r="A45" s="146" t="s">
        <v>763</v>
      </c>
      <c r="B45" s="134"/>
      <c r="C45" s="123"/>
      <c r="D45" s="136"/>
      <c r="E45" s="411" t="s">
        <v>764</v>
      </c>
      <c r="F45" s="411"/>
      <c r="G45" s="137" t="s">
        <v>323</v>
      </c>
      <c r="H45" s="247">
        <v>330</v>
      </c>
      <c r="I45" s="249">
        <v>98</v>
      </c>
      <c r="J45" s="242">
        <v>18.5</v>
      </c>
      <c r="K45" s="249">
        <v>2617</v>
      </c>
      <c r="L45" s="252">
        <v>708</v>
      </c>
      <c r="M45" s="242">
        <v>-45.4</v>
      </c>
    </row>
    <row r="46" spans="1:13" s="98" customFormat="1" ht="11.25" customHeight="1">
      <c r="A46" s="146" t="s">
        <v>765</v>
      </c>
      <c r="B46" s="134"/>
      <c r="C46" s="123"/>
      <c r="D46" s="136"/>
      <c r="E46" s="411" t="s">
        <v>766</v>
      </c>
      <c r="F46" s="411"/>
      <c r="G46" s="137" t="s">
        <v>323</v>
      </c>
      <c r="H46" s="247">
        <v>1</v>
      </c>
      <c r="I46" s="249">
        <v>0</v>
      </c>
      <c r="J46" s="242">
        <v>-95.4</v>
      </c>
      <c r="K46" s="249">
        <v>3</v>
      </c>
      <c r="L46" s="252">
        <v>6</v>
      </c>
      <c r="M46" s="242">
        <v>36</v>
      </c>
    </row>
    <row r="47" spans="1:13" s="98" customFormat="1" ht="11.25" customHeight="1">
      <c r="A47" s="146" t="s">
        <v>767</v>
      </c>
      <c r="B47" s="134"/>
      <c r="C47" s="123"/>
      <c r="D47" s="136"/>
      <c r="E47" s="411" t="s">
        <v>768</v>
      </c>
      <c r="F47" s="411"/>
      <c r="G47" s="137" t="s">
        <v>323</v>
      </c>
      <c r="H47" s="247">
        <v>13</v>
      </c>
      <c r="I47" s="249">
        <v>5</v>
      </c>
      <c r="J47" s="242">
        <v>100</v>
      </c>
      <c r="K47" s="249">
        <v>13</v>
      </c>
      <c r="L47" s="252">
        <v>5</v>
      </c>
      <c r="M47" s="242">
        <v>-72.4</v>
      </c>
    </row>
    <row r="48" spans="1:13" s="98" customFormat="1" ht="11.25" customHeight="1">
      <c r="A48" s="146" t="s">
        <v>769</v>
      </c>
      <c r="B48" s="134"/>
      <c r="C48" s="123"/>
      <c r="D48" s="136"/>
      <c r="E48" s="411" t="s">
        <v>770</v>
      </c>
      <c r="F48" s="411"/>
      <c r="G48" s="137" t="s">
        <v>323</v>
      </c>
      <c r="H48" s="247" t="s">
        <v>1192</v>
      </c>
      <c r="I48" s="249" t="s">
        <v>1192</v>
      </c>
      <c r="J48" s="242">
        <v>-100</v>
      </c>
      <c r="K48" s="249" t="s">
        <v>1192</v>
      </c>
      <c r="L48" s="252">
        <v>0</v>
      </c>
      <c r="M48" s="242">
        <v>-86.7</v>
      </c>
    </row>
    <row r="49" spans="1:13" s="98" customFormat="1" ht="11.25" customHeight="1">
      <c r="A49" s="146" t="s">
        <v>771</v>
      </c>
      <c r="B49" s="134"/>
      <c r="C49" s="123"/>
      <c r="D49" s="136"/>
      <c r="E49" s="411" t="s">
        <v>772</v>
      </c>
      <c r="F49" s="411"/>
      <c r="G49" s="137" t="s">
        <v>323</v>
      </c>
      <c r="H49" s="247">
        <v>1041</v>
      </c>
      <c r="I49" s="249">
        <v>313</v>
      </c>
      <c r="J49" s="242">
        <v>12.5</v>
      </c>
      <c r="K49" s="249">
        <v>6416</v>
      </c>
      <c r="L49" s="252">
        <v>2966</v>
      </c>
      <c r="M49" s="242">
        <v>42.5</v>
      </c>
    </row>
    <row r="50" spans="1:13" s="98" customFormat="1" ht="11.25" customHeight="1">
      <c r="A50" s="146" t="s">
        <v>773</v>
      </c>
      <c r="B50" s="134"/>
      <c r="C50" s="123"/>
      <c r="D50" s="136"/>
      <c r="E50" s="411" t="s">
        <v>774</v>
      </c>
      <c r="F50" s="411"/>
      <c r="G50" s="137" t="s">
        <v>323</v>
      </c>
      <c r="H50" s="247">
        <v>261</v>
      </c>
      <c r="I50" s="249">
        <v>46</v>
      </c>
      <c r="J50" s="242">
        <v>-43.3</v>
      </c>
      <c r="K50" s="249">
        <v>2135</v>
      </c>
      <c r="L50" s="252">
        <v>1019</v>
      </c>
      <c r="M50" s="242">
        <v>107.1</v>
      </c>
    </row>
    <row r="51" spans="1:13" s="98" customFormat="1" ht="11.25" customHeight="1">
      <c r="A51" s="146" t="s">
        <v>775</v>
      </c>
      <c r="B51" s="134"/>
      <c r="C51" s="123"/>
      <c r="D51" s="136"/>
      <c r="E51" s="411" t="s">
        <v>776</v>
      </c>
      <c r="F51" s="411"/>
      <c r="G51" s="137" t="s">
        <v>323</v>
      </c>
      <c r="H51" s="247">
        <v>16</v>
      </c>
      <c r="I51" s="249">
        <v>52</v>
      </c>
      <c r="J51" s="242">
        <v>-68.5</v>
      </c>
      <c r="K51" s="249">
        <v>954</v>
      </c>
      <c r="L51" s="252">
        <v>757</v>
      </c>
      <c r="M51" s="242">
        <v>2.2</v>
      </c>
    </row>
    <row r="52" spans="1:13" s="98" customFormat="1" ht="11.25" customHeight="1">
      <c r="A52" s="146" t="s">
        <v>777</v>
      </c>
      <c r="B52" s="134"/>
      <c r="C52" s="123"/>
      <c r="D52" s="136"/>
      <c r="E52" s="411" t="s">
        <v>778</v>
      </c>
      <c r="F52" s="411"/>
      <c r="G52" s="137" t="s">
        <v>323</v>
      </c>
      <c r="H52" s="247">
        <v>0</v>
      </c>
      <c r="I52" s="249">
        <v>0</v>
      </c>
      <c r="J52" s="242">
        <v>100</v>
      </c>
      <c r="K52" s="249">
        <v>61</v>
      </c>
      <c r="L52" s="252">
        <v>26</v>
      </c>
      <c r="M52" s="242">
        <v>34.9</v>
      </c>
    </row>
    <row r="53" spans="1:13" s="98" customFormat="1" ht="11.25" customHeight="1">
      <c r="A53" s="146" t="s">
        <v>779</v>
      </c>
      <c r="B53" s="134"/>
      <c r="C53" s="123"/>
      <c r="D53" s="136"/>
      <c r="E53" s="411" t="s">
        <v>1089</v>
      </c>
      <c r="F53" s="411"/>
      <c r="G53" s="137" t="s">
        <v>323</v>
      </c>
      <c r="H53" s="247" t="s">
        <v>1192</v>
      </c>
      <c r="I53" s="249" t="s">
        <v>1192</v>
      </c>
      <c r="J53" s="242" t="s">
        <v>1193</v>
      </c>
      <c r="K53" s="249" t="s">
        <v>1192</v>
      </c>
      <c r="L53" s="252" t="s">
        <v>1192</v>
      </c>
      <c r="M53" s="242" t="s">
        <v>1193</v>
      </c>
    </row>
    <row r="54" spans="1:13" s="98" customFormat="1" ht="11.25" customHeight="1">
      <c r="A54" s="146" t="s">
        <v>780</v>
      </c>
      <c r="B54" s="134"/>
      <c r="C54" s="123"/>
      <c r="D54" s="136"/>
      <c r="E54" s="411" t="s">
        <v>781</v>
      </c>
      <c r="F54" s="411"/>
      <c r="G54" s="137" t="s">
        <v>323</v>
      </c>
      <c r="H54" s="247">
        <v>497</v>
      </c>
      <c r="I54" s="249">
        <v>103</v>
      </c>
      <c r="J54" s="242">
        <v>-67.9</v>
      </c>
      <c r="K54" s="249">
        <v>10006</v>
      </c>
      <c r="L54" s="252">
        <v>2174</v>
      </c>
      <c r="M54" s="242">
        <v>-41.7</v>
      </c>
    </row>
    <row r="55" spans="1:13" s="98" customFormat="1" ht="11.25" customHeight="1">
      <c r="A55" s="146" t="s">
        <v>782</v>
      </c>
      <c r="B55" s="134"/>
      <c r="C55" s="123"/>
      <c r="D55" s="136"/>
      <c r="E55" s="411" t="s">
        <v>783</v>
      </c>
      <c r="F55" s="411"/>
      <c r="G55" s="137" t="s">
        <v>323</v>
      </c>
      <c r="H55" s="247">
        <v>767</v>
      </c>
      <c r="I55" s="249">
        <v>807</v>
      </c>
      <c r="J55" s="242">
        <v>-30.4</v>
      </c>
      <c r="K55" s="249">
        <v>6126</v>
      </c>
      <c r="L55" s="252">
        <v>3719</v>
      </c>
      <c r="M55" s="242">
        <v>39.8</v>
      </c>
    </row>
    <row r="56" spans="1:13" s="98" customFormat="1" ht="11.25" customHeight="1">
      <c r="A56" s="146" t="s">
        <v>784</v>
      </c>
      <c r="B56" s="134"/>
      <c r="C56" s="123"/>
      <c r="D56" s="136"/>
      <c r="E56" s="411" t="s">
        <v>785</v>
      </c>
      <c r="F56" s="411"/>
      <c r="G56" s="137" t="s">
        <v>323</v>
      </c>
      <c r="H56" s="247">
        <v>377</v>
      </c>
      <c r="I56" s="249">
        <v>437</v>
      </c>
      <c r="J56" s="242">
        <v>-53.9</v>
      </c>
      <c r="K56" s="249">
        <v>3774</v>
      </c>
      <c r="L56" s="252">
        <v>3966</v>
      </c>
      <c r="M56" s="242">
        <v>-46.9</v>
      </c>
    </row>
    <row r="57" spans="1:13" s="98" customFormat="1" ht="11.25" customHeight="1">
      <c r="A57" s="146" t="s">
        <v>786</v>
      </c>
      <c r="B57" s="134"/>
      <c r="C57" s="123"/>
      <c r="D57" s="136"/>
      <c r="E57" s="411" t="s">
        <v>787</v>
      </c>
      <c r="F57" s="411"/>
      <c r="G57" s="137" t="s">
        <v>323</v>
      </c>
      <c r="H57" s="247">
        <v>11</v>
      </c>
      <c r="I57" s="249">
        <v>3</v>
      </c>
      <c r="J57" s="242" t="s">
        <v>1194</v>
      </c>
      <c r="K57" s="249">
        <v>52</v>
      </c>
      <c r="L57" s="252">
        <v>193</v>
      </c>
      <c r="M57" s="242">
        <v>-15.7</v>
      </c>
    </row>
    <row r="58" spans="1:13" s="98" customFormat="1" ht="11.25" customHeight="1">
      <c r="A58" s="146" t="s">
        <v>788</v>
      </c>
      <c r="B58" s="134"/>
      <c r="C58" s="123"/>
      <c r="D58" s="136"/>
      <c r="E58" s="411" t="s">
        <v>789</v>
      </c>
      <c r="F58" s="411"/>
      <c r="G58" s="137" t="s">
        <v>323</v>
      </c>
      <c r="H58" s="247" t="s">
        <v>1192</v>
      </c>
      <c r="I58" s="249" t="s">
        <v>1192</v>
      </c>
      <c r="J58" s="242" t="s">
        <v>1193</v>
      </c>
      <c r="K58" s="249">
        <v>0</v>
      </c>
      <c r="L58" s="252">
        <v>5</v>
      </c>
      <c r="M58" s="242">
        <v>100</v>
      </c>
    </row>
    <row r="59" spans="1:13" s="98" customFormat="1" ht="11.25" customHeight="1">
      <c r="A59" s="146" t="s">
        <v>790</v>
      </c>
      <c r="B59" s="134"/>
      <c r="C59" s="123"/>
      <c r="D59" s="136"/>
      <c r="E59" s="411" t="s">
        <v>791</v>
      </c>
      <c r="F59" s="411"/>
      <c r="G59" s="137" t="s">
        <v>323</v>
      </c>
      <c r="H59" s="247">
        <v>86</v>
      </c>
      <c r="I59" s="249">
        <v>47</v>
      </c>
      <c r="J59" s="242">
        <v>-36.1</v>
      </c>
      <c r="K59" s="249">
        <v>859</v>
      </c>
      <c r="L59" s="252">
        <v>455</v>
      </c>
      <c r="M59" s="242">
        <v>3.8</v>
      </c>
    </row>
    <row r="60" spans="1:13" s="98" customFormat="1" ht="11.25" customHeight="1">
      <c r="A60" s="146" t="s">
        <v>792</v>
      </c>
      <c r="B60" s="134"/>
      <c r="C60" s="123"/>
      <c r="D60" s="136"/>
      <c r="E60" s="411" t="s">
        <v>793</v>
      </c>
      <c r="F60" s="411"/>
      <c r="G60" s="137" t="s">
        <v>323</v>
      </c>
      <c r="H60" s="247">
        <v>10816</v>
      </c>
      <c r="I60" s="249">
        <v>981</v>
      </c>
      <c r="J60" s="242">
        <v>28.5</v>
      </c>
      <c r="K60" s="249">
        <v>38843</v>
      </c>
      <c r="L60" s="252">
        <v>3758</v>
      </c>
      <c r="M60" s="242">
        <v>-24.7</v>
      </c>
    </row>
    <row r="61" spans="1:13" s="98" customFormat="1" ht="11.25" customHeight="1">
      <c r="A61" s="146" t="s">
        <v>794</v>
      </c>
      <c r="B61" s="134"/>
      <c r="C61" s="123"/>
      <c r="D61" s="136"/>
      <c r="E61" s="411" t="s">
        <v>795</v>
      </c>
      <c r="F61" s="411"/>
      <c r="G61" s="137" t="s">
        <v>323</v>
      </c>
      <c r="H61" s="247">
        <v>693</v>
      </c>
      <c r="I61" s="249">
        <v>116</v>
      </c>
      <c r="J61" s="242">
        <v>123.8</v>
      </c>
      <c r="K61" s="249">
        <v>4551</v>
      </c>
      <c r="L61" s="252">
        <v>704</v>
      </c>
      <c r="M61" s="242">
        <v>-27.3</v>
      </c>
    </row>
    <row r="62" spans="1:13" s="98" customFormat="1" ht="11.25" customHeight="1">
      <c r="A62" s="146" t="s">
        <v>796</v>
      </c>
      <c r="B62" s="134"/>
      <c r="C62" s="123"/>
      <c r="D62" s="136"/>
      <c r="E62" s="411" t="s">
        <v>797</v>
      </c>
      <c r="F62" s="411"/>
      <c r="G62" s="137" t="s">
        <v>323</v>
      </c>
      <c r="H62" s="247">
        <v>138928</v>
      </c>
      <c r="I62" s="249">
        <v>48756</v>
      </c>
      <c r="J62" s="242">
        <v>-22.3</v>
      </c>
      <c r="K62" s="249">
        <v>818946</v>
      </c>
      <c r="L62" s="252">
        <v>322950</v>
      </c>
      <c r="M62" s="242">
        <v>-1.1</v>
      </c>
    </row>
    <row r="63" spans="1:13" s="98" customFormat="1" ht="11.25" customHeight="1">
      <c r="A63" s="146" t="s">
        <v>798</v>
      </c>
      <c r="B63" s="134"/>
      <c r="C63" s="123"/>
      <c r="D63" s="136"/>
      <c r="E63" s="411" t="s">
        <v>799</v>
      </c>
      <c r="F63" s="411"/>
      <c r="G63" s="137" t="s">
        <v>323</v>
      </c>
      <c r="H63" s="247">
        <v>4676</v>
      </c>
      <c r="I63" s="249">
        <v>772</v>
      </c>
      <c r="J63" s="242">
        <v>-45</v>
      </c>
      <c r="K63" s="249">
        <v>55598</v>
      </c>
      <c r="L63" s="252">
        <v>9510</v>
      </c>
      <c r="M63" s="242">
        <v>3.3</v>
      </c>
    </row>
    <row r="64" spans="1:13" s="98" customFormat="1" ht="11.25" customHeight="1">
      <c r="A64" s="146" t="s">
        <v>800</v>
      </c>
      <c r="B64" s="134"/>
      <c r="C64" s="123"/>
      <c r="D64" s="136"/>
      <c r="E64" s="411" t="s">
        <v>801</v>
      </c>
      <c r="F64" s="411"/>
      <c r="G64" s="137" t="s">
        <v>323</v>
      </c>
      <c r="H64" s="247">
        <v>1</v>
      </c>
      <c r="I64" s="249">
        <v>3</v>
      </c>
      <c r="J64" s="242">
        <v>2.1</v>
      </c>
      <c r="K64" s="249">
        <v>22</v>
      </c>
      <c r="L64" s="252">
        <v>174</v>
      </c>
      <c r="M64" s="242" t="s">
        <v>1194</v>
      </c>
    </row>
    <row r="65" spans="1:13" s="98" customFormat="1" ht="11.25" customHeight="1">
      <c r="A65" s="146" t="s">
        <v>802</v>
      </c>
      <c r="B65" s="134"/>
      <c r="C65" s="123"/>
      <c r="D65" s="136"/>
      <c r="E65" s="411" t="s">
        <v>803</v>
      </c>
      <c r="F65" s="411"/>
      <c r="G65" s="137" t="s">
        <v>323</v>
      </c>
      <c r="H65" s="247" t="s">
        <v>1192</v>
      </c>
      <c r="I65" s="249">
        <v>0</v>
      </c>
      <c r="J65" s="242">
        <v>-79</v>
      </c>
      <c r="K65" s="249">
        <v>244</v>
      </c>
      <c r="L65" s="252">
        <v>69</v>
      </c>
      <c r="M65" s="242" t="s">
        <v>1194</v>
      </c>
    </row>
    <row r="66" spans="1:13" s="98" customFormat="1" ht="11.25" customHeight="1">
      <c r="A66" s="146" t="s">
        <v>804</v>
      </c>
      <c r="B66" s="134"/>
      <c r="C66" s="123"/>
      <c r="D66" s="136"/>
      <c r="E66" s="411" t="s">
        <v>805</v>
      </c>
      <c r="F66" s="411"/>
      <c r="G66" s="137" t="s">
        <v>323</v>
      </c>
      <c r="H66" s="247">
        <v>180</v>
      </c>
      <c r="I66" s="249">
        <v>65</v>
      </c>
      <c r="J66" s="242" t="s">
        <v>1194</v>
      </c>
      <c r="K66" s="249">
        <v>184</v>
      </c>
      <c r="L66" s="252">
        <v>74</v>
      </c>
      <c r="M66" s="242" t="s">
        <v>1194</v>
      </c>
    </row>
    <row r="67" spans="1:13" s="98" customFormat="1" ht="11.25" customHeight="1">
      <c r="A67" s="283">
        <v>21</v>
      </c>
      <c r="B67" s="134"/>
      <c r="C67" s="123"/>
      <c r="D67" s="123"/>
      <c r="E67" s="411" t="s">
        <v>610</v>
      </c>
      <c r="F67" s="411"/>
      <c r="G67" s="137" t="s">
        <v>323</v>
      </c>
      <c r="H67" s="247" t="s">
        <v>1192</v>
      </c>
      <c r="I67" s="249" t="s">
        <v>1192</v>
      </c>
      <c r="J67" s="242" t="s">
        <v>1193</v>
      </c>
      <c r="K67" s="249">
        <v>4</v>
      </c>
      <c r="L67" s="249">
        <v>2</v>
      </c>
      <c r="M67" s="242">
        <v>-27.5</v>
      </c>
    </row>
    <row r="68" spans="1:13" s="98" customFormat="1" ht="11.25" customHeight="1">
      <c r="A68" s="146" t="s">
        <v>611</v>
      </c>
      <c r="B68" s="134"/>
      <c r="C68" s="123"/>
      <c r="D68" s="123"/>
      <c r="E68" s="411" t="s">
        <v>612</v>
      </c>
      <c r="F68" s="411"/>
      <c r="G68" s="137" t="s">
        <v>323</v>
      </c>
      <c r="H68" s="247" t="s">
        <v>1192</v>
      </c>
      <c r="I68" s="249" t="s">
        <v>1192</v>
      </c>
      <c r="J68" s="242" t="s">
        <v>1193</v>
      </c>
      <c r="K68" s="249">
        <v>1</v>
      </c>
      <c r="L68" s="249">
        <v>3</v>
      </c>
      <c r="M68" s="242">
        <v>100</v>
      </c>
    </row>
    <row r="69" spans="1:13" s="98" customFormat="1" ht="9" customHeight="1">
      <c r="A69" s="146"/>
      <c r="B69" s="134"/>
      <c r="C69" s="123"/>
      <c r="D69" s="136"/>
      <c r="E69" s="136"/>
      <c r="F69" s="160"/>
      <c r="G69" s="137" t="s">
        <v>323</v>
      </c>
      <c r="H69" s="180"/>
      <c r="I69" s="181"/>
      <c r="J69" s="181"/>
      <c r="K69" s="181"/>
      <c r="L69" s="181"/>
      <c r="M69" s="242"/>
    </row>
    <row r="70" spans="1:13" s="98" customFormat="1" ht="11.25" customHeight="1">
      <c r="A70" s="146"/>
      <c r="B70" s="134"/>
      <c r="C70" s="123"/>
      <c r="D70" s="112"/>
      <c r="E70" s="112"/>
      <c r="F70" s="325" t="s">
        <v>351</v>
      </c>
      <c r="G70" s="137" t="s">
        <v>323</v>
      </c>
      <c r="H70" s="248">
        <v>9582661</v>
      </c>
      <c r="I70" s="250">
        <v>683240</v>
      </c>
      <c r="J70" s="243">
        <v>0.1</v>
      </c>
      <c r="K70" s="250">
        <v>62295432</v>
      </c>
      <c r="L70" s="250">
        <v>4642634</v>
      </c>
      <c r="M70" s="243">
        <v>10.8</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8" t="s">
        <v>1116</v>
      </c>
      <c r="D72" s="295"/>
      <c r="E72" s="296"/>
      <c r="F72" s="296"/>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7" t="s">
        <v>1120</v>
      </c>
      <c r="E74" s="411"/>
      <c r="F74" s="411"/>
      <c r="G74" s="154"/>
      <c r="H74" s="248">
        <v>9582661</v>
      </c>
      <c r="I74" s="250">
        <v>683240</v>
      </c>
      <c r="J74" s="243">
        <v>0.1</v>
      </c>
      <c r="K74" s="250">
        <v>62295427</v>
      </c>
      <c r="L74" s="253">
        <v>4642629</v>
      </c>
      <c r="M74" s="243">
        <v>10.8</v>
      </c>
    </row>
    <row r="75" spans="1:9" s="1" customFormat="1" ht="6.75" customHeight="1">
      <c r="A75" s="1" t="s">
        <v>312</v>
      </c>
      <c r="D75" s="11"/>
      <c r="E75" s="11"/>
      <c r="F75" s="11"/>
      <c r="G75" s="11"/>
      <c r="H75" s="11"/>
      <c r="I75" s="12"/>
    </row>
    <row r="76" spans="1:13" s="1" customFormat="1" ht="12.75" customHeight="1">
      <c r="A76" s="401" t="s">
        <v>1191</v>
      </c>
      <c r="B76" s="402"/>
      <c r="C76" s="402"/>
      <c r="D76" s="402"/>
      <c r="E76" s="402"/>
      <c r="F76" s="402"/>
      <c r="G76" s="402"/>
      <c r="H76" s="402"/>
      <c r="I76" s="402"/>
      <c r="J76" s="403"/>
      <c r="K76" s="403"/>
      <c r="L76" s="403"/>
      <c r="M76" s="403"/>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1187</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11" t="s">
        <v>808</v>
      </c>
      <c r="F9" s="411"/>
      <c r="G9" s="137" t="s">
        <v>323</v>
      </c>
      <c r="H9" s="247">
        <v>616206</v>
      </c>
      <c r="I9" s="249">
        <v>637466</v>
      </c>
      <c r="J9" s="242">
        <v>-22.3</v>
      </c>
      <c r="K9" s="249">
        <v>4967448</v>
      </c>
      <c r="L9" s="252">
        <v>6373220</v>
      </c>
      <c r="M9" s="242">
        <v>0.5</v>
      </c>
    </row>
    <row r="10" spans="1:13" s="98" customFormat="1" ht="11.25">
      <c r="A10" s="146" t="s">
        <v>809</v>
      </c>
      <c r="B10" s="134"/>
      <c r="C10" s="123"/>
      <c r="D10" s="136"/>
      <c r="E10" s="411" t="s">
        <v>810</v>
      </c>
      <c r="F10" s="411"/>
      <c r="G10" s="137" t="s">
        <v>323</v>
      </c>
      <c r="H10" s="247">
        <v>29197</v>
      </c>
      <c r="I10" s="249">
        <v>26620</v>
      </c>
      <c r="J10" s="242">
        <v>-16.8</v>
      </c>
      <c r="K10" s="249">
        <v>333997</v>
      </c>
      <c r="L10" s="252">
        <v>244411</v>
      </c>
      <c r="M10" s="242">
        <v>-20.9</v>
      </c>
    </row>
    <row r="11" spans="1:13" s="98" customFormat="1" ht="11.25" customHeight="1">
      <c r="A11" s="146" t="s">
        <v>811</v>
      </c>
      <c r="B11" s="134"/>
      <c r="C11" s="123"/>
      <c r="D11" s="136"/>
      <c r="E11" s="411" t="s">
        <v>812</v>
      </c>
      <c r="F11" s="411"/>
      <c r="G11" s="137" t="s">
        <v>323</v>
      </c>
      <c r="H11" s="247" t="s">
        <v>1192</v>
      </c>
      <c r="I11" s="249" t="s">
        <v>1192</v>
      </c>
      <c r="J11" s="242" t="s">
        <v>1193</v>
      </c>
      <c r="K11" s="249">
        <v>0</v>
      </c>
      <c r="L11" s="252">
        <v>11</v>
      </c>
      <c r="M11" s="242">
        <v>171.9</v>
      </c>
    </row>
    <row r="12" spans="1:13" s="98" customFormat="1" ht="11.25" customHeight="1">
      <c r="A12" s="146" t="s">
        <v>813</v>
      </c>
      <c r="B12" s="134"/>
      <c r="C12" s="123"/>
      <c r="D12" s="136"/>
      <c r="E12" s="411" t="s">
        <v>814</v>
      </c>
      <c r="F12" s="411"/>
      <c r="G12" s="137" t="s">
        <v>323</v>
      </c>
      <c r="H12" s="247" t="s">
        <v>1192</v>
      </c>
      <c r="I12" s="249" t="s">
        <v>1192</v>
      </c>
      <c r="J12" s="242" t="s">
        <v>1193</v>
      </c>
      <c r="K12" s="249" t="s">
        <v>1192</v>
      </c>
      <c r="L12" s="252" t="s">
        <v>1192</v>
      </c>
      <c r="M12" s="242" t="s">
        <v>1193</v>
      </c>
    </row>
    <row r="13" spans="1:13" s="98" customFormat="1" ht="11.25" customHeight="1">
      <c r="A13" s="146" t="s">
        <v>815</v>
      </c>
      <c r="B13" s="134"/>
      <c r="C13" s="123"/>
      <c r="D13" s="136"/>
      <c r="E13" s="411" t="s">
        <v>816</v>
      </c>
      <c r="F13" s="411"/>
      <c r="G13" s="137" t="s">
        <v>323</v>
      </c>
      <c r="H13" s="247">
        <v>20457</v>
      </c>
      <c r="I13" s="249">
        <v>29633</v>
      </c>
      <c r="J13" s="242">
        <v>-2.9</v>
      </c>
      <c r="K13" s="249">
        <v>132519</v>
      </c>
      <c r="L13" s="252">
        <v>231081</v>
      </c>
      <c r="M13" s="242">
        <v>4.2</v>
      </c>
    </row>
    <row r="14" spans="1:13" s="98" customFormat="1" ht="11.25" customHeight="1">
      <c r="A14" s="146" t="s">
        <v>817</v>
      </c>
      <c r="B14" s="134"/>
      <c r="C14" s="123"/>
      <c r="D14" s="136"/>
      <c r="E14" s="411" t="s">
        <v>818</v>
      </c>
      <c r="F14" s="411"/>
      <c r="G14" s="137" t="s">
        <v>323</v>
      </c>
      <c r="H14" s="247">
        <v>10</v>
      </c>
      <c r="I14" s="249">
        <v>11</v>
      </c>
      <c r="J14" s="242">
        <v>100</v>
      </c>
      <c r="K14" s="249">
        <v>104</v>
      </c>
      <c r="L14" s="252">
        <v>106</v>
      </c>
      <c r="M14" s="242">
        <v>234.5</v>
      </c>
    </row>
    <row r="15" spans="1:13" s="98" customFormat="1" ht="11.25" customHeight="1">
      <c r="A15" s="146" t="s">
        <v>819</v>
      </c>
      <c r="B15" s="134"/>
      <c r="C15" s="123"/>
      <c r="D15" s="136"/>
      <c r="E15" s="411" t="s">
        <v>820</v>
      </c>
      <c r="F15" s="411"/>
      <c r="G15" s="137" t="s">
        <v>323</v>
      </c>
      <c r="H15" s="247">
        <v>447</v>
      </c>
      <c r="I15" s="249">
        <v>124</v>
      </c>
      <c r="J15" s="242">
        <v>-76.8</v>
      </c>
      <c r="K15" s="249">
        <v>4134</v>
      </c>
      <c r="L15" s="252">
        <v>1786</v>
      </c>
      <c r="M15" s="242">
        <v>-66.9</v>
      </c>
    </row>
    <row r="16" spans="1:13" s="98" customFormat="1" ht="11.25" customHeight="1">
      <c r="A16" s="146" t="s">
        <v>821</v>
      </c>
      <c r="B16" s="134"/>
      <c r="C16" s="123"/>
      <c r="D16" s="136"/>
      <c r="E16" s="411" t="s">
        <v>822</v>
      </c>
      <c r="F16" s="411"/>
      <c r="G16" s="137" t="s">
        <v>323</v>
      </c>
      <c r="H16" s="247" t="s">
        <v>1192</v>
      </c>
      <c r="I16" s="249" t="s">
        <v>1192</v>
      </c>
      <c r="J16" s="242">
        <v>-100</v>
      </c>
      <c r="K16" s="249">
        <v>48</v>
      </c>
      <c r="L16" s="252">
        <v>8</v>
      </c>
      <c r="M16" s="242">
        <v>-97.9</v>
      </c>
    </row>
    <row r="17" spans="1:13" s="98" customFormat="1" ht="11.25" customHeight="1">
      <c r="A17" s="146" t="s">
        <v>823</v>
      </c>
      <c r="B17" s="134"/>
      <c r="C17" s="123"/>
      <c r="D17" s="136"/>
      <c r="E17" s="411" t="s">
        <v>824</v>
      </c>
      <c r="F17" s="411"/>
      <c r="G17" s="137" t="s">
        <v>323</v>
      </c>
      <c r="H17" s="247">
        <v>322</v>
      </c>
      <c r="I17" s="249">
        <v>197</v>
      </c>
      <c r="J17" s="242">
        <v>128.1</v>
      </c>
      <c r="K17" s="249">
        <v>7145</v>
      </c>
      <c r="L17" s="252">
        <v>2453</v>
      </c>
      <c r="M17" s="242">
        <v>-16.9</v>
      </c>
    </row>
    <row r="18" spans="1:13" s="98" customFormat="1" ht="11.25" customHeight="1">
      <c r="A18" s="146" t="s">
        <v>825</v>
      </c>
      <c r="B18" s="134"/>
      <c r="C18" s="123"/>
      <c r="D18" s="136"/>
      <c r="E18" s="411" t="s">
        <v>826</v>
      </c>
      <c r="F18" s="411"/>
      <c r="G18" s="137" t="s">
        <v>323</v>
      </c>
      <c r="H18" s="247">
        <v>30</v>
      </c>
      <c r="I18" s="249">
        <v>110</v>
      </c>
      <c r="J18" s="242">
        <v>-49.9</v>
      </c>
      <c r="K18" s="249">
        <v>1680</v>
      </c>
      <c r="L18" s="252">
        <v>1190</v>
      </c>
      <c r="M18" s="242">
        <v>31.9</v>
      </c>
    </row>
    <row r="19" spans="1:13" s="98" customFormat="1" ht="11.25" customHeight="1">
      <c r="A19" s="146" t="s">
        <v>827</v>
      </c>
      <c r="B19" s="134"/>
      <c r="C19" s="123"/>
      <c r="D19" s="136"/>
      <c r="E19" s="411" t="s">
        <v>828</v>
      </c>
      <c r="F19" s="411"/>
      <c r="G19" s="137" t="s">
        <v>323</v>
      </c>
      <c r="H19" s="247">
        <v>29</v>
      </c>
      <c r="I19" s="249">
        <v>64</v>
      </c>
      <c r="J19" s="242">
        <v>53.1</v>
      </c>
      <c r="K19" s="249">
        <v>1533</v>
      </c>
      <c r="L19" s="252">
        <v>674</v>
      </c>
      <c r="M19" s="242">
        <v>108.4</v>
      </c>
    </row>
    <row r="20" spans="1:13" s="98" customFormat="1" ht="11.25" customHeight="1">
      <c r="A20" s="146" t="s">
        <v>829</v>
      </c>
      <c r="B20" s="134"/>
      <c r="C20" s="123"/>
      <c r="D20" s="136"/>
      <c r="E20" s="411" t="s">
        <v>830</v>
      </c>
      <c r="F20" s="411"/>
      <c r="G20" s="137" t="s">
        <v>323</v>
      </c>
      <c r="H20" s="247">
        <v>5629</v>
      </c>
      <c r="I20" s="249">
        <v>4465</v>
      </c>
      <c r="J20" s="242">
        <v>-17.9</v>
      </c>
      <c r="K20" s="249">
        <v>99507</v>
      </c>
      <c r="L20" s="252">
        <v>38833</v>
      </c>
      <c r="M20" s="242">
        <v>12</v>
      </c>
    </row>
    <row r="21" spans="1:13" s="98" customFormat="1" ht="11.25" customHeight="1">
      <c r="A21" s="146" t="s">
        <v>831</v>
      </c>
      <c r="B21" s="134"/>
      <c r="C21" s="123"/>
      <c r="D21" s="136"/>
      <c r="E21" s="411" t="s">
        <v>1091</v>
      </c>
      <c r="F21" s="411"/>
      <c r="G21" s="137" t="s">
        <v>323</v>
      </c>
      <c r="H21" s="247">
        <v>219</v>
      </c>
      <c r="I21" s="249">
        <v>28</v>
      </c>
      <c r="J21" s="242">
        <v>-85.8</v>
      </c>
      <c r="K21" s="249">
        <v>13632</v>
      </c>
      <c r="L21" s="252">
        <v>1788</v>
      </c>
      <c r="M21" s="242">
        <v>-33.7</v>
      </c>
    </row>
    <row r="22" spans="1:13" s="98" customFormat="1" ht="11.25" customHeight="1">
      <c r="A22" s="146" t="s">
        <v>832</v>
      </c>
      <c r="B22" s="134"/>
      <c r="C22" s="123"/>
      <c r="D22" s="136"/>
      <c r="E22" s="411" t="s">
        <v>833</v>
      </c>
      <c r="F22" s="411"/>
      <c r="G22" s="137" t="s">
        <v>323</v>
      </c>
      <c r="H22" s="247" t="s">
        <v>1192</v>
      </c>
      <c r="I22" s="249" t="s">
        <v>1192</v>
      </c>
      <c r="J22" s="242" t="s">
        <v>1193</v>
      </c>
      <c r="K22" s="249">
        <v>104</v>
      </c>
      <c r="L22" s="252">
        <v>339</v>
      </c>
      <c r="M22" s="242" t="s">
        <v>1194</v>
      </c>
    </row>
    <row r="23" spans="1:13" s="98" customFormat="1" ht="11.25" customHeight="1">
      <c r="A23" s="146" t="s">
        <v>834</v>
      </c>
      <c r="B23" s="134"/>
      <c r="C23" s="123"/>
      <c r="D23" s="136"/>
      <c r="E23" s="411" t="s">
        <v>835</v>
      </c>
      <c r="F23" s="411"/>
      <c r="G23" s="137" t="s">
        <v>323</v>
      </c>
      <c r="H23" s="247">
        <v>2734</v>
      </c>
      <c r="I23" s="249">
        <v>528</v>
      </c>
      <c r="J23" s="242">
        <v>-25.6</v>
      </c>
      <c r="K23" s="249">
        <v>10028</v>
      </c>
      <c r="L23" s="252">
        <v>2359</v>
      </c>
      <c r="M23" s="242">
        <v>-47</v>
      </c>
    </row>
    <row r="24" spans="1:13" s="98" customFormat="1" ht="11.25" customHeight="1">
      <c r="A24" s="146" t="s">
        <v>836</v>
      </c>
      <c r="B24" s="134"/>
      <c r="C24" s="123"/>
      <c r="D24" s="136"/>
      <c r="E24" s="411" t="s">
        <v>837</v>
      </c>
      <c r="F24" s="411"/>
      <c r="G24" s="137" t="s">
        <v>323</v>
      </c>
      <c r="H24" s="247">
        <v>21</v>
      </c>
      <c r="I24" s="249">
        <v>188</v>
      </c>
      <c r="J24" s="242">
        <v>46</v>
      </c>
      <c r="K24" s="249">
        <v>141</v>
      </c>
      <c r="L24" s="252">
        <v>1393</v>
      </c>
      <c r="M24" s="242">
        <v>5.5</v>
      </c>
    </row>
    <row r="25" spans="1:13" s="98" customFormat="1" ht="11.25" customHeight="1">
      <c r="A25" s="146" t="s">
        <v>838</v>
      </c>
      <c r="B25" s="134"/>
      <c r="C25" s="123"/>
      <c r="D25" s="136"/>
      <c r="E25" s="411" t="s">
        <v>839</v>
      </c>
      <c r="F25" s="411"/>
      <c r="G25" s="137" t="s">
        <v>323</v>
      </c>
      <c r="H25" s="247">
        <v>45</v>
      </c>
      <c r="I25" s="249">
        <v>162</v>
      </c>
      <c r="J25" s="242">
        <v>18</v>
      </c>
      <c r="K25" s="249">
        <v>881</v>
      </c>
      <c r="L25" s="252">
        <v>373</v>
      </c>
      <c r="M25" s="242">
        <v>105</v>
      </c>
    </row>
    <row r="26" spans="1:13" s="98" customFormat="1" ht="11.25" customHeight="1">
      <c r="A26" s="146" t="s">
        <v>840</v>
      </c>
      <c r="B26" s="134"/>
      <c r="C26" s="123"/>
      <c r="D26" s="136"/>
      <c r="E26" s="411" t="s">
        <v>841</v>
      </c>
      <c r="F26" s="411"/>
      <c r="G26" s="137" t="s">
        <v>323</v>
      </c>
      <c r="H26" s="247">
        <v>0</v>
      </c>
      <c r="I26" s="249">
        <v>0</v>
      </c>
      <c r="J26" s="242">
        <v>-99.7</v>
      </c>
      <c r="K26" s="249">
        <v>83</v>
      </c>
      <c r="L26" s="252">
        <v>170</v>
      </c>
      <c r="M26" s="242">
        <v>19.3</v>
      </c>
    </row>
    <row r="27" spans="1:13" s="98" customFormat="1" ht="11.25" customHeight="1">
      <c r="A27" s="146" t="s">
        <v>842</v>
      </c>
      <c r="B27" s="134"/>
      <c r="C27" s="123"/>
      <c r="D27" s="136"/>
      <c r="E27" s="411" t="s">
        <v>843</v>
      </c>
      <c r="F27" s="411"/>
      <c r="G27" s="137" t="s">
        <v>323</v>
      </c>
      <c r="H27" s="247" t="s">
        <v>1192</v>
      </c>
      <c r="I27" s="249" t="s">
        <v>1192</v>
      </c>
      <c r="J27" s="242" t="s">
        <v>1193</v>
      </c>
      <c r="K27" s="249" t="s">
        <v>1192</v>
      </c>
      <c r="L27" s="252" t="s">
        <v>1192</v>
      </c>
      <c r="M27" s="242">
        <v>-100</v>
      </c>
    </row>
    <row r="28" spans="1:13" s="98" customFormat="1" ht="11.25" customHeight="1">
      <c r="A28" s="146" t="s">
        <v>844</v>
      </c>
      <c r="B28" s="134"/>
      <c r="C28" s="123"/>
      <c r="D28" s="136"/>
      <c r="E28" s="411" t="s">
        <v>845</v>
      </c>
      <c r="F28" s="411"/>
      <c r="G28" s="137" t="s">
        <v>323</v>
      </c>
      <c r="H28" s="247">
        <v>1353</v>
      </c>
      <c r="I28" s="249">
        <v>1848</v>
      </c>
      <c r="J28" s="242">
        <v>-34.7</v>
      </c>
      <c r="K28" s="249">
        <v>6824</v>
      </c>
      <c r="L28" s="252">
        <v>17247</v>
      </c>
      <c r="M28" s="242">
        <v>-6.7</v>
      </c>
    </row>
    <row r="29" spans="1:13" s="98" customFormat="1" ht="11.25" customHeight="1">
      <c r="A29" s="146" t="s">
        <v>846</v>
      </c>
      <c r="B29" s="134"/>
      <c r="C29" s="123"/>
      <c r="D29" s="136"/>
      <c r="E29" s="411" t="s">
        <v>847</v>
      </c>
      <c r="F29" s="411"/>
      <c r="G29" s="137" t="s">
        <v>323</v>
      </c>
      <c r="H29" s="247" t="s">
        <v>1192</v>
      </c>
      <c r="I29" s="249" t="s">
        <v>1192</v>
      </c>
      <c r="J29" s="242" t="s">
        <v>1193</v>
      </c>
      <c r="K29" s="249">
        <v>0</v>
      </c>
      <c r="L29" s="252">
        <v>12</v>
      </c>
      <c r="M29" s="242" t="s">
        <v>1194</v>
      </c>
    </row>
    <row r="30" spans="1:13" s="98" customFormat="1" ht="11.25" customHeight="1">
      <c r="A30" s="146" t="s">
        <v>848</v>
      </c>
      <c r="B30" s="134"/>
      <c r="C30" s="123"/>
      <c r="D30" s="136"/>
      <c r="E30" s="411" t="s">
        <v>849</v>
      </c>
      <c r="F30" s="411"/>
      <c r="G30" s="137" t="s">
        <v>323</v>
      </c>
      <c r="H30" s="247" t="s">
        <v>1192</v>
      </c>
      <c r="I30" s="249" t="s">
        <v>1192</v>
      </c>
      <c r="J30" s="242" t="s">
        <v>1193</v>
      </c>
      <c r="K30" s="249">
        <v>36</v>
      </c>
      <c r="L30" s="252">
        <v>37</v>
      </c>
      <c r="M30" s="242" t="s">
        <v>1194</v>
      </c>
    </row>
    <row r="31" spans="1:13" s="98" customFormat="1" ht="11.25" customHeight="1">
      <c r="A31" s="146" t="s">
        <v>850</v>
      </c>
      <c r="B31" s="134"/>
      <c r="C31" s="123"/>
      <c r="D31" s="136"/>
      <c r="E31" s="411" t="s">
        <v>851</v>
      </c>
      <c r="F31" s="411"/>
      <c r="G31" s="137" t="s">
        <v>323</v>
      </c>
      <c r="H31" s="247" t="s">
        <v>1192</v>
      </c>
      <c r="I31" s="249" t="s">
        <v>1192</v>
      </c>
      <c r="J31" s="242" t="s">
        <v>1193</v>
      </c>
      <c r="K31" s="249">
        <v>2</v>
      </c>
      <c r="L31" s="252">
        <v>0</v>
      </c>
      <c r="M31" s="242">
        <v>-99.4</v>
      </c>
    </row>
    <row r="32" spans="1:13" s="98" customFormat="1" ht="11.25" customHeight="1">
      <c r="A32" s="146" t="s">
        <v>852</v>
      </c>
      <c r="B32" s="134"/>
      <c r="C32" s="123"/>
      <c r="D32" s="136"/>
      <c r="E32" s="411" t="s">
        <v>853</v>
      </c>
      <c r="F32" s="411"/>
      <c r="G32" s="137" t="s">
        <v>323</v>
      </c>
      <c r="H32" s="247">
        <v>1</v>
      </c>
      <c r="I32" s="249">
        <v>3</v>
      </c>
      <c r="J32" s="242">
        <v>-81.1</v>
      </c>
      <c r="K32" s="249">
        <v>1</v>
      </c>
      <c r="L32" s="252">
        <v>3</v>
      </c>
      <c r="M32" s="242">
        <v>-83.5</v>
      </c>
    </row>
    <row r="33" spans="1:13" s="98" customFormat="1" ht="11.25" customHeight="1">
      <c r="A33" s="146" t="s">
        <v>854</v>
      </c>
      <c r="B33" s="134"/>
      <c r="C33" s="123"/>
      <c r="D33" s="136"/>
      <c r="E33" s="411" t="s">
        <v>855</v>
      </c>
      <c r="F33" s="411"/>
      <c r="G33" s="137" t="s">
        <v>323</v>
      </c>
      <c r="H33" s="247">
        <v>1</v>
      </c>
      <c r="I33" s="249">
        <v>3</v>
      </c>
      <c r="J33" s="242">
        <v>-86.7</v>
      </c>
      <c r="K33" s="249">
        <v>32</v>
      </c>
      <c r="L33" s="252">
        <v>33</v>
      </c>
      <c r="M33" s="242">
        <v>-78.5</v>
      </c>
    </row>
    <row r="34" spans="1:13" s="98" customFormat="1" ht="11.25" customHeight="1">
      <c r="A34" s="146" t="s">
        <v>856</v>
      </c>
      <c r="B34" s="134"/>
      <c r="C34" s="123"/>
      <c r="D34" s="136"/>
      <c r="E34" s="411" t="s">
        <v>857</v>
      </c>
      <c r="F34" s="411"/>
      <c r="G34" s="137" t="s">
        <v>323</v>
      </c>
      <c r="H34" s="247" t="s">
        <v>1192</v>
      </c>
      <c r="I34" s="249" t="s">
        <v>1192</v>
      </c>
      <c r="J34" s="242" t="s">
        <v>1193</v>
      </c>
      <c r="K34" s="249">
        <v>0</v>
      </c>
      <c r="L34" s="252">
        <v>0</v>
      </c>
      <c r="M34" s="242">
        <v>-98.5</v>
      </c>
    </row>
    <row r="35" spans="1:13" s="98" customFormat="1" ht="11.25" customHeight="1">
      <c r="A35" s="146" t="s">
        <v>858</v>
      </c>
      <c r="B35" s="134"/>
      <c r="C35" s="123"/>
      <c r="D35" s="136"/>
      <c r="E35" s="411" t="s">
        <v>859</v>
      </c>
      <c r="F35" s="411"/>
      <c r="G35" s="137" t="s">
        <v>323</v>
      </c>
      <c r="H35" s="247" t="s">
        <v>1192</v>
      </c>
      <c r="I35" s="249" t="s">
        <v>1192</v>
      </c>
      <c r="J35" s="242" t="s">
        <v>1193</v>
      </c>
      <c r="K35" s="249" t="s">
        <v>1192</v>
      </c>
      <c r="L35" s="252" t="s">
        <v>1192</v>
      </c>
      <c r="M35" s="242" t="s">
        <v>1193</v>
      </c>
    </row>
    <row r="36" spans="1:13" s="98" customFormat="1" ht="11.25" customHeight="1">
      <c r="A36" s="146" t="s">
        <v>860</v>
      </c>
      <c r="B36" s="134"/>
      <c r="C36" s="123"/>
      <c r="D36" s="136"/>
      <c r="E36" s="411" t="s">
        <v>861</v>
      </c>
      <c r="F36" s="411"/>
      <c r="G36" s="137" t="s">
        <v>323</v>
      </c>
      <c r="H36" s="247">
        <v>1</v>
      </c>
      <c r="I36" s="249">
        <v>3</v>
      </c>
      <c r="J36" s="242" t="s">
        <v>1194</v>
      </c>
      <c r="K36" s="249">
        <v>13</v>
      </c>
      <c r="L36" s="252">
        <v>41</v>
      </c>
      <c r="M36" s="242">
        <v>-91.9</v>
      </c>
    </row>
    <row r="37" spans="1:13" s="98" customFormat="1" ht="11.25" customHeight="1">
      <c r="A37" s="146" t="s">
        <v>862</v>
      </c>
      <c r="B37" s="134"/>
      <c r="C37" s="123"/>
      <c r="D37" s="136"/>
      <c r="E37" s="411" t="s">
        <v>863</v>
      </c>
      <c r="F37" s="411"/>
      <c r="G37" s="137" t="s">
        <v>323</v>
      </c>
      <c r="H37" s="247">
        <v>0</v>
      </c>
      <c r="I37" s="249">
        <v>4</v>
      </c>
      <c r="J37" s="242">
        <v>-41.2</v>
      </c>
      <c r="K37" s="249">
        <v>8</v>
      </c>
      <c r="L37" s="252">
        <v>75</v>
      </c>
      <c r="M37" s="242">
        <v>-82</v>
      </c>
    </row>
    <row r="38" spans="1:13" s="98" customFormat="1" ht="11.25" customHeight="1">
      <c r="A38" s="146" t="s">
        <v>864</v>
      </c>
      <c r="B38" s="134"/>
      <c r="C38" s="123"/>
      <c r="D38" s="136"/>
      <c r="E38" s="411" t="s">
        <v>865</v>
      </c>
      <c r="F38" s="411"/>
      <c r="G38" s="137" t="s">
        <v>323</v>
      </c>
      <c r="H38" s="247" t="s">
        <v>1192</v>
      </c>
      <c r="I38" s="249" t="s">
        <v>1192</v>
      </c>
      <c r="J38" s="242" t="s">
        <v>1193</v>
      </c>
      <c r="K38" s="249" t="s">
        <v>1192</v>
      </c>
      <c r="L38" s="252" t="s">
        <v>1192</v>
      </c>
      <c r="M38" s="242" t="s">
        <v>1193</v>
      </c>
    </row>
    <row r="39" spans="1:13" s="98" customFormat="1" ht="11.25" customHeight="1">
      <c r="A39" s="146" t="s">
        <v>866</v>
      </c>
      <c r="B39" s="134"/>
      <c r="C39" s="123"/>
      <c r="D39" s="136"/>
      <c r="E39" s="411" t="s">
        <v>867</v>
      </c>
      <c r="F39" s="411"/>
      <c r="G39" s="137" t="s">
        <v>323</v>
      </c>
      <c r="H39" s="247">
        <v>1</v>
      </c>
      <c r="I39" s="249">
        <v>1</v>
      </c>
      <c r="J39" s="242">
        <v>-94</v>
      </c>
      <c r="K39" s="249">
        <v>29</v>
      </c>
      <c r="L39" s="252">
        <v>26</v>
      </c>
      <c r="M39" s="242">
        <v>-70</v>
      </c>
    </row>
    <row r="40" spans="1:13" s="98" customFormat="1" ht="11.25" customHeight="1">
      <c r="A40" s="146" t="s">
        <v>868</v>
      </c>
      <c r="B40" s="134"/>
      <c r="C40" s="123"/>
      <c r="D40" s="136"/>
      <c r="E40" s="411" t="s">
        <v>1092</v>
      </c>
      <c r="F40" s="411"/>
      <c r="G40" s="137" t="s">
        <v>323</v>
      </c>
      <c r="H40" s="247">
        <v>10</v>
      </c>
      <c r="I40" s="249">
        <v>27</v>
      </c>
      <c r="J40" s="242" t="s">
        <v>1194</v>
      </c>
      <c r="K40" s="249">
        <v>264</v>
      </c>
      <c r="L40" s="252">
        <v>609</v>
      </c>
      <c r="M40" s="242">
        <v>-22.8</v>
      </c>
    </row>
    <row r="41" spans="1:13" s="98" customFormat="1" ht="11.25" customHeight="1">
      <c r="A41" s="146" t="s">
        <v>869</v>
      </c>
      <c r="B41" s="134"/>
      <c r="C41" s="123"/>
      <c r="D41" s="136"/>
      <c r="E41" s="411" t="s">
        <v>870</v>
      </c>
      <c r="F41" s="411"/>
      <c r="G41" s="137" t="s">
        <v>323</v>
      </c>
      <c r="H41" s="247">
        <v>6</v>
      </c>
      <c r="I41" s="249">
        <v>2</v>
      </c>
      <c r="J41" s="242">
        <v>100</v>
      </c>
      <c r="K41" s="249">
        <v>6</v>
      </c>
      <c r="L41" s="252">
        <v>2</v>
      </c>
      <c r="M41" s="242">
        <v>-72.7</v>
      </c>
    </row>
    <row r="42" spans="1:13" s="98" customFormat="1" ht="11.25" customHeight="1">
      <c r="A42" s="146">
        <v>475</v>
      </c>
      <c r="B42" s="134"/>
      <c r="C42" s="123"/>
      <c r="D42" s="136"/>
      <c r="E42" s="418" t="s">
        <v>1170</v>
      </c>
      <c r="F42" s="419"/>
      <c r="G42" s="137"/>
      <c r="H42" s="247" t="s">
        <v>1192</v>
      </c>
      <c r="I42" s="249" t="s">
        <v>1192</v>
      </c>
      <c r="J42" s="242" t="s">
        <v>1193</v>
      </c>
      <c r="K42" s="249">
        <v>0</v>
      </c>
      <c r="L42" s="252">
        <v>4</v>
      </c>
      <c r="M42" s="242">
        <v>100</v>
      </c>
    </row>
    <row r="43" spans="1:13" s="98" customFormat="1" ht="11.25" customHeight="1">
      <c r="A43" s="146">
        <v>477</v>
      </c>
      <c r="B43" s="134"/>
      <c r="C43" s="123"/>
      <c r="D43" s="136"/>
      <c r="E43" s="418" t="s">
        <v>1171</v>
      </c>
      <c r="F43" s="419"/>
      <c r="G43" s="137"/>
      <c r="H43" s="247">
        <v>99</v>
      </c>
      <c r="I43" s="249">
        <v>12</v>
      </c>
      <c r="J43" s="242">
        <v>100</v>
      </c>
      <c r="K43" s="249">
        <v>381</v>
      </c>
      <c r="L43" s="252">
        <v>52</v>
      </c>
      <c r="M43" s="242">
        <v>100</v>
      </c>
    </row>
    <row r="44" spans="1:13" s="324" customFormat="1" ht="11.25" customHeight="1">
      <c r="A44" s="146">
        <v>479</v>
      </c>
      <c r="B44" s="134"/>
      <c r="C44" s="123"/>
      <c r="D44" s="136"/>
      <c r="E44" s="418" t="s">
        <v>1173</v>
      </c>
      <c r="F44" s="419"/>
      <c r="G44" s="137"/>
      <c r="H44" s="247">
        <v>0</v>
      </c>
      <c r="I44" s="249">
        <v>0</v>
      </c>
      <c r="J44" s="242">
        <v>100</v>
      </c>
      <c r="K44" s="249">
        <v>7</v>
      </c>
      <c r="L44" s="252">
        <v>7</v>
      </c>
      <c r="M44" s="242">
        <v>100</v>
      </c>
    </row>
    <row r="45" spans="1:13" s="98" customFormat="1" ht="11.25" customHeight="1">
      <c r="A45" s="146" t="s">
        <v>871</v>
      </c>
      <c r="B45" s="134"/>
      <c r="C45" s="123"/>
      <c r="D45" s="136"/>
      <c r="E45" s="411" t="s">
        <v>872</v>
      </c>
      <c r="F45" s="411"/>
      <c r="G45" s="137" t="s">
        <v>323</v>
      </c>
      <c r="H45" s="247">
        <v>66693</v>
      </c>
      <c r="I45" s="249">
        <v>2412</v>
      </c>
      <c r="J45" s="242">
        <v>-65.4</v>
      </c>
      <c r="K45" s="249">
        <v>1847331</v>
      </c>
      <c r="L45" s="252">
        <v>68085</v>
      </c>
      <c r="M45" s="242">
        <v>-31.1</v>
      </c>
    </row>
    <row r="46" spans="1:13" s="98" customFormat="1" ht="11.25" customHeight="1">
      <c r="A46" s="146">
        <v>481</v>
      </c>
      <c r="B46" s="134"/>
      <c r="C46" s="123"/>
      <c r="D46" s="136"/>
      <c r="E46" s="418" t="s">
        <v>1172</v>
      </c>
      <c r="F46" s="419"/>
      <c r="G46" s="137"/>
      <c r="H46" s="247">
        <v>103</v>
      </c>
      <c r="I46" s="249">
        <v>228</v>
      </c>
      <c r="J46" s="242">
        <v>100</v>
      </c>
      <c r="K46" s="249">
        <v>2485</v>
      </c>
      <c r="L46" s="252">
        <v>817</v>
      </c>
      <c r="M46" s="242">
        <v>100</v>
      </c>
    </row>
    <row r="47" spans="1:13" s="98" customFormat="1" ht="11.25" customHeight="1">
      <c r="A47" s="146" t="s">
        <v>873</v>
      </c>
      <c r="B47" s="134"/>
      <c r="C47" s="123"/>
      <c r="D47" s="136"/>
      <c r="E47" s="411" t="s">
        <v>874</v>
      </c>
      <c r="F47" s="411"/>
      <c r="G47" s="137" t="s">
        <v>323</v>
      </c>
      <c r="H47" s="247">
        <v>251</v>
      </c>
      <c r="I47" s="249">
        <v>14</v>
      </c>
      <c r="J47" s="242">
        <v>-28.8</v>
      </c>
      <c r="K47" s="249">
        <v>2771641</v>
      </c>
      <c r="L47" s="252">
        <v>170609</v>
      </c>
      <c r="M47" s="242" t="s">
        <v>1194</v>
      </c>
    </row>
    <row r="48" spans="1:13" s="98" customFormat="1" ht="11.25" customHeight="1">
      <c r="A48" s="146" t="s">
        <v>875</v>
      </c>
      <c r="B48" s="134"/>
      <c r="C48" s="123"/>
      <c r="D48" s="136"/>
      <c r="E48" s="411" t="s">
        <v>876</v>
      </c>
      <c r="F48" s="411"/>
      <c r="G48" s="137" t="s">
        <v>323</v>
      </c>
      <c r="H48" s="247">
        <v>0</v>
      </c>
      <c r="I48" s="249">
        <v>42</v>
      </c>
      <c r="J48" s="242">
        <v>31.4</v>
      </c>
      <c r="K48" s="249">
        <v>3</v>
      </c>
      <c r="L48" s="252">
        <v>242</v>
      </c>
      <c r="M48" s="242">
        <v>2</v>
      </c>
    </row>
    <row r="49" spans="1:13" s="98" customFormat="1" ht="11.25" customHeight="1">
      <c r="A49" s="146" t="s">
        <v>877</v>
      </c>
      <c r="B49" s="134"/>
      <c r="C49" s="123"/>
      <c r="D49" s="136"/>
      <c r="E49" s="411" t="s">
        <v>878</v>
      </c>
      <c r="F49" s="411"/>
      <c r="G49" s="137" t="s">
        <v>323</v>
      </c>
      <c r="H49" s="247">
        <v>0</v>
      </c>
      <c r="I49" s="249">
        <v>1</v>
      </c>
      <c r="J49" s="242">
        <v>100</v>
      </c>
      <c r="K49" s="249">
        <v>12</v>
      </c>
      <c r="L49" s="252">
        <v>17</v>
      </c>
      <c r="M49" s="242">
        <v>172.5</v>
      </c>
    </row>
    <row r="50" spans="1:13" s="98" customFormat="1" ht="11.25" customHeight="1">
      <c r="A50" s="146" t="s">
        <v>879</v>
      </c>
      <c r="B50" s="134"/>
      <c r="C50" s="123"/>
      <c r="D50" s="136"/>
      <c r="E50" s="411" t="s">
        <v>880</v>
      </c>
      <c r="F50" s="411"/>
      <c r="G50" s="137" t="s">
        <v>323</v>
      </c>
      <c r="H50" s="247">
        <v>10395</v>
      </c>
      <c r="I50" s="249">
        <v>1287</v>
      </c>
      <c r="J50" s="242">
        <v>-61.7</v>
      </c>
      <c r="K50" s="249">
        <v>82648</v>
      </c>
      <c r="L50" s="252">
        <v>13420</v>
      </c>
      <c r="M50" s="242">
        <v>-5.6</v>
      </c>
    </row>
    <row r="51" spans="1:13" s="98" customFormat="1" ht="11.25" customHeight="1">
      <c r="A51" s="146" t="s">
        <v>881</v>
      </c>
      <c r="B51" s="134"/>
      <c r="C51" s="123"/>
      <c r="D51" s="136"/>
      <c r="E51" s="411" t="s">
        <v>882</v>
      </c>
      <c r="F51" s="411"/>
      <c r="G51" s="137" t="s">
        <v>323</v>
      </c>
      <c r="H51" s="247">
        <v>7725</v>
      </c>
      <c r="I51" s="249">
        <v>3860</v>
      </c>
      <c r="J51" s="242">
        <v>6.9</v>
      </c>
      <c r="K51" s="249">
        <v>68944</v>
      </c>
      <c r="L51" s="252">
        <v>29983</v>
      </c>
      <c r="M51" s="242">
        <v>-27.6</v>
      </c>
    </row>
    <row r="52" spans="1:13" s="98" customFormat="1" ht="11.25" customHeight="1">
      <c r="A52" s="146" t="s">
        <v>883</v>
      </c>
      <c r="B52" s="134"/>
      <c r="C52" s="123"/>
      <c r="D52" s="136"/>
      <c r="E52" s="411" t="s">
        <v>884</v>
      </c>
      <c r="F52" s="411"/>
      <c r="G52" s="137" t="s">
        <v>323</v>
      </c>
      <c r="H52" s="247">
        <v>238702</v>
      </c>
      <c r="I52" s="249">
        <v>41055</v>
      </c>
      <c r="J52" s="242">
        <v>-8.6</v>
      </c>
      <c r="K52" s="249">
        <v>1562931</v>
      </c>
      <c r="L52" s="252">
        <v>292259</v>
      </c>
      <c r="M52" s="242">
        <v>-37.6</v>
      </c>
    </row>
    <row r="53" spans="1:13" s="98" customFormat="1" ht="11.25" customHeight="1">
      <c r="A53" s="146" t="s">
        <v>885</v>
      </c>
      <c r="B53" s="134"/>
      <c r="C53" s="123"/>
      <c r="D53" s="136"/>
      <c r="E53" s="411" t="s">
        <v>886</v>
      </c>
      <c r="F53" s="411"/>
      <c r="G53" s="137" t="s">
        <v>323</v>
      </c>
      <c r="H53" s="247">
        <v>23907</v>
      </c>
      <c r="I53" s="249">
        <v>6576</v>
      </c>
      <c r="J53" s="242">
        <v>-41.5</v>
      </c>
      <c r="K53" s="249">
        <v>340766</v>
      </c>
      <c r="L53" s="252">
        <v>133332</v>
      </c>
      <c r="M53" s="242">
        <v>26.9</v>
      </c>
    </row>
    <row r="54" spans="1:13" s="98" customFormat="1" ht="11.25" customHeight="1">
      <c r="A54" s="146" t="s">
        <v>887</v>
      </c>
      <c r="B54" s="134"/>
      <c r="C54" s="123"/>
      <c r="D54" s="136"/>
      <c r="E54" s="411" t="s">
        <v>888</v>
      </c>
      <c r="F54" s="411"/>
      <c r="G54" s="137" t="s">
        <v>323</v>
      </c>
      <c r="H54" s="247">
        <v>1569</v>
      </c>
      <c r="I54" s="249">
        <v>564</v>
      </c>
      <c r="J54" s="242">
        <v>50.3</v>
      </c>
      <c r="K54" s="249">
        <v>13172</v>
      </c>
      <c r="L54" s="252">
        <v>4247</v>
      </c>
      <c r="M54" s="242">
        <v>70.9</v>
      </c>
    </row>
    <row r="55" spans="1:13" s="98" customFormat="1" ht="11.25" customHeight="1">
      <c r="A55" s="146" t="s">
        <v>889</v>
      </c>
      <c r="B55" s="134"/>
      <c r="C55" s="123"/>
      <c r="D55" s="136"/>
      <c r="E55" s="411" t="s">
        <v>890</v>
      </c>
      <c r="F55" s="411"/>
      <c r="G55" s="137" t="s">
        <v>323</v>
      </c>
      <c r="H55" s="247">
        <v>310</v>
      </c>
      <c r="I55" s="249">
        <v>215</v>
      </c>
      <c r="J55" s="242">
        <v>-3.4</v>
      </c>
      <c r="K55" s="249">
        <v>9079</v>
      </c>
      <c r="L55" s="252">
        <v>2750</v>
      </c>
      <c r="M55" s="242">
        <v>3.5</v>
      </c>
    </row>
    <row r="56" spans="1:13" s="98" customFormat="1" ht="11.25" customHeight="1">
      <c r="A56" s="146" t="s">
        <v>891</v>
      </c>
      <c r="B56" s="134"/>
      <c r="C56" s="123"/>
      <c r="D56" s="136"/>
      <c r="E56" s="411" t="s">
        <v>892</v>
      </c>
      <c r="F56" s="411"/>
      <c r="G56" s="137" t="s">
        <v>323</v>
      </c>
      <c r="H56" s="247">
        <v>458</v>
      </c>
      <c r="I56" s="249">
        <v>314</v>
      </c>
      <c r="J56" s="242">
        <v>69</v>
      </c>
      <c r="K56" s="249">
        <v>5062</v>
      </c>
      <c r="L56" s="252">
        <v>2939</v>
      </c>
      <c r="M56" s="242">
        <v>9.5</v>
      </c>
    </row>
    <row r="57" spans="1:13" s="98" customFormat="1" ht="11.25" customHeight="1">
      <c r="A57" s="146">
        <v>528</v>
      </c>
      <c r="B57" s="134"/>
      <c r="C57" s="123"/>
      <c r="D57" s="136"/>
      <c r="E57" s="411" t="s">
        <v>893</v>
      </c>
      <c r="F57" s="411"/>
      <c r="G57" s="137" t="s">
        <v>323</v>
      </c>
      <c r="H57" s="247">
        <v>10535</v>
      </c>
      <c r="I57" s="249">
        <v>2682</v>
      </c>
      <c r="J57" s="242">
        <v>-36.1</v>
      </c>
      <c r="K57" s="249">
        <v>98335</v>
      </c>
      <c r="L57" s="252">
        <v>26942</v>
      </c>
      <c r="M57" s="242">
        <v>4.4</v>
      </c>
    </row>
    <row r="58" spans="1:13" s="98" customFormat="1" ht="11.25" customHeight="1">
      <c r="A58" s="146" t="s">
        <v>894</v>
      </c>
      <c r="B58" s="134"/>
      <c r="C58" s="123"/>
      <c r="D58" s="136"/>
      <c r="E58" s="411" t="s">
        <v>1093</v>
      </c>
      <c r="F58" s="411"/>
      <c r="G58" s="137" t="s">
        <v>323</v>
      </c>
      <c r="H58" s="247">
        <v>173</v>
      </c>
      <c r="I58" s="249">
        <v>134</v>
      </c>
      <c r="J58" s="242">
        <v>100</v>
      </c>
      <c r="K58" s="249">
        <v>286</v>
      </c>
      <c r="L58" s="252">
        <v>230</v>
      </c>
      <c r="M58" s="242">
        <v>100</v>
      </c>
    </row>
    <row r="59" spans="1:13" s="98" customFormat="1" ht="9" customHeight="1">
      <c r="A59" s="146"/>
      <c r="B59" s="134"/>
      <c r="C59" s="123"/>
      <c r="D59" s="136"/>
      <c r="E59" s="136"/>
      <c r="F59" s="160"/>
      <c r="G59" s="137" t="s">
        <v>323</v>
      </c>
      <c r="H59" s="180"/>
      <c r="I59" s="181"/>
      <c r="J59" s="181"/>
      <c r="K59" s="181"/>
      <c r="L59" s="181"/>
      <c r="M59" s="242"/>
    </row>
    <row r="60" spans="1:13" s="98" customFormat="1" ht="11.25" customHeight="1">
      <c r="A60" s="146"/>
      <c r="B60" s="134"/>
      <c r="C60" s="123"/>
      <c r="D60" s="157"/>
      <c r="E60" s="112"/>
      <c r="F60" s="325" t="s">
        <v>351</v>
      </c>
      <c r="G60" s="137" t="s">
        <v>323</v>
      </c>
      <c r="H60" s="248">
        <v>1037639</v>
      </c>
      <c r="I60" s="250">
        <v>760885</v>
      </c>
      <c r="J60" s="243">
        <v>-21.4</v>
      </c>
      <c r="K60" s="250">
        <v>12383283</v>
      </c>
      <c r="L60" s="250">
        <v>7664219</v>
      </c>
      <c r="M60" s="243">
        <v>-0.6</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6" t="s">
        <v>1104</v>
      </c>
      <c r="E62" s="416"/>
      <c r="F62" s="416"/>
      <c r="G62" s="137" t="s">
        <v>323</v>
      </c>
      <c r="H62" s="248">
        <v>665860</v>
      </c>
      <c r="I62" s="250">
        <v>693720</v>
      </c>
      <c r="J62" s="243">
        <v>-21.4</v>
      </c>
      <c r="K62" s="250">
        <v>5433964</v>
      </c>
      <c r="L62" s="253">
        <v>6848713</v>
      </c>
      <c r="M62" s="243">
        <v>-0.3</v>
      </c>
    </row>
    <row r="63" spans="1:13" s="98" customFormat="1" ht="11.25" customHeight="1">
      <c r="A63" s="299"/>
      <c r="B63" s="300"/>
      <c r="C63" s="301"/>
      <c r="D63" s="286"/>
      <c r="E63" s="286"/>
      <c r="F63" s="286"/>
      <c r="G63" s="137"/>
      <c r="H63" s="250"/>
      <c r="I63" s="250"/>
      <c r="J63" s="243"/>
      <c r="K63" s="250"/>
      <c r="L63" s="253"/>
      <c r="M63" s="243"/>
    </row>
    <row r="64" spans="1:13" s="1" customFormat="1" ht="12.75" customHeight="1">
      <c r="A64" s="401" t="s">
        <v>1191</v>
      </c>
      <c r="B64" s="401"/>
      <c r="C64" s="401"/>
      <c r="D64" s="401"/>
      <c r="E64" s="401"/>
      <c r="F64" s="401"/>
      <c r="G64" s="401"/>
      <c r="H64" s="401"/>
      <c r="I64" s="401"/>
      <c r="J64" s="401"/>
      <c r="K64" s="401"/>
      <c r="L64" s="401"/>
      <c r="M64" s="401"/>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3" customWidth="1"/>
    <col min="2" max="3" width="75.00390625" style="0" customWidth="1"/>
  </cols>
  <sheetData>
    <row r="1" ht="12.75" customHeight="1">
      <c r="A1" s="309" t="s">
        <v>275</v>
      </c>
    </row>
    <row r="3" ht="63.75">
      <c r="A3" s="314" t="s">
        <v>276</v>
      </c>
    </row>
    <row r="4" ht="12.75" customHeight="1">
      <c r="A4" s="314"/>
    </row>
    <row r="5" ht="12.75" customHeight="1">
      <c r="A5" s="309" t="s">
        <v>277</v>
      </c>
    </row>
    <row r="6" ht="12.75" customHeight="1">
      <c r="A6" s="309"/>
    </row>
    <row r="7" ht="25.5">
      <c r="A7" s="310" t="s">
        <v>291</v>
      </c>
    </row>
    <row r="8" ht="12.75" customHeight="1">
      <c r="A8" s="74"/>
    </row>
    <row r="9" ht="25.5">
      <c r="A9" s="310" t="s">
        <v>1132</v>
      </c>
    </row>
    <row r="10" ht="12.75" customHeight="1">
      <c r="A10" s="74"/>
    </row>
    <row r="11" ht="63.75">
      <c r="A11" s="310" t="s">
        <v>278</v>
      </c>
    </row>
    <row r="12" ht="12.75" customHeight="1">
      <c r="A12" s="74"/>
    </row>
    <row r="13" ht="51">
      <c r="A13" s="310" t="s">
        <v>294</v>
      </c>
    </row>
    <row r="14" ht="12.75" customHeight="1">
      <c r="A14" s="74"/>
    </row>
    <row r="15" ht="25.5">
      <c r="A15" s="310" t="s">
        <v>1133</v>
      </c>
    </row>
    <row r="16" ht="12.75" customHeight="1">
      <c r="A16" s="74"/>
    </row>
    <row r="17" ht="38.25">
      <c r="A17" s="310" t="s">
        <v>267</v>
      </c>
    </row>
    <row r="18" ht="12.75" customHeight="1">
      <c r="A18" s="74"/>
    </row>
    <row r="19" spans="1:8" ht="114.75">
      <c r="A19" s="310" t="s">
        <v>1175</v>
      </c>
      <c r="B19" s="281"/>
      <c r="C19" s="281"/>
      <c r="D19" s="281"/>
      <c r="E19" s="281"/>
      <c r="F19" s="281"/>
      <c r="G19" s="281"/>
      <c r="H19" s="281"/>
    </row>
    <row r="20" ht="12.75" customHeight="1">
      <c r="A20" s="74"/>
    </row>
    <row r="21" ht="51">
      <c r="A21" s="310" t="s">
        <v>263</v>
      </c>
    </row>
    <row r="22" ht="12.75" customHeight="1">
      <c r="A22" s="74"/>
    </row>
    <row r="23" ht="25.5">
      <c r="A23" s="310"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E57" sqref="E57:F5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8" t="s">
        <v>1187</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11" t="s">
        <v>897</v>
      </c>
      <c r="F9" s="411"/>
      <c r="G9" s="137" t="s">
        <v>323</v>
      </c>
      <c r="H9" s="247">
        <v>631</v>
      </c>
      <c r="I9" s="249">
        <v>1355</v>
      </c>
      <c r="J9" s="242" t="s">
        <v>1194</v>
      </c>
      <c r="K9" s="249">
        <v>2422</v>
      </c>
      <c r="L9" s="252">
        <v>3319</v>
      </c>
      <c r="M9" s="242">
        <v>144.3</v>
      </c>
    </row>
    <row r="10" spans="1:13" s="98" customFormat="1" ht="11.25">
      <c r="A10" s="146" t="s">
        <v>898</v>
      </c>
      <c r="B10" s="134"/>
      <c r="C10" s="123"/>
      <c r="D10" s="136"/>
      <c r="E10" s="411" t="s">
        <v>899</v>
      </c>
      <c r="F10" s="411"/>
      <c r="G10" s="137" t="s">
        <v>323</v>
      </c>
      <c r="H10" s="247">
        <v>6048</v>
      </c>
      <c r="I10" s="249">
        <v>196</v>
      </c>
      <c r="J10" s="242">
        <v>-82</v>
      </c>
      <c r="K10" s="249">
        <v>11291</v>
      </c>
      <c r="L10" s="252">
        <v>2881</v>
      </c>
      <c r="M10" s="242">
        <v>-77.3</v>
      </c>
    </row>
    <row r="11" spans="1:13" s="98" customFormat="1" ht="11.25" customHeight="1">
      <c r="A11" s="146" t="s">
        <v>900</v>
      </c>
      <c r="B11" s="134"/>
      <c r="C11" s="123"/>
      <c r="D11" s="136"/>
      <c r="E11" s="411" t="s">
        <v>901</v>
      </c>
      <c r="F11" s="411"/>
      <c r="G11" s="137" t="s">
        <v>323</v>
      </c>
      <c r="H11" s="247">
        <v>483648</v>
      </c>
      <c r="I11" s="249">
        <v>28743</v>
      </c>
      <c r="J11" s="242">
        <v>-14</v>
      </c>
      <c r="K11" s="249">
        <v>1968515</v>
      </c>
      <c r="L11" s="252">
        <v>118720</v>
      </c>
      <c r="M11" s="242">
        <v>-23.3</v>
      </c>
    </row>
    <row r="12" spans="1:13" s="98" customFormat="1" ht="11.25" customHeight="1">
      <c r="A12" s="146" t="s">
        <v>902</v>
      </c>
      <c r="B12" s="134"/>
      <c r="C12" s="123"/>
      <c r="D12" s="136"/>
      <c r="E12" s="411" t="s">
        <v>903</v>
      </c>
      <c r="F12" s="411"/>
      <c r="G12" s="137" t="s">
        <v>323</v>
      </c>
      <c r="H12" s="247">
        <v>2792</v>
      </c>
      <c r="I12" s="249">
        <v>2749</v>
      </c>
      <c r="J12" s="242">
        <v>141.9</v>
      </c>
      <c r="K12" s="249">
        <v>10631</v>
      </c>
      <c r="L12" s="252">
        <v>9178</v>
      </c>
      <c r="M12" s="242">
        <v>-68.2</v>
      </c>
    </row>
    <row r="13" spans="1:13" s="98" customFormat="1" ht="11.25" customHeight="1">
      <c r="A13" s="146" t="s">
        <v>904</v>
      </c>
      <c r="B13" s="134"/>
      <c r="C13" s="123"/>
      <c r="D13" s="136"/>
      <c r="E13" s="411" t="s">
        <v>905</v>
      </c>
      <c r="F13" s="411"/>
      <c r="G13" s="137" t="s">
        <v>323</v>
      </c>
      <c r="H13" s="247">
        <v>9673</v>
      </c>
      <c r="I13" s="249">
        <v>19457</v>
      </c>
      <c r="J13" s="242">
        <v>-13.8</v>
      </c>
      <c r="K13" s="249">
        <v>167285</v>
      </c>
      <c r="L13" s="252">
        <v>169485</v>
      </c>
      <c r="M13" s="242">
        <v>-4.7</v>
      </c>
    </row>
    <row r="14" spans="1:13" s="98" customFormat="1" ht="11.25" customHeight="1">
      <c r="A14" s="146" t="s">
        <v>906</v>
      </c>
      <c r="B14" s="134"/>
      <c r="C14" s="123"/>
      <c r="D14" s="136"/>
      <c r="E14" s="411" t="s">
        <v>907</v>
      </c>
      <c r="F14" s="411"/>
      <c r="G14" s="137" t="s">
        <v>323</v>
      </c>
      <c r="H14" s="247">
        <v>42</v>
      </c>
      <c r="I14" s="249">
        <v>43</v>
      </c>
      <c r="J14" s="242" t="s">
        <v>1194</v>
      </c>
      <c r="K14" s="249">
        <v>103</v>
      </c>
      <c r="L14" s="252">
        <v>96</v>
      </c>
      <c r="M14" s="242">
        <v>28.8</v>
      </c>
    </row>
    <row r="15" spans="1:13" s="98" customFormat="1" ht="11.25" customHeight="1">
      <c r="A15" s="146" t="s">
        <v>908</v>
      </c>
      <c r="B15" s="134"/>
      <c r="C15" s="123"/>
      <c r="D15" s="136"/>
      <c r="E15" s="411" t="s">
        <v>1094</v>
      </c>
      <c r="F15" s="411"/>
      <c r="G15" s="137" t="s">
        <v>323</v>
      </c>
      <c r="H15" s="247" t="s">
        <v>1192</v>
      </c>
      <c r="I15" s="249" t="s">
        <v>1192</v>
      </c>
      <c r="J15" s="242" t="s">
        <v>1193</v>
      </c>
      <c r="K15" s="249">
        <v>1344</v>
      </c>
      <c r="L15" s="252">
        <v>295</v>
      </c>
      <c r="M15" s="242">
        <v>15.3</v>
      </c>
    </row>
    <row r="16" spans="1:13" s="98" customFormat="1" ht="11.25" customHeight="1">
      <c r="A16" s="146" t="s">
        <v>909</v>
      </c>
      <c r="B16" s="134"/>
      <c r="C16" s="123"/>
      <c r="D16" s="136"/>
      <c r="E16" s="411" t="s">
        <v>910</v>
      </c>
      <c r="F16" s="411"/>
      <c r="G16" s="137" t="s">
        <v>323</v>
      </c>
      <c r="H16" s="247">
        <v>661</v>
      </c>
      <c r="I16" s="249">
        <v>277</v>
      </c>
      <c r="J16" s="242">
        <v>-46</v>
      </c>
      <c r="K16" s="249">
        <v>6448</v>
      </c>
      <c r="L16" s="252">
        <v>4291</v>
      </c>
      <c r="M16" s="242">
        <v>50.2</v>
      </c>
    </row>
    <row r="17" spans="1:13" s="98" customFormat="1" ht="11.25" customHeight="1">
      <c r="A17" s="146" t="s">
        <v>911</v>
      </c>
      <c r="B17" s="134"/>
      <c r="C17" s="123"/>
      <c r="D17" s="136"/>
      <c r="E17" s="411" t="s">
        <v>912</v>
      </c>
      <c r="F17" s="411"/>
      <c r="G17" s="137" t="s">
        <v>323</v>
      </c>
      <c r="H17" s="247">
        <v>1539914</v>
      </c>
      <c r="I17" s="249">
        <v>89054</v>
      </c>
      <c r="J17" s="242">
        <v>28.1</v>
      </c>
      <c r="K17" s="249">
        <v>3418236</v>
      </c>
      <c r="L17" s="252">
        <v>211295</v>
      </c>
      <c r="M17" s="242">
        <v>-21.1</v>
      </c>
    </row>
    <row r="18" spans="1:13" s="98" customFormat="1" ht="11.25" customHeight="1">
      <c r="A18" s="146" t="s">
        <v>913</v>
      </c>
      <c r="B18" s="134"/>
      <c r="C18" s="123"/>
      <c r="D18" s="136"/>
      <c r="E18" s="411" t="s">
        <v>914</v>
      </c>
      <c r="F18" s="411"/>
      <c r="G18" s="137" t="s">
        <v>323</v>
      </c>
      <c r="H18" s="247">
        <v>1610421</v>
      </c>
      <c r="I18" s="249">
        <v>90092</v>
      </c>
      <c r="J18" s="242">
        <v>105.6</v>
      </c>
      <c r="K18" s="249">
        <v>4670399</v>
      </c>
      <c r="L18" s="252">
        <v>273105</v>
      </c>
      <c r="M18" s="242" t="s">
        <v>1194</v>
      </c>
    </row>
    <row r="19" spans="1:13" s="98" customFormat="1" ht="11.25" customHeight="1">
      <c r="A19" s="146" t="s">
        <v>915</v>
      </c>
      <c r="B19" s="134"/>
      <c r="C19" s="123"/>
      <c r="D19" s="136"/>
      <c r="E19" s="411" t="s">
        <v>916</v>
      </c>
      <c r="F19" s="411"/>
      <c r="G19" s="137" t="s">
        <v>323</v>
      </c>
      <c r="H19" s="247">
        <v>1030</v>
      </c>
      <c r="I19" s="249">
        <v>264</v>
      </c>
      <c r="J19" s="242">
        <v>-55.9</v>
      </c>
      <c r="K19" s="249">
        <v>11892</v>
      </c>
      <c r="L19" s="252">
        <v>2920</v>
      </c>
      <c r="M19" s="242">
        <v>-43.2</v>
      </c>
    </row>
    <row r="20" spans="1:13" s="98" customFormat="1" ht="11.25" customHeight="1">
      <c r="A20" s="146" t="s">
        <v>917</v>
      </c>
      <c r="B20" s="134"/>
      <c r="C20" s="123"/>
      <c r="D20" s="136"/>
      <c r="E20" s="411" t="s">
        <v>918</v>
      </c>
      <c r="F20" s="411"/>
      <c r="G20" s="137" t="s">
        <v>323</v>
      </c>
      <c r="H20" s="247">
        <v>1353</v>
      </c>
      <c r="I20" s="249">
        <v>2229</v>
      </c>
      <c r="J20" s="242" t="s">
        <v>1194</v>
      </c>
      <c r="K20" s="249">
        <v>11365</v>
      </c>
      <c r="L20" s="252">
        <v>5140</v>
      </c>
      <c r="M20" s="242">
        <v>1.8</v>
      </c>
    </row>
    <row r="21" spans="1:13" s="98" customFormat="1" ht="11.25" customHeight="1">
      <c r="A21" s="146" t="s">
        <v>919</v>
      </c>
      <c r="B21" s="134"/>
      <c r="C21" s="123"/>
      <c r="D21" s="136"/>
      <c r="E21" s="411" t="s">
        <v>920</v>
      </c>
      <c r="F21" s="411"/>
      <c r="G21" s="137" t="s">
        <v>323</v>
      </c>
      <c r="H21" s="247">
        <v>8558</v>
      </c>
      <c r="I21" s="249">
        <v>3806</v>
      </c>
      <c r="J21" s="242">
        <v>14.9</v>
      </c>
      <c r="K21" s="249">
        <v>94952</v>
      </c>
      <c r="L21" s="252">
        <v>51547</v>
      </c>
      <c r="M21" s="242">
        <v>32.8</v>
      </c>
    </row>
    <row r="22" spans="1:13" s="98" customFormat="1" ht="11.25" customHeight="1">
      <c r="A22" s="146" t="s">
        <v>921</v>
      </c>
      <c r="B22" s="134"/>
      <c r="C22" s="123"/>
      <c r="D22" s="136"/>
      <c r="E22" s="411" t="s">
        <v>922</v>
      </c>
      <c r="F22" s="411"/>
      <c r="G22" s="137" t="s">
        <v>323</v>
      </c>
      <c r="H22" s="247">
        <v>135</v>
      </c>
      <c r="I22" s="249">
        <v>416</v>
      </c>
      <c r="J22" s="242" t="s">
        <v>1194</v>
      </c>
      <c r="K22" s="249">
        <v>830</v>
      </c>
      <c r="L22" s="252">
        <v>2076</v>
      </c>
      <c r="M22" s="242">
        <v>-64.3</v>
      </c>
    </row>
    <row r="23" spans="1:13" s="98" customFormat="1" ht="11.25" customHeight="1">
      <c r="A23" s="146" t="s">
        <v>923</v>
      </c>
      <c r="B23" s="134"/>
      <c r="C23" s="123"/>
      <c r="D23" s="136"/>
      <c r="E23" s="411" t="s">
        <v>924</v>
      </c>
      <c r="F23" s="411"/>
      <c r="G23" s="137" t="s">
        <v>323</v>
      </c>
      <c r="H23" s="247" t="s">
        <v>1192</v>
      </c>
      <c r="I23" s="249" t="s">
        <v>1192</v>
      </c>
      <c r="J23" s="242" t="s">
        <v>1193</v>
      </c>
      <c r="K23" s="249">
        <v>11</v>
      </c>
      <c r="L23" s="252">
        <v>92</v>
      </c>
      <c r="M23" s="242">
        <v>-83.3</v>
      </c>
    </row>
    <row r="24" spans="1:13" s="98" customFormat="1" ht="11.25" customHeight="1">
      <c r="A24" s="146" t="s">
        <v>925</v>
      </c>
      <c r="B24" s="134"/>
      <c r="C24" s="123"/>
      <c r="D24" s="136"/>
      <c r="E24" s="411" t="s">
        <v>926</v>
      </c>
      <c r="F24" s="411"/>
      <c r="G24" s="137" t="s">
        <v>323</v>
      </c>
      <c r="H24" s="247">
        <v>4</v>
      </c>
      <c r="I24" s="249">
        <v>11</v>
      </c>
      <c r="J24" s="242">
        <v>70</v>
      </c>
      <c r="K24" s="249">
        <v>281</v>
      </c>
      <c r="L24" s="252">
        <v>568</v>
      </c>
      <c r="M24" s="242">
        <v>89</v>
      </c>
    </row>
    <row r="25" spans="1:13" s="98" customFormat="1" ht="11.25" customHeight="1">
      <c r="A25" s="146" t="s">
        <v>927</v>
      </c>
      <c r="B25" s="134"/>
      <c r="C25" s="123"/>
      <c r="D25" s="136"/>
      <c r="E25" s="411" t="s">
        <v>928</v>
      </c>
      <c r="F25" s="411"/>
      <c r="G25" s="137" t="s">
        <v>323</v>
      </c>
      <c r="H25" s="247">
        <v>12832</v>
      </c>
      <c r="I25" s="249">
        <v>9862</v>
      </c>
      <c r="J25" s="242">
        <v>-3.8</v>
      </c>
      <c r="K25" s="249">
        <v>107881</v>
      </c>
      <c r="L25" s="252">
        <v>80256</v>
      </c>
      <c r="M25" s="242">
        <v>29.6</v>
      </c>
    </row>
    <row r="26" spans="1:13" s="98" customFormat="1" ht="11.25" customHeight="1">
      <c r="A26" s="146" t="s">
        <v>929</v>
      </c>
      <c r="B26" s="134"/>
      <c r="C26" s="123"/>
      <c r="D26" s="136"/>
      <c r="E26" s="411" t="s">
        <v>930</v>
      </c>
      <c r="F26" s="411"/>
      <c r="G26" s="137" t="s">
        <v>323</v>
      </c>
      <c r="H26" s="247">
        <v>156763</v>
      </c>
      <c r="I26" s="249">
        <v>86431</v>
      </c>
      <c r="J26" s="242">
        <v>7.9</v>
      </c>
      <c r="K26" s="249">
        <v>1182866</v>
      </c>
      <c r="L26" s="252">
        <v>643996</v>
      </c>
      <c r="M26" s="242">
        <v>2.7</v>
      </c>
    </row>
    <row r="27" spans="1:13" s="98" customFormat="1" ht="11.25" customHeight="1">
      <c r="A27" s="146" t="s">
        <v>931</v>
      </c>
      <c r="B27" s="134"/>
      <c r="C27" s="123"/>
      <c r="D27" s="136"/>
      <c r="E27" s="411" t="s">
        <v>932</v>
      </c>
      <c r="F27" s="411"/>
      <c r="G27" s="137" t="s">
        <v>323</v>
      </c>
      <c r="H27" s="247">
        <v>18508</v>
      </c>
      <c r="I27" s="249">
        <v>24892</v>
      </c>
      <c r="J27" s="242">
        <v>1.9</v>
      </c>
      <c r="K27" s="249">
        <v>125626</v>
      </c>
      <c r="L27" s="252">
        <v>166749</v>
      </c>
      <c r="M27" s="242">
        <v>-11.2</v>
      </c>
    </row>
    <row r="28" spans="1:13" s="98" customFormat="1" ht="11.25" customHeight="1">
      <c r="A28" s="146" t="s">
        <v>933</v>
      </c>
      <c r="B28" s="134"/>
      <c r="C28" s="123"/>
      <c r="D28" s="136"/>
      <c r="E28" s="411" t="s">
        <v>934</v>
      </c>
      <c r="F28" s="411"/>
      <c r="G28" s="137" t="s">
        <v>323</v>
      </c>
      <c r="H28" s="247">
        <v>21</v>
      </c>
      <c r="I28" s="249">
        <v>35</v>
      </c>
      <c r="J28" s="242">
        <v>-7.1</v>
      </c>
      <c r="K28" s="249">
        <v>185</v>
      </c>
      <c r="L28" s="252">
        <v>376</v>
      </c>
      <c r="M28" s="242">
        <v>80.5</v>
      </c>
    </row>
    <row r="29" spans="1:13" s="98" customFormat="1" ht="11.25" customHeight="1">
      <c r="A29" s="146" t="s">
        <v>935</v>
      </c>
      <c r="B29" s="134"/>
      <c r="C29" s="123"/>
      <c r="D29" s="136"/>
      <c r="E29" s="411" t="s">
        <v>936</v>
      </c>
      <c r="F29" s="411"/>
      <c r="G29" s="137" t="s">
        <v>323</v>
      </c>
      <c r="H29" s="247">
        <v>4712</v>
      </c>
      <c r="I29" s="249">
        <v>4162</v>
      </c>
      <c r="J29" s="242">
        <v>-1.3</v>
      </c>
      <c r="K29" s="249">
        <v>27370</v>
      </c>
      <c r="L29" s="252">
        <v>24384</v>
      </c>
      <c r="M29" s="242">
        <v>-7.7</v>
      </c>
    </row>
    <row r="30" spans="1:13" s="98" customFormat="1" ht="11.25" customHeight="1">
      <c r="A30" s="146" t="s">
        <v>937</v>
      </c>
      <c r="B30" s="134"/>
      <c r="C30" s="123"/>
      <c r="D30" s="136"/>
      <c r="E30" s="411" t="s">
        <v>938</v>
      </c>
      <c r="F30" s="411"/>
      <c r="G30" s="137" t="s">
        <v>323</v>
      </c>
      <c r="H30" s="247">
        <v>239</v>
      </c>
      <c r="I30" s="249">
        <v>907</v>
      </c>
      <c r="J30" s="242">
        <v>40.3</v>
      </c>
      <c r="K30" s="249">
        <v>1621</v>
      </c>
      <c r="L30" s="252">
        <v>6021</v>
      </c>
      <c r="M30" s="242">
        <v>35.6</v>
      </c>
    </row>
    <row r="31" spans="1:13" s="98" customFormat="1" ht="11.25" customHeight="1">
      <c r="A31" s="146" t="s">
        <v>939</v>
      </c>
      <c r="B31" s="134"/>
      <c r="C31" s="123"/>
      <c r="D31" s="136"/>
      <c r="E31" s="411" t="s">
        <v>940</v>
      </c>
      <c r="F31" s="411"/>
      <c r="G31" s="137" t="s">
        <v>323</v>
      </c>
      <c r="H31" s="247">
        <v>800</v>
      </c>
      <c r="I31" s="249">
        <v>212</v>
      </c>
      <c r="J31" s="242" t="s">
        <v>1194</v>
      </c>
      <c r="K31" s="249">
        <v>3050</v>
      </c>
      <c r="L31" s="252">
        <v>810</v>
      </c>
      <c r="M31" s="242" t="s">
        <v>1194</v>
      </c>
    </row>
    <row r="32" spans="1:13" s="98" customFormat="1" ht="11.25" customHeight="1">
      <c r="A32" s="146" t="s">
        <v>941</v>
      </c>
      <c r="B32" s="134"/>
      <c r="C32" s="123"/>
      <c r="D32" s="136"/>
      <c r="E32" s="411" t="s">
        <v>942</v>
      </c>
      <c r="F32" s="411"/>
      <c r="G32" s="137" t="s">
        <v>323</v>
      </c>
      <c r="H32" s="247">
        <v>496</v>
      </c>
      <c r="I32" s="249">
        <v>788</v>
      </c>
      <c r="J32" s="242">
        <v>32.3</v>
      </c>
      <c r="K32" s="249">
        <v>2997</v>
      </c>
      <c r="L32" s="252">
        <v>4708</v>
      </c>
      <c r="M32" s="242">
        <v>29.7</v>
      </c>
    </row>
    <row r="33" spans="1:13" s="98" customFormat="1" ht="11.25" customHeight="1">
      <c r="A33" s="146" t="s">
        <v>943</v>
      </c>
      <c r="B33" s="134"/>
      <c r="C33" s="123"/>
      <c r="D33" s="136"/>
      <c r="E33" s="411" t="s">
        <v>944</v>
      </c>
      <c r="F33" s="411"/>
      <c r="G33" s="137" t="s">
        <v>323</v>
      </c>
      <c r="H33" s="247">
        <v>28746</v>
      </c>
      <c r="I33" s="249">
        <v>54724</v>
      </c>
      <c r="J33" s="242">
        <v>-6.6</v>
      </c>
      <c r="K33" s="249">
        <v>275622</v>
      </c>
      <c r="L33" s="252">
        <v>468190</v>
      </c>
      <c r="M33" s="242">
        <v>-0.6</v>
      </c>
    </row>
    <row r="34" spans="1:13" s="98" customFormat="1" ht="11.25" customHeight="1">
      <c r="A34" s="146" t="s">
        <v>945</v>
      </c>
      <c r="B34" s="134"/>
      <c r="C34" s="123"/>
      <c r="D34" s="136"/>
      <c r="E34" s="411" t="s">
        <v>946</v>
      </c>
      <c r="F34" s="411"/>
      <c r="G34" s="137" t="s">
        <v>323</v>
      </c>
      <c r="H34" s="247">
        <v>12</v>
      </c>
      <c r="I34" s="249">
        <v>35</v>
      </c>
      <c r="J34" s="242">
        <v>-67.7</v>
      </c>
      <c r="K34" s="249">
        <v>2933</v>
      </c>
      <c r="L34" s="252">
        <v>2600</v>
      </c>
      <c r="M34" s="242" t="s">
        <v>1194</v>
      </c>
    </row>
    <row r="35" spans="1:13" s="98" customFormat="1" ht="11.25" customHeight="1">
      <c r="A35" s="146" t="s">
        <v>947</v>
      </c>
      <c r="B35" s="134"/>
      <c r="C35" s="123"/>
      <c r="D35" s="136"/>
      <c r="E35" s="411" t="s">
        <v>948</v>
      </c>
      <c r="F35" s="411"/>
      <c r="G35" s="137" t="s">
        <v>323</v>
      </c>
      <c r="H35" s="247">
        <v>35759</v>
      </c>
      <c r="I35" s="249">
        <v>45469</v>
      </c>
      <c r="J35" s="242">
        <v>-17.9</v>
      </c>
      <c r="K35" s="249">
        <v>353570</v>
      </c>
      <c r="L35" s="252">
        <v>365328</v>
      </c>
      <c r="M35" s="242">
        <v>1.5</v>
      </c>
    </row>
    <row r="36" spans="1:13" s="98" customFormat="1" ht="11.25" customHeight="1">
      <c r="A36" s="146" t="s">
        <v>949</v>
      </c>
      <c r="B36" s="134"/>
      <c r="C36" s="123"/>
      <c r="D36" s="136"/>
      <c r="E36" s="411" t="s">
        <v>950</v>
      </c>
      <c r="F36" s="411"/>
      <c r="G36" s="137" t="s">
        <v>323</v>
      </c>
      <c r="H36" s="247">
        <v>7405</v>
      </c>
      <c r="I36" s="249">
        <v>10556</v>
      </c>
      <c r="J36" s="242">
        <v>8.6</v>
      </c>
      <c r="K36" s="249">
        <v>60733</v>
      </c>
      <c r="L36" s="252">
        <v>91690</v>
      </c>
      <c r="M36" s="242">
        <v>47</v>
      </c>
    </row>
    <row r="37" spans="1:13" s="98" customFormat="1" ht="11.25" customHeight="1">
      <c r="A37" s="146" t="s">
        <v>951</v>
      </c>
      <c r="B37" s="134"/>
      <c r="C37" s="123"/>
      <c r="D37" s="136"/>
      <c r="E37" s="411" t="s">
        <v>952</v>
      </c>
      <c r="F37" s="411"/>
      <c r="G37" s="137" t="s">
        <v>323</v>
      </c>
      <c r="H37" s="247">
        <v>45614</v>
      </c>
      <c r="I37" s="249">
        <v>41592</v>
      </c>
      <c r="J37" s="242">
        <v>-14</v>
      </c>
      <c r="K37" s="249">
        <v>360251</v>
      </c>
      <c r="L37" s="252">
        <v>345812</v>
      </c>
      <c r="M37" s="242">
        <v>-5.2</v>
      </c>
    </row>
    <row r="38" spans="1:13" s="98" customFormat="1" ht="11.25" customHeight="1">
      <c r="A38" s="146" t="s">
        <v>953</v>
      </c>
      <c r="B38" s="134"/>
      <c r="C38" s="123"/>
      <c r="D38" s="136"/>
      <c r="E38" s="411" t="s">
        <v>954</v>
      </c>
      <c r="F38" s="411"/>
      <c r="G38" s="137" t="s">
        <v>323</v>
      </c>
      <c r="H38" s="247">
        <v>35705</v>
      </c>
      <c r="I38" s="249">
        <v>107997</v>
      </c>
      <c r="J38" s="242">
        <v>9.5</v>
      </c>
      <c r="K38" s="249">
        <v>292914</v>
      </c>
      <c r="L38" s="252">
        <v>844307</v>
      </c>
      <c r="M38" s="242">
        <v>6.3</v>
      </c>
    </row>
    <row r="39" spans="1:13" s="98" customFormat="1" ht="11.25" customHeight="1">
      <c r="A39" s="146" t="s">
        <v>955</v>
      </c>
      <c r="B39" s="134"/>
      <c r="C39" s="123"/>
      <c r="D39" s="136"/>
      <c r="E39" s="411" t="s">
        <v>956</v>
      </c>
      <c r="F39" s="411"/>
      <c r="G39" s="137" t="s">
        <v>323</v>
      </c>
      <c r="H39" s="247">
        <v>2</v>
      </c>
      <c r="I39" s="249">
        <v>7</v>
      </c>
      <c r="J39" s="242">
        <v>-51.3</v>
      </c>
      <c r="K39" s="249">
        <v>3</v>
      </c>
      <c r="L39" s="252">
        <v>17</v>
      </c>
      <c r="M39" s="242">
        <v>-82.3</v>
      </c>
    </row>
    <row r="40" spans="1:13" s="98" customFormat="1" ht="11.25" customHeight="1">
      <c r="A40" s="146" t="s">
        <v>957</v>
      </c>
      <c r="B40" s="134"/>
      <c r="C40" s="123"/>
      <c r="D40" s="136"/>
      <c r="E40" s="411" t="s">
        <v>958</v>
      </c>
      <c r="F40" s="411"/>
      <c r="G40" s="137" t="s">
        <v>323</v>
      </c>
      <c r="H40" s="247">
        <v>39985</v>
      </c>
      <c r="I40" s="249">
        <v>80744</v>
      </c>
      <c r="J40" s="242">
        <v>-12.8</v>
      </c>
      <c r="K40" s="249">
        <v>348026</v>
      </c>
      <c r="L40" s="252">
        <v>1460309</v>
      </c>
      <c r="M40" s="242">
        <v>88.4</v>
      </c>
    </row>
    <row r="41" spans="1:13" s="98" customFormat="1" ht="11.25" customHeight="1">
      <c r="A41" s="146" t="s">
        <v>959</v>
      </c>
      <c r="B41" s="134"/>
      <c r="C41" s="123"/>
      <c r="D41" s="136"/>
      <c r="E41" s="411" t="s">
        <v>960</v>
      </c>
      <c r="F41" s="411"/>
      <c r="G41" s="137" t="s">
        <v>323</v>
      </c>
      <c r="H41" s="247">
        <v>8366</v>
      </c>
      <c r="I41" s="249">
        <v>35819</v>
      </c>
      <c r="J41" s="242">
        <v>0.2</v>
      </c>
      <c r="K41" s="249">
        <v>60554</v>
      </c>
      <c r="L41" s="252">
        <v>281336</v>
      </c>
      <c r="M41" s="242">
        <v>-16.9</v>
      </c>
    </row>
    <row r="42" spans="1:13" s="98" customFormat="1" ht="11.25" customHeight="1">
      <c r="A42" s="146" t="s">
        <v>961</v>
      </c>
      <c r="B42" s="134"/>
      <c r="C42" s="123"/>
      <c r="D42" s="136"/>
      <c r="E42" s="411" t="s">
        <v>962</v>
      </c>
      <c r="F42" s="411"/>
      <c r="G42" s="137" t="s">
        <v>323</v>
      </c>
      <c r="H42" s="247">
        <v>37</v>
      </c>
      <c r="I42" s="249">
        <v>154</v>
      </c>
      <c r="J42" s="242">
        <v>-13.8</v>
      </c>
      <c r="K42" s="249">
        <v>350</v>
      </c>
      <c r="L42" s="252">
        <v>865</v>
      </c>
      <c r="M42" s="242">
        <v>211.1</v>
      </c>
    </row>
    <row r="43" spans="1:13" s="98" customFormat="1" ht="11.25" customHeight="1">
      <c r="A43" s="146" t="s">
        <v>963</v>
      </c>
      <c r="B43" s="134"/>
      <c r="C43" s="123"/>
      <c r="D43" s="136"/>
      <c r="E43" s="411" t="s">
        <v>964</v>
      </c>
      <c r="F43" s="411"/>
      <c r="G43" s="137" t="s">
        <v>323</v>
      </c>
      <c r="H43" s="247">
        <v>1232376</v>
      </c>
      <c r="I43" s="249">
        <v>997470</v>
      </c>
      <c r="J43" s="242">
        <v>-22.2</v>
      </c>
      <c r="K43" s="249">
        <v>9534856</v>
      </c>
      <c r="L43" s="252">
        <v>7507499</v>
      </c>
      <c r="M43" s="242">
        <v>-11.8</v>
      </c>
    </row>
    <row r="44" spans="1:13" s="98" customFormat="1" ht="11.25" customHeight="1">
      <c r="A44" s="146" t="s">
        <v>965</v>
      </c>
      <c r="B44" s="134"/>
      <c r="C44" s="123"/>
      <c r="D44" s="136"/>
      <c r="E44" s="411" t="s">
        <v>966</v>
      </c>
      <c r="F44" s="411"/>
      <c r="G44" s="137" t="s">
        <v>323</v>
      </c>
      <c r="H44" s="247">
        <v>985</v>
      </c>
      <c r="I44" s="249">
        <v>96</v>
      </c>
      <c r="J44" s="242" t="s">
        <v>1194</v>
      </c>
      <c r="K44" s="249">
        <v>1381</v>
      </c>
      <c r="L44" s="252">
        <v>292</v>
      </c>
      <c r="M44" s="242">
        <v>-85.1</v>
      </c>
    </row>
    <row r="45" spans="1:13" s="98" customFormat="1" ht="11.25" customHeight="1">
      <c r="A45" s="146" t="s">
        <v>967</v>
      </c>
      <c r="B45" s="134"/>
      <c r="C45" s="123"/>
      <c r="D45" s="136"/>
      <c r="E45" s="411" t="s">
        <v>968</v>
      </c>
      <c r="F45" s="411"/>
      <c r="G45" s="137" t="s">
        <v>323</v>
      </c>
      <c r="H45" s="247">
        <v>44592</v>
      </c>
      <c r="I45" s="249">
        <v>80479</v>
      </c>
      <c r="J45" s="242">
        <v>19.8</v>
      </c>
      <c r="K45" s="249">
        <v>385145</v>
      </c>
      <c r="L45" s="252">
        <v>546213</v>
      </c>
      <c r="M45" s="242">
        <v>-3</v>
      </c>
    </row>
    <row r="46" spans="1:13" s="98" customFormat="1" ht="11.25" customHeight="1">
      <c r="A46" s="146" t="s">
        <v>969</v>
      </c>
      <c r="B46" s="134"/>
      <c r="C46" s="123"/>
      <c r="D46" s="136"/>
      <c r="E46" s="411" t="s">
        <v>970</v>
      </c>
      <c r="F46" s="411"/>
      <c r="G46" s="137" t="s">
        <v>323</v>
      </c>
      <c r="H46" s="247">
        <v>83486</v>
      </c>
      <c r="I46" s="249">
        <v>209848</v>
      </c>
      <c r="J46" s="242">
        <v>-20.5</v>
      </c>
      <c r="K46" s="249">
        <v>637088</v>
      </c>
      <c r="L46" s="252">
        <v>1856629</v>
      </c>
      <c r="M46" s="242">
        <v>-16.1</v>
      </c>
    </row>
    <row r="47" spans="1:13" s="98" customFormat="1" ht="11.25" customHeight="1">
      <c r="A47" s="146" t="s">
        <v>971</v>
      </c>
      <c r="B47" s="134"/>
      <c r="C47" s="123"/>
      <c r="D47" s="136"/>
      <c r="E47" s="411" t="s">
        <v>972</v>
      </c>
      <c r="F47" s="411"/>
      <c r="G47" s="137" t="s">
        <v>323</v>
      </c>
      <c r="H47" s="247">
        <v>43272</v>
      </c>
      <c r="I47" s="249">
        <v>103505</v>
      </c>
      <c r="J47" s="242">
        <v>-8.4</v>
      </c>
      <c r="K47" s="249">
        <v>333734</v>
      </c>
      <c r="L47" s="252">
        <v>798890</v>
      </c>
      <c r="M47" s="242">
        <v>-1</v>
      </c>
    </row>
    <row r="48" spans="1:13" s="98" customFormat="1" ht="11.25" customHeight="1">
      <c r="A48" s="146" t="s">
        <v>973</v>
      </c>
      <c r="B48" s="134"/>
      <c r="C48" s="123"/>
      <c r="D48" s="136"/>
      <c r="E48" s="411" t="s">
        <v>974</v>
      </c>
      <c r="F48" s="411"/>
      <c r="G48" s="137" t="s">
        <v>323</v>
      </c>
      <c r="H48" s="247">
        <v>6157</v>
      </c>
      <c r="I48" s="249">
        <v>17628</v>
      </c>
      <c r="J48" s="242">
        <v>-40.5</v>
      </c>
      <c r="K48" s="249">
        <v>63944</v>
      </c>
      <c r="L48" s="252">
        <v>159220</v>
      </c>
      <c r="M48" s="242">
        <v>-21.4</v>
      </c>
    </row>
    <row r="49" spans="1:13" s="98" customFormat="1" ht="11.25" customHeight="1">
      <c r="A49" s="146" t="s">
        <v>975</v>
      </c>
      <c r="B49" s="134"/>
      <c r="C49" s="123"/>
      <c r="D49" s="136"/>
      <c r="E49" s="411" t="s">
        <v>976</v>
      </c>
      <c r="F49" s="411"/>
      <c r="G49" s="137" t="s">
        <v>323</v>
      </c>
      <c r="H49" s="247">
        <v>347</v>
      </c>
      <c r="I49" s="249">
        <v>132</v>
      </c>
      <c r="J49" s="242">
        <v>-42.5</v>
      </c>
      <c r="K49" s="249">
        <v>2488</v>
      </c>
      <c r="L49" s="252">
        <v>1295</v>
      </c>
      <c r="M49" s="242">
        <v>-7.5</v>
      </c>
    </row>
    <row r="50" spans="1:13" s="98" customFormat="1" ht="11.25" customHeight="1">
      <c r="A50" s="146" t="s">
        <v>663</v>
      </c>
      <c r="B50" s="134"/>
      <c r="C50" s="123"/>
      <c r="D50" s="123"/>
      <c r="E50" s="411" t="s">
        <v>664</v>
      </c>
      <c r="F50" s="411"/>
      <c r="G50" s="137" t="s">
        <v>323</v>
      </c>
      <c r="H50" s="247">
        <v>1071</v>
      </c>
      <c r="I50" s="249">
        <v>1031</v>
      </c>
      <c r="J50" s="242">
        <v>148.7</v>
      </c>
      <c r="K50" s="249">
        <v>418817</v>
      </c>
      <c r="L50" s="249">
        <v>40759</v>
      </c>
      <c r="M50" s="242" t="s">
        <v>1194</v>
      </c>
    </row>
    <row r="51" spans="1:13" s="98" customFormat="1" ht="11.25" customHeight="1">
      <c r="A51" s="146" t="s">
        <v>665</v>
      </c>
      <c r="B51" s="134"/>
      <c r="C51" s="123"/>
      <c r="D51" s="123"/>
      <c r="E51" s="411" t="s">
        <v>666</v>
      </c>
      <c r="F51" s="411"/>
      <c r="G51" s="137" t="s">
        <v>323</v>
      </c>
      <c r="H51" s="247">
        <v>44</v>
      </c>
      <c r="I51" s="249">
        <v>62</v>
      </c>
      <c r="J51" s="242">
        <v>-53</v>
      </c>
      <c r="K51" s="249">
        <v>909</v>
      </c>
      <c r="L51" s="249">
        <v>1079</v>
      </c>
      <c r="M51" s="242">
        <v>8.6</v>
      </c>
    </row>
    <row r="52" spans="1:13" s="98" customFormat="1" ht="11.25" customHeight="1">
      <c r="A52" s="146" t="s">
        <v>667</v>
      </c>
      <c r="B52" s="134"/>
      <c r="C52" s="123"/>
      <c r="D52" s="123"/>
      <c r="E52" s="411" t="s">
        <v>668</v>
      </c>
      <c r="F52" s="411"/>
      <c r="G52" s="137" t="s">
        <v>323</v>
      </c>
      <c r="H52" s="247">
        <v>2293691</v>
      </c>
      <c r="I52" s="249">
        <v>145777</v>
      </c>
      <c r="J52" s="242">
        <v>23.2</v>
      </c>
      <c r="K52" s="249">
        <v>15363093</v>
      </c>
      <c r="L52" s="249">
        <v>972250</v>
      </c>
      <c r="M52" s="242">
        <v>111.1</v>
      </c>
    </row>
    <row r="53" spans="1:13" s="98" customFormat="1" ht="11.25" customHeight="1">
      <c r="A53" s="146" t="s">
        <v>669</v>
      </c>
      <c r="B53" s="134"/>
      <c r="C53" s="123"/>
      <c r="D53" s="123"/>
      <c r="E53" s="411" t="s">
        <v>670</v>
      </c>
      <c r="F53" s="411"/>
      <c r="G53" s="137" t="s">
        <v>323</v>
      </c>
      <c r="H53" s="247">
        <v>4448995</v>
      </c>
      <c r="I53" s="249">
        <v>286814</v>
      </c>
      <c r="J53" s="242">
        <v>55.8</v>
      </c>
      <c r="K53" s="249">
        <v>30913110</v>
      </c>
      <c r="L53" s="249">
        <v>2008885</v>
      </c>
      <c r="M53" s="242">
        <v>13.5</v>
      </c>
    </row>
    <row r="54" spans="1:13" s="98" customFormat="1" ht="11.25" customHeight="1">
      <c r="A54" s="146" t="s">
        <v>671</v>
      </c>
      <c r="B54" s="134"/>
      <c r="C54" s="123"/>
      <c r="D54" s="123"/>
      <c r="E54" s="411" t="s">
        <v>672</v>
      </c>
      <c r="F54" s="411"/>
      <c r="G54" s="137" t="s">
        <v>323</v>
      </c>
      <c r="H54" s="247">
        <v>200</v>
      </c>
      <c r="I54" s="249">
        <v>172</v>
      </c>
      <c r="J54" s="242">
        <v>154.9</v>
      </c>
      <c r="K54" s="249">
        <v>1463</v>
      </c>
      <c r="L54" s="249">
        <v>746</v>
      </c>
      <c r="M54" s="242">
        <v>-98.5</v>
      </c>
    </row>
    <row r="55" spans="1:13" s="98" customFormat="1" ht="11.25" customHeight="1">
      <c r="A55" s="146" t="s">
        <v>673</v>
      </c>
      <c r="B55" s="134"/>
      <c r="C55" s="123"/>
      <c r="D55" s="123"/>
      <c r="E55" s="411" t="s">
        <v>674</v>
      </c>
      <c r="F55" s="411"/>
      <c r="G55" s="137" t="s">
        <v>323</v>
      </c>
      <c r="H55" s="247">
        <v>1367</v>
      </c>
      <c r="I55" s="249">
        <v>252</v>
      </c>
      <c r="J55" s="242">
        <v>80.3</v>
      </c>
      <c r="K55" s="249">
        <v>10036</v>
      </c>
      <c r="L55" s="249">
        <v>1816</v>
      </c>
      <c r="M55" s="242">
        <v>73.2</v>
      </c>
    </row>
    <row r="56" spans="1:13" s="98" customFormat="1" ht="11.25" customHeight="1">
      <c r="A56" s="146" t="s">
        <v>675</v>
      </c>
      <c r="B56" s="134"/>
      <c r="C56" s="123"/>
      <c r="D56" s="123"/>
      <c r="E56" s="411" t="s">
        <v>676</v>
      </c>
      <c r="F56" s="411"/>
      <c r="G56" s="137" t="s">
        <v>323</v>
      </c>
      <c r="H56" s="247">
        <v>0</v>
      </c>
      <c r="I56" s="249">
        <v>4</v>
      </c>
      <c r="J56" s="242">
        <v>100</v>
      </c>
      <c r="K56" s="249">
        <v>40</v>
      </c>
      <c r="L56" s="249">
        <v>17</v>
      </c>
      <c r="M56" s="242">
        <v>-52.4</v>
      </c>
    </row>
    <row r="57" spans="1:13" s="98" customFormat="1" ht="11.25" customHeight="1">
      <c r="A57" s="146" t="s">
        <v>677</v>
      </c>
      <c r="B57" s="134"/>
      <c r="C57" s="123"/>
      <c r="D57" s="123"/>
      <c r="E57" s="411" t="s">
        <v>678</v>
      </c>
      <c r="F57" s="411"/>
      <c r="G57" s="137" t="s">
        <v>323</v>
      </c>
      <c r="H57" s="247">
        <v>27</v>
      </c>
      <c r="I57" s="249">
        <v>157</v>
      </c>
      <c r="J57" s="242" t="s">
        <v>1194</v>
      </c>
      <c r="K57" s="249">
        <v>1431</v>
      </c>
      <c r="L57" s="249">
        <v>1518</v>
      </c>
      <c r="M57" s="242">
        <v>116.7</v>
      </c>
    </row>
    <row r="58" spans="1:13" s="98" customFormat="1" ht="11.25" customHeight="1">
      <c r="A58" s="146"/>
      <c r="B58" s="134"/>
      <c r="C58" s="123"/>
      <c r="D58" s="123"/>
      <c r="E58" s="123"/>
      <c r="G58" s="137" t="s">
        <v>323</v>
      </c>
      <c r="H58" s="173"/>
      <c r="I58" s="174"/>
      <c r="J58" s="174"/>
      <c r="K58" s="174"/>
      <c r="L58" s="174"/>
      <c r="M58" s="242"/>
    </row>
    <row r="59" spans="1:13" s="98" customFormat="1" ht="11.25">
      <c r="A59" s="146"/>
      <c r="B59" s="134"/>
      <c r="C59" s="123"/>
      <c r="D59" s="157"/>
      <c r="E59" s="107"/>
      <c r="F59" s="325" t="s">
        <v>351</v>
      </c>
      <c r="G59" s="137" t="s">
        <v>323</v>
      </c>
      <c r="H59" s="248">
        <v>12217524</v>
      </c>
      <c r="I59" s="250">
        <v>2586504</v>
      </c>
      <c r="J59" s="243">
        <v>-6.1</v>
      </c>
      <c r="K59" s="250">
        <v>71250093</v>
      </c>
      <c r="L59" s="250">
        <v>19539870</v>
      </c>
      <c r="M59" s="243">
        <v>0.6</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6" t="s">
        <v>1105</v>
      </c>
      <c r="E61" s="416"/>
      <c r="F61" s="416"/>
      <c r="G61" s="137" t="s">
        <v>323</v>
      </c>
      <c r="H61" s="248">
        <v>202092</v>
      </c>
      <c r="I61" s="250">
        <v>377730</v>
      </c>
      <c r="J61" s="243">
        <v>-5.5</v>
      </c>
      <c r="K61" s="250">
        <v>1757602</v>
      </c>
      <c r="L61" s="253">
        <v>3864297</v>
      </c>
      <c r="M61" s="243">
        <v>21.9</v>
      </c>
    </row>
    <row r="62" spans="1:13" s="98" customFormat="1" ht="9" customHeight="1">
      <c r="A62" s="146"/>
      <c r="B62" s="248"/>
      <c r="C62" s="142"/>
      <c r="D62" s="286"/>
      <c r="E62" s="286"/>
      <c r="F62" s="286"/>
      <c r="G62" s="137"/>
      <c r="H62" s="248"/>
      <c r="I62" s="250"/>
      <c r="J62" s="243"/>
      <c r="K62" s="250"/>
      <c r="L62" s="253"/>
      <c r="M62" s="243"/>
    </row>
    <row r="63" spans="1:13" s="98" customFormat="1" ht="11.25" customHeight="1">
      <c r="A63" s="146"/>
      <c r="B63" s="248"/>
      <c r="C63" s="298" t="s">
        <v>1116</v>
      </c>
      <c r="D63" s="295"/>
      <c r="E63" s="296"/>
      <c r="F63" s="296"/>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5" t="s">
        <v>1121</v>
      </c>
      <c r="G65" s="137"/>
      <c r="H65" s="248"/>
      <c r="I65" s="250"/>
      <c r="J65" s="243"/>
      <c r="K65" s="250"/>
      <c r="L65" s="253"/>
      <c r="M65" s="243"/>
    </row>
    <row r="66" spans="1:13" s="98" customFormat="1" ht="11.25" customHeight="1">
      <c r="A66" s="146"/>
      <c r="B66" s="248"/>
      <c r="C66" s="107"/>
      <c r="D66" s="157"/>
      <c r="E66" s="296" t="s">
        <v>1189</v>
      </c>
      <c r="G66" s="137"/>
      <c r="H66" s="248"/>
      <c r="I66" s="250"/>
      <c r="J66" s="243"/>
      <c r="K66" s="250"/>
      <c r="L66" s="253"/>
      <c r="M66" s="243"/>
    </row>
    <row r="67" spans="1:13" s="98" customFormat="1" ht="11.25" customHeight="1">
      <c r="A67" s="146"/>
      <c r="B67" s="134"/>
      <c r="C67" s="107"/>
      <c r="D67" s="157"/>
      <c r="E67" s="414" t="s">
        <v>1188</v>
      </c>
      <c r="F67" s="414"/>
      <c r="G67" s="137"/>
      <c r="H67" s="248">
        <v>5472129</v>
      </c>
      <c r="I67" s="250">
        <v>2152234</v>
      </c>
      <c r="J67" s="243">
        <v>-12.2</v>
      </c>
      <c r="K67" s="250">
        <v>24541193</v>
      </c>
      <c r="L67" s="253">
        <v>16512801</v>
      </c>
      <c r="M67" s="243">
        <v>-3.6</v>
      </c>
    </row>
    <row r="68" spans="1:13" s="98" customFormat="1" ht="11.25" customHeight="1">
      <c r="A68" s="299"/>
      <c r="B68" s="300"/>
      <c r="C68" s="301"/>
      <c r="D68" s="286"/>
      <c r="E68" s="286"/>
      <c r="F68" s="286"/>
      <c r="G68" s="137"/>
      <c r="H68" s="174"/>
      <c r="I68" s="250"/>
      <c r="J68" s="243"/>
      <c r="K68" s="250"/>
      <c r="L68" s="253"/>
      <c r="M68" s="243"/>
    </row>
    <row r="69" spans="1:13" s="1" customFormat="1" ht="12.75" customHeight="1">
      <c r="A69" s="401" t="s">
        <v>1191</v>
      </c>
      <c r="B69" s="402"/>
      <c r="C69" s="402"/>
      <c r="D69" s="402"/>
      <c r="E69" s="402"/>
      <c r="F69" s="402"/>
      <c r="G69" s="402"/>
      <c r="H69" s="402"/>
      <c r="I69" s="402"/>
      <c r="J69" s="403"/>
      <c r="K69" s="403"/>
      <c r="L69" s="403"/>
      <c r="M69" s="403"/>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K36" sqref="K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8" t="s">
        <v>1187</v>
      </c>
      <c r="B1" s="399"/>
      <c r="C1" s="399"/>
      <c r="D1" s="399"/>
      <c r="E1" s="399"/>
      <c r="F1" s="399"/>
      <c r="G1" s="399"/>
      <c r="H1" s="399"/>
      <c r="I1" s="399"/>
      <c r="J1" s="399"/>
      <c r="K1" s="399"/>
      <c r="L1" s="399"/>
      <c r="M1" s="429"/>
    </row>
    <row r="2" spans="1:7" ht="12.75" customHeight="1">
      <c r="A2" s="400"/>
      <c r="B2" s="400"/>
      <c r="C2" s="400"/>
      <c r="D2" s="400"/>
      <c r="E2" s="400"/>
      <c r="F2" s="400"/>
      <c r="G2" s="400"/>
    </row>
    <row r="3" spans="1:13" s="98" customFormat="1" ht="21" customHeight="1">
      <c r="A3" s="396" t="s">
        <v>582</v>
      </c>
      <c r="B3" s="398" t="s">
        <v>583</v>
      </c>
      <c r="C3" s="398"/>
      <c r="D3" s="398"/>
      <c r="E3" s="398"/>
      <c r="F3" s="398"/>
      <c r="G3" s="398"/>
      <c r="H3" s="427" t="s">
        <v>340</v>
      </c>
      <c r="I3" s="428"/>
      <c r="J3" s="428"/>
      <c r="K3" s="428"/>
      <c r="L3" s="428"/>
      <c r="M3" s="428"/>
    </row>
    <row r="4" spans="1:13" s="98" customFormat="1" ht="21" customHeight="1">
      <c r="A4" s="397"/>
      <c r="B4" s="398"/>
      <c r="C4" s="398"/>
      <c r="D4" s="398"/>
      <c r="E4" s="398"/>
      <c r="F4" s="398"/>
      <c r="G4" s="398"/>
      <c r="H4" s="406" t="s">
        <v>1200</v>
      </c>
      <c r="I4" s="405"/>
      <c r="J4" s="407"/>
      <c r="K4" s="406" t="s">
        <v>1201</v>
      </c>
      <c r="L4" s="405"/>
      <c r="M4" s="405"/>
    </row>
    <row r="5" spans="1:13" s="98" customFormat="1" ht="21" customHeight="1">
      <c r="A5" s="397"/>
      <c r="B5" s="398"/>
      <c r="C5" s="398"/>
      <c r="D5" s="398"/>
      <c r="E5" s="398"/>
      <c r="F5" s="398"/>
      <c r="G5" s="398"/>
      <c r="H5" s="166" t="s">
        <v>341</v>
      </c>
      <c r="I5" s="166" t="s">
        <v>342</v>
      </c>
      <c r="J5" s="241" t="s">
        <v>23</v>
      </c>
      <c r="K5" s="166" t="s">
        <v>341</v>
      </c>
      <c r="L5" s="167"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11" t="s">
        <v>979</v>
      </c>
      <c r="F9" s="411"/>
      <c r="G9" s="137" t="s">
        <v>323</v>
      </c>
      <c r="H9" s="247">
        <v>2773</v>
      </c>
      <c r="I9" s="249">
        <v>6982</v>
      </c>
      <c r="J9" s="242">
        <v>-37.5</v>
      </c>
      <c r="K9" s="249">
        <v>52113</v>
      </c>
      <c r="L9" s="252">
        <v>60687</v>
      </c>
      <c r="M9" s="242">
        <v>-14.9</v>
      </c>
    </row>
    <row r="10" spans="1:13" s="98" customFormat="1" ht="11.25">
      <c r="A10" s="146" t="s">
        <v>980</v>
      </c>
      <c r="B10" s="134"/>
      <c r="C10" s="123"/>
      <c r="D10" s="136"/>
      <c r="E10" s="411" t="s">
        <v>981</v>
      </c>
      <c r="F10" s="411"/>
      <c r="G10" s="137" t="s">
        <v>323</v>
      </c>
      <c r="H10" s="247">
        <v>48</v>
      </c>
      <c r="I10" s="249">
        <v>11</v>
      </c>
      <c r="J10" s="242">
        <v>-96.2</v>
      </c>
      <c r="K10" s="249">
        <v>462</v>
      </c>
      <c r="L10" s="252">
        <v>193</v>
      </c>
      <c r="M10" s="242">
        <v>-93.3</v>
      </c>
    </row>
    <row r="11" spans="1:13" s="98" customFormat="1" ht="11.25" customHeight="1">
      <c r="A11" s="146" t="s">
        <v>982</v>
      </c>
      <c r="B11" s="134"/>
      <c r="C11" s="123"/>
      <c r="D11" s="136"/>
      <c r="E11" s="411" t="s">
        <v>983</v>
      </c>
      <c r="F11" s="411"/>
      <c r="G11" s="137" t="s">
        <v>323</v>
      </c>
      <c r="H11" s="247" t="s">
        <v>1192</v>
      </c>
      <c r="I11" s="249" t="s">
        <v>1192</v>
      </c>
      <c r="J11" s="242" t="s">
        <v>1193</v>
      </c>
      <c r="K11" s="249" t="s">
        <v>1192</v>
      </c>
      <c r="L11" s="252" t="s">
        <v>1192</v>
      </c>
      <c r="M11" s="242" t="s">
        <v>1193</v>
      </c>
    </row>
    <row r="12" spans="1:13" s="98" customFormat="1" ht="11.25" customHeight="1">
      <c r="A12" s="146" t="s">
        <v>984</v>
      </c>
      <c r="B12" s="134"/>
      <c r="C12" s="123"/>
      <c r="D12" s="136"/>
      <c r="E12" s="411" t="s">
        <v>985</v>
      </c>
      <c r="F12" s="411"/>
      <c r="G12" s="137" t="s">
        <v>323</v>
      </c>
      <c r="H12" s="247">
        <v>20008</v>
      </c>
      <c r="I12" s="249">
        <v>4861</v>
      </c>
      <c r="J12" s="242">
        <v>11.3</v>
      </c>
      <c r="K12" s="249">
        <v>149103</v>
      </c>
      <c r="L12" s="252">
        <v>36217</v>
      </c>
      <c r="M12" s="242">
        <v>3.7</v>
      </c>
    </row>
    <row r="13" spans="1:13" s="98" customFormat="1" ht="11.25" customHeight="1">
      <c r="A13" s="146">
        <v>806</v>
      </c>
      <c r="B13" s="134"/>
      <c r="C13" s="123"/>
      <c r="D13" s="136"/>
      <c r="E13" s="411" t="s">
        <v>986</v>
      </c>
      <c r="F13" s="411"/>
      <c r="G13" s="137" t="s">
        <v>323</v>
      </c>
      <c r="H13" s="247" t="s">
        <v>1192</v>
      </c>
      <c r="I13" s="249" t="s">
        <v>1192</v>
      </c>
      <c r="J13" s="242" t="s">
        <v>1193</v>
      </c>
      <c r="K13" s="249">
        <v>44</v>
      </c>
      <c r="L13" s="252">
        <v>28</v>
      </c>
      <c r="M13" s="242">
        <v>47.8</v>
      </c>
    </row>
    <row r="14" spans="1:13" s="98" customFormat="1" ht="11.25" customHeight="1">
      <c r="A14" s="146" t="s">
        <v>987</v>
      </c>
      <c r="B14" s="134"/>
      <c r="C14" s="123"/>
      <c r="D14" s="136"/>
      <c r="E14" s="411" t="s">
        <v>988</v>
      </c>
      <c r="F14" s="411"/>
      <c r="G14" s="137" t="s">
        <v>323</v>
      </c>
      <c r="H14" s="247" t="s">
        <v>1192</v>
      </c>
      <c r="I14" s="249" t="s">
        <v>1192</v>
      </c>
      <c r="J14" s="242" t="s">
        <v>1193</v>
      </c>
      <c r="K14" s="249" t="s">
        <v>1192</v>
      </c>
      <c r="L14" s="252" t="s">
        <v>1192</v>
      </c>
      <c r="M14" s="242">
        <v>-100</v>
      </c>
    </row>
    <row r="15" spans="1:13" s="98" customFormat="1" ht="11.25" customHeight="1">
      <c r="A15" s="146" t="s">
        <v>989</v>
      </c>
      <c r="B15" s="134"/>
      <c r="C15" s="123"/>
      <c r="D15" s="136"/>
      <c r="E15" s="411" t="s">
        <v>990</v>
      </c>
      <c r="F15" s="411"/>
      <c r="G15" s="137" t="s">
        <v>323</v>
      </c>
      <c r="H15" s="247">
        <v>0</v>
      </c>
      <c r="I15" s="249">
        <v>2</v>
      </c>
      <c r="J15" s="242">
        <v>-93.9</v>
      </c>
      <c r="K15" s="249">
        <v>36</v>
      </c>
      <c r="L15" s="252">
        <v>66</v>
      </c>
      <c r="M15" s="242">
        <v>18.4</v>
      </c>
    </row>
    <row r="16" spans="1:13" s="98" customFormat="1" ht="11.25" customHeight="1">
      <c r="A16" s="146" t="s">
        <v>991</v>
      </c>
      <c r="B16" s="134"/>
      <c r="C16" s="123"/>
      <c r="D16" s="136"/>
      <c r="E16" s="411" t="s">
        <v>992</v>
      </c>
      <c r="F16" s="411"/>
      <c r="G16" s="137" t="s">
        <v>323</v>
      </c>
      <c r="H16" s="247" t="s">
        <v>1192</v>
      </c>
      <c r="I16" s="249" t="s">
        <v>1192</v>
      </c>
      <c r="J16" s="242" t="s">
        <v>1193</v>
      </c>
      <c r="K16" s="249" t="s">
        <v>1192</v>
      </c>
      <c r="L16" s="252" t="s">
        <v>1192</v>
      </c>
      <c r="M16" s="242" t="s">
        <v>1193</v>
      </c>
    </row>
    <row r="17" spans="1:13" s="98" customFormat="1" ht="11.25" customHeight="1">
      <c r="A17" s="146" t="s">
        <v>993</v>
      </c>
      <c r="B17" s="134"/>
      <c r="C17" s="123"/>
      <c r="D17" s="136"/>
      <c r="E17" s="411" t="s">
        <v>994</v>
      </c>
      <c r="F17" s="411"/>
      <c r="G17" s="137" t="s">
        <v>323</v>
      </c>
      <c r="H17" s="247" t="s">
        <v>1192</v>
      </c>
      <c r="I17" s="249" t="s">
        <v>1192</v>
      </c>
      <c r="J17" s="242">
        <v>-100</v>
      </c>
      <c r="K17" s="249">
        <v>0</v>
      </c>
      <c r="L17" s="252">
        <v>1</v>
      </c>
      <c r="M17" s="242">
        <v>-95</v>
      </c>
    </row>
    <row r="18" spans="1:13" s="98" customFormat="1" ht="11.25" customHeight="1">
      <c r="A18" s="146" t="s">
        <v>995</v>
      </c>
      <c r="B18" s="134"/>
      <c r="C18" s="123"/>
      <c r="D18" s="136"/>
      <c r="E18" s="411" t="s">
        <v>1095</v>
      </c>
      <c r="F18" s="411"/>
      <c r="G18" s="137" t="s">
        <v>323</v>
      </c>
      <c r="H18" s="247">
        <v>0</v>
      </c>
      <c r="I18" s="249">
        <v>0</v>
      </c>
      <c r="J18" s="242">
        <v>100</v>
      </c>
      <c r="K18" s="249">
        <v>0</v>
      </c>
      <c r="L18" s="252">
        <v>0</v>
      </c>
      <c r="M18" s="242">
        <v>100</v>
      </c>
    </row>
    <row r="19" spans="1:13" s="98" customFormat="1" ht="11.25" customHeight="1">
      <c r="A19" s="146" t="s">
        <v>996</v>
      </c>
      <c r="B19" s="134"/>
      <c r="C19" s="123"/>
      <c r="D19" s="136"/>
      <c r="E19" s="411" t="s">
        <v>997</v>
      </c>
      <c r="F19" s="411"/>
      <c r="G19" s="137" t="s">
        <v>323</v>
      </c>
      <c r="H19" s="247">
        <v>372</v>
      </c>
      <c r="I19" s="249">
        <v>73</v>
      </c>
      <c r="J19" s="242">
        <v>155</v>
      </c>
      <c r="K19" s="249">
        <v>904</v>
      </c>
      <c r="L19" s="252">
        <v>338</v>
      </c>
      <c r="M19" s="242">
        <v>73.8</v>
      </c>
    </row>
    <row r="20" spans="1:13" s="98" customFormat="1" ht="11.25" customHeight="1">
      <c r="A20" s="146" t="s">
        <v>998</v>
      </c>
      <c r="B20" s="134"/>
      <c r="C20" s="123"/>
      <c r="D20" s="136"/>
      <c r="E20" s="411" t="s">
        <v>999</v>
      </c>
      <c r="F20" s="411"/>
      <c r="G20" s="137" t="s">
        <v>323</v>
      </c>
      <c r="H20" s="247" t="s">
        <v>1192</v>
      </c>
      <c r="I20" s="249" t="s">
        <v>1192</v>
      </c>
      <c r="J20" s="242" t="s">
        <v>1193</v>
      </c>
      <c r="K20" s="249">
        <v>0</v>
      </c>
      <c r="L20" s="252">
        <v>0</v>
      </c>
      <c r="M20" s="242">
        <v>-86.1</v>
      </c>
    </row>
    <row r="21" spans="1:13" s="98" customFormat="1" ht="11.25" customHeight="1">
      <c r="A21" s="146" t="s">
        <v>1000</v>
      </c>
      <c r="B21" s="134"/>
      <c r="C21" s="123"/>
      <c r="D21" s="136"/>
      <c r="E21" s="411" t="s">
        <v>5</v>
      </c>
      <c r="F21" s="411"/>
      <c r="G21" s="137" t="s">
        <v>323</v>
      </c>
      <c r="H21" s="247" t="s">
        <v>1192</v>
      </c>
      <c r="I21" s="249" t="s">
        <v>1192</v>
      </c>
      <c r="J21" s="242" t="s">
        <v>1193</v>
      </c>
      <c r="K21" s="249" t="s">
        <v>1192</v>
      </c>
      <c r="L21" s="252" t="s">
        <v>1192</v>
      </c>
      <c r="M21" s="242" t="s">
        <v>1193</v>
      </c>
    </row>
    <row r="22" spans="1:13" s="98" customFormat="1" ht="11.25" customHeight="1">
      <c r="A22" s="146" t="s">
        <v>1001</v>
      </c>
      <c r="B22" s="134"/>
      <c r="C22" s="123"/>
      <c r="D22" s="136"/>
      <c r="E22" s="411" t="s">
        <v>1002</v>
      </c>
      <c r="F22" s="411"/>
      <c r="G22" s="137" t="s">
        <v>323</v>
      </c>
      <c r="H22" s="247">
        <v>175</v>
      </c>
      <c r="I22" s="249">
        <v>29</v>
      </c>
      <c r="J22" s="242">
        <v>0</v>
      </c>
      <c r="K22" s="249">
        <v>715</v>
      </c>
      <c r="L22" s="252">
        <v>115</v>
      </c>
      <c r="M22" s="242">
        <v>100</v>
      </c>
    </row>
    <row r="23" spans="1:13" s="98" customFormat="1" ht="11.25" customHeight="1">
      <c r="A23" s="146" t="s">
        <v>1003</v>
      </c>
      <c r="B23" s="134"/>
      <c r="C23" s="123"/>
      <c r="D23" s="136"/>
      <c r="E23" s="411" t="s">
        <v>1004</v>
      </c>
      <c r="F23" s="411"/>
      <c r="G23" s="137" t="s">
        <v>323</v>
      </c>
      <c r="H23" s="247" t="s">
        <v>1192</v>
      </c>
      <c r="I23" s="249" t="s">
        <v>1192</v>
      </c>
      <c r="J23" s="242" t="s">
        <v>1193</v>
      </c>
      <c r="K23" s="249" t="s">
        <v>1192</v>
      </c>
      <c r="L23" s="252" t="s">
        <v>1192</v>
      </c>
      <c r="M23" s="242" t="s">
        <v>1193</v>
      </c>
    </row>
    <row r="24" spans="1:13" s="98" customFormat="1" ht="11.25" customHeight="1">
      <c r="A24" s="146" t="s">
        <v>1005</v>
      </c>
      <c r="B24" s="134"/>
      <c r="C24" s="123"/>
      <c r="D24" s="136"/>
      <c r="E24" s="411" t="s">
        <v>1006</v>
      </c>
      <c r="F24" s="411"/>
      <c r="G24" s="137" t="s">
        <v>323</v>
      </c>
      <c r="H24" s="247" t="s">
        <v>1192</v>
      </c>
      <c r="I24" s="249" t="s">
        <v>1192</v>
      </c>
      <c r="J24" s="242" t="s">
        <v>1193</v>
      </c>
      <c r="K24" s="249">
        <v>1</v>
      </c>
      <c r="L24" s="252">
        <v>14</v>
      </c>
      <c r="M24" s="242">
        <v>-54.9</v>
      </c>
    </row>
    <row r="25" spans="1:13" s="98" customFormat="1" ht="11.25" customHeight="1">
      <c r="A25" s="146" t="s">
        <v>1007</v>
      </c>
      <c r="B25" s="134"/>
      <c r="C25" s="123"/>
      <c r="D25" s="136"/>
      <c r="E25" s="411" t="s">
        <v>1008</v>
      </c>
      <c r="F25" s="411"/>
      <c r="G25" s="137" t="s">
        <v>323</v>
      </c>
      <c r="H25" s="247">
        <v>0</v>
      </c>
      <c r="I25" s="249">
        <v>4</v>
      </c>
      <c r="J25" s="242">
        <v>9.3</v>
      </c>
      <c r="K25" s="249">
        <v>2</v>
      </c>
      <c r="L25" s="252">
        <v>22</v>
      </c>
      <c r="M25" s="242">
        <v>-30.7</v>
      </c>
    </row>
    <row r="26" spans="1:13" s="98" customFormat="1" ht="11.25" customHeight="1">
      <c r="A26" s="146" t="s">
        <v>1009</v>
      </c>
      <c r="B26" s="134"/>
      <c r="C26" s="123"/>
      <c r="D26" s="136"/>
      <c r="E26" s="411" t="s">
        <v>1096</v>
      </c>
      <c r="F26" s="411"/>
      <c r="G26" s="137" t="s">
        <v>323</v>
      </c>
      <c r="H26" s="247" t="s">
        <v>1192</v>
      </c>
      <c r="I26" s="249" t="s">
        <v>1192</v>
      </c>
      <c r="J26" s="242" t="s">
        <v>1193</v>
      </c>
      <c r="K26" s="249">
        <v>16</v>
      </c>
      <c r="L26" s="252">
        <v>42</v>
      </c>
      <c r="M26" s="242" t="s">
        <v>1194</v>
      </c>
    </row>
    <row r="27" spans="1:13" s="98" customFormat="1" ht="11.25" customHeight="1">
      <c r="A27" s="146" t="s">
        <v>1010</v>
      </c>
      <c r="B27" s="134"/>
      <c r="C27" s="123"/>
      <c r="D27" s="136"/>
      <c r="E27" s="411" t="s">
        <v>1011</v>
      </c>
      <c r="F27" s="411"/>
      <c r="G27" s="137" t="s">
        <v>323</v>
      </c>
      <c r="H27" s="247" t="s">
        <v>1192</v>
      </c>
      <c r="I27" s="249" t="s">
        <v>1192</v>
      </c>
      <c r="J27" s="242">
        <v>-100</v>
      </c>
      <c r="K27" s="249" t="s">
        <v>1192</v>
      </c>
      <c r="L27" s="252" t="s">
        <v>1192</v>
      </c>
      <c r="M27" s="242">
        <v>-100</v>
      </c>
    </row>
    <row r="28" spans="1:13" s="98" customFormat="1" ht="11.25" customHeight="1">
      <c r="A28" s="146" t="s">
        <v>1012</v>
      </c>
      <c r="B28" s="134"/>
      <c r="C28" s="123"/>
      <c r="D28" s="136"/>
      <c r="E28" s="411" t="s">
        <v>1013</v>
      </c>
      <c r="F28" s="411"/>
      <c r="G28" s="137" t="s">
        <v>323</v>
      </c>
      <c r="H28" s="247" t="s">
        <v>1192</v>
      </c>
      <c r="I28" s="249" t="s">
        <v>1192</v>
      </c>
      <c r="J28" s="242" t="s">
        <v>1193</v>
      </c>
      <c r="K28" s="249" t="s">
        <v>1192</v>
      </c>
      <c r="L28" s="252" t="s">
        <v>1192</v>
      </c>
      <c r="M28" s="242">
        <v>-100</v>
      </c>
    </row>
    <row r="29" spans="1:13" s="98" customFormat="1" ht="11.25" customHeight="1">
      <c r="A29" s="146" t="s">
        <v>1014</v>
      </c>
      <c r="B29" s="134"/>
      <c r="C29" s="123"/>
      <c r="D29" s="136"/>
      <c r="E29" s="411" t="s">
        <v>1015</v>
      </c>
      <c r="F29" s="411"/>
      <c r="G29" s="137" t="s">
        <v>323</v>
      </c>
      <c r="H29" s="247" t="s">
        <v>1192</v>
      </c>
      <c r="I29" s="249" t="s">
        <v>1192</v>
      </c>
      <c r="J29" s="242" t="s">
        <v>1193</v>
      </c>
      <c r="K29" s="249">
        <v>280</v>
      </c>
      <c r="L29" s="252">
        <v>195</v>
      </c>
      <c r="M29" s="242">
        <v>100</v>
      </c>
    </row>
    <row r="30" spans="1:13" s="98" customFormat="1" ht="11.25" customHeight="1">
      <c r="A30" s="146" t="s">
        <v>1016</v>
      </c>
      <c r="B30" s="134"/>
      <c r="C30" s="123"/>
      <c r="D30" s="136"/>
      <c r="E30" s="411" t="s">
        <v>1097</v>
      </c>
      <c r="F30" s="411"/>
      <c r="G30" s="137" t="s">
        <v>323</v>
      </c>
      <c r="H30" s="247" t="s">
        <v>1192</v>
      </c>
      <c r="I30" s="249" t="s">
        <v>1192</v>
      </c>
      <c r="J30" s="242">
        <v>-100</v>
      </c>
      <c r="K30" s="249">
        <v>28</v>
      </c>
      <c r="L30" s="252">
        <v>64</v>
      </c>
      <c r="M30" s="242">
        <v>-27.3</v>
      </c>
    </row>
    <row r="31" spans="1:13" s="98" customFormat="1" ht="11.25" customHeight="1">
      <c r="A31" s="146" t="s">
        <v>1017</v>
      </c>
      <c r="B31" s="134"/>
      <c r="C31" s="123"/>
      <c r="D31" s="136"/>
      <c r="E31" s="411" t="s">
        <v>1018</v>
      </c>
      <c r="F31" s="411"/>
      <c r="G31" s="137" t="s">
        <v>323</v>
      </c>
      <c r="H31" s="247" t="s">
        <v>1192</v>
      </c>
      <c r="I31" s="249" t="s">
        <v>1192</v>
      </c>
      <c r="J31" s="242" t="s">
        <v>1193</v>
      </c>
      <c r="K31" s="249" t="s">
        <v>1192</v>
      </c>
      <c r="L31" s="252" t="s">
        <v>1192</v>
      </c>
      <c r="M31" s="242" t="s">
        <v>1193</v>
      </c>
    </row>
    <row r="32" spans="1:13" s="98" customFormat="1" ht="11.25" customHeight="1">
      <c r="A32" s="146" t="s">
        <v>1019</v>
      </c>
      <c r="B32" s="134"/>
      <c r="C32" s="123"/>
      <c r="D32" s="136"/>
      <c r="E32" s="411" t="s">
        <v>1020</v>
      </c>
      <c r="F32" s="411"/>
      <c r="G32" s="137" t="s">
        <v>323</v>
      </c>
      <c r="H32" s="247" t="s">
        <v>1192</v>
      </c>
      <c r="I32" s="249" t="s">
        <v>1192</v>
      </c>
      <c r="J32" s="242" t="s">
        <v>1193</v>
      </c>
      <c r="K32" s="249">
        <v>0</v>
      </c>
      <c r="L32" s="252">
        <v>4</v>
      </c>
      <c r="M32" s="242">
        <v>24.7</v>
      </c>
    </row>
    <row r="33" spans="1:13" s="98" customFormat="1" ht="11.25" customHeight="1">
      <c r="A33" s="146" t="s">
        <v>1021</v>
      </c>
      <c r="B33" s="134"/>
      <c r="C33" s="123"/>
      <c r="D33" s="136"/>
      <c r="E33" s="411" t="s">
        <v>1022</v>
      </c>
      <c r="F33" s="411"/>
      <c r="G33" s="137" t="s">
        <v>323</v>
      </c>
      <c r="H33" s="247" t="s">
        <v>1192</v>
      </c>
      <c r="I33" s="249" t="s">
        <v>1192</v>
      </c>
      <c r="J33" s="242" t="s">
        <v>1193</v>
      </c>
      <c r="K33" s="249" t="s">
        <v>1192</v>
      </c>
      <c r="L33" s="252" t="s">
        <v>1192</v>
      </c>
      <c r="M33" s="242" t="s">
        <v>1193</v>
      </c>
    </row>
    <row r="34" spans="1:13" s="98" customFormat="1" ht="11.25" customHeight="1">
      <c r="A34" s="146" t="s">
        <v>1023</v>
      </c>
      <c r="B34" s="134"/>
      <c r="C34" s="123"/>
      <c r="D34" s="136"/>
      <c r="E34" s="411" t="s">
        <v>1024</v>
      </c>
      <c r="F34" s="411"/>
      <c r="G34" s="137" t="s">
        <v>323</v>
      </c>
      <c r="H34" s="247" t="s">
        <v>1192</v>
      </c>
      <c r="I34" s="249" t="s">
        <v>1192</v>
      </c>
      <c r="J34" s="242" t="s">
        <v>1193</v>
      </c>
      <c r="K34" s="249" t="s">
        <v>1192</v>
      </c>
      <c r="L34" s="252" t="s">
        <v>1192</v>
      </c>
      <c r="M34" s="242" t="s">
        <v>1193</v>
      </c>
    </row>
    <row r="35" spans="1:13" s="98" customFormat="1" ht="11.25" customHeight="1">
      <c r="A35" s="146" t="s">
        <v>1025</v>
      </c>
      <c r="B35" s="134"/>
      <c r="C35" s="123"/>
      <c r="D35" s="136"/>
      <c r="E35" s="411" t="s">
        <v>1026</v>
      </c>
      <c r="F35" s="411"/>
      <c r="G35" s="137" t="s">
        <v>323</v>
      </c>
      <c r="H35" s="247" t="s">
        <v>1192</v>
      </c>
      <c r="I35" s="249" t="s">
        <v>1192</v>
      </c>
      <c r="J35" s="242" t="s">
        <v>1193</v>
      </c>
      <c r="K35" s="249" t="s">
        <v>1192</v>
      </c>
      <c r="L35" s="252" t="s">
        <v>1192</v>
      </c>
      <c r="M35" s="242" t="s">
        <v>1193</v>
      </c>
    </row>
    <row r="36" spans="1:13" s="98" customFormat="1" ht="11.25" customHeight="1">
      <c r="A36" s="146" t="s">
        <v>1027</v>
      </c>
      <c r="B36" s="134"/>
      <c r="C36" s="123"/>
      <c r="D36" s="136"/>
      <c r="E36" s="411" t="s">
        <v>1028</v>
      </c>
      <c r="F36" s="411"/>
      <c r="G36" s="137" t="s">
        <v>323</v>
      </c>
      <c r="H36" s="247" t="s">
        <v>1192</v>
      </c>
      <c r="I36" s="249" t="s">
        <v>1192</v>
      </c>
      <c r="J36" s="242" t="s">
        <v>1193</v>
      </c>
      <c r="K36" s="249">
        <v>0</v>
      </c>
      <c r="L36" s="252">
        <v>0</v>
      </c>
      <c r="M36" s="242">
        <v>100</v>
      </c>
    </row>
    <row r="37" spans="1:13" s="98" customFormat="1" ht="11.25" customHeight="1">
      <c r="A37" s="146" t="s">
        <v>1029</v>
      </c>
      <c r="B37" s="134"/>
      <c r="C37" s="123"/>
      <c r="D37" s="136"/>
      <c r="E37" s="411" t="s">
        <v>1098</v>
      </c>
      <c r="F37" s="411"/>
      <c r="G37" s="137" t="s">
        <v>323</v>
      </c>
      <c r="H37" s="247" t="s">
        <v>1192</v>
      </c>
      <c r="I37" s="249" t="s">
        <v>1192</v>
      </c>
      <c r="J37" s="242" t="s">
        <v>1193</v>
      </c>
      <c r="K37" s="249">
        <v>5</v>
      </c>
      <c r="L37" s="252">
        <v>2</v>
      </c>
      <c r="M37" s="242">
        <v>-84</v>
      </c>
    </row>
    <row r="38" spans="1:13" s="98" customFormat="1" ht="11.25" customHeight="1">
      <c r="A38" s="146" t="s">
        <v>1030</v>
      </c>
      <c r="B38" s="134"/>
      <c r="C38" s="123"/>
      <c r="D38" s="136"/>
      <c r="E38" s="411" t="s">
        <v>1031</v>
      </c>
      <c r="F38" s="411"/>
      <c r="G38" s="137" t="s">
        <v>323</v>
      </c>
      <c r="H38" s="247" t="s">
        <v>1192</v>
      </c>
      <c r="I38" s="249" t="s">
        <v>1192</v>
      </c>
      <c r="J38" s="242" t="s">
        <v>1193</v>
      </c>
      <c r="K38" s="249" t="s">
        <v>1192</v>
      </c>
      <c r="L38" s="252" t="s">
        <v>1192</v>
      </c>
      <c r="M38" s="242" t="s">
        <v>1193</v>
      </c>
    </row>
    <row r="39" spans="1:13" s="98" customFormat="1" ht="11.25" customHeight="1">
      <c r="A39" s="146" t="s">
        <v>1032</v>
      </c>
      <c r="B39" s="134"/>
      <c r="C39" s="123"/>
      <c r="D39" s="136"/>
      <c r="E39" s="411" t="s">
        <v>1033</v>
      </c>
      <c r="F39" s="411"/>
      <c r="G39" s="137" t="s">
        <v>323</v>
      </c>
      <c r="H39" s="247" t="s">
        <v>1192</v>
      </c>
      <c r="I39" s="249" t="s">
        <v>1192</v>
      </c>
      <c r="J39" s="242" t="s">
        <v>1193</v>
      </c>
      <c r="K39" s="249" t="s">
        <v>1192</v>
      </c>
      <c r="L39" s="252" t="s">
        <v>1192</v>
      </c>
      <c r="M39" s="242" t="s">
        <v>1193</v>
      </c>
    </row>
    <row r="40" spans="1:13" s="98" customFormat="1" ht="11.25" customHeight="1">
      <c r="A40" s="146" t="s">
        <v>1034</v>
      </c>
      <c r="B40" s="134"/>
      <c r="C40" s="123"/>
      <c r="D40" s="136"/>
      <c r="E40" s="411" t="s">
        <v>1035</v>
      </c>
      <c r="F40" s="411"/>
      <c r="G40" s="137" t="s">
        <v>323</v>
      </c>
      <c r="H40" s="247" t="s">
        <v>1192</v>
      </c>
      <c r="I40" s="249" t="s">
        <v>1192</v>
      </c>
      <c r="J40" s="242" t="s">
        <v>1193</v>
      </c>
      <c r="K40" s="249" t="s">
        <v>1192</v>
      </c>
      <c r="L40" s="252" t="s">
        <v>1192</v>
      </c>
      <c r="M40" s="242" t="s">
        <v>1193</v>
      </c>
    </row>
    <row r="41" spans="1:13" s="98" customFormat="1" ht="11.25" customHeight="1">
      <c r="A41" s="146" t="s">
        <v>1036</v>
      </c>
      <c r="B41" s="134"/>
      <c r="C41" s="123"/>
      <c r="D41" s="136"/>
      <c r="E41" s="411" t="s">
        <v>1037</v>
      </c>
      <c r="F41" s="411"/>
      <c r="G41" s="137" t="s">
        <v>323</v>
      </c>
      <c r="H41" s="304" t="s">
        <v>1192</v>
      </c>
      <c r="I41" s="249" t="s">
        <v>1192</v>
      </c>
      <c r="J41" s="242" t="s">
        <v>1193</v>
      </c>
      <c r="K41" s="249" t="s">
        <v>1192</v>
      </c>
      <c r="L41" s="252" t="s">
        <v>1192</v>
      </c>
      <c r="M41" s="242">
        <v>-100</v>
      </c>
    </row>
    <row r="42" spans="1:13" s="98" customFormat="1" ht="8.25" customHeight="1">
      <c r="A42" s="146"/>
      <c r="B42" s="134"/>
      <c r="C42" s="123"/>
      <c r="D42" s="123"/>
      <c r="E42" s="123"/>
      <c r="G42" s="137" t="s">
        <v>323</v>
      </c>
      <c r="H42" s="173" t="s">
        <v>337</v>
      </c>
      <c r="I42" s="174" t="s">
        <v>337</v>
      </c>
      <c r="J42" s="174" t="s">
        <v>337</v>
      </c>
      <c r="K42" s="174" t="s">
        <v>337</v>
      </c>
      <c r="L42" s="174" t="s">
        <v>337</v>
      </c>
      <c r="M42" s="98" t="s">
        <v>337</v>
      </c>
    </row>
    <row r="43" spans="1:13" s="98" customFormat="1" ht="11.25" customHeight="1">
      <c r="A43" s="146"/>
      <c r="B43" s="134"/>
      <c r="C43" s="123"/>
      <c r="E43" s="107"/>
      <c r="F43" s="122" t="s">
        <v>351</v>
      </c>
      <c r="G43" s="137" t="s">
        <v>323</v>
      </c>
      <c r="H43" s="248">
        <v>23377</v>
      </c>
      <c r="I43" s="250">
        <v>11961</v>
      </c>
      <c r="J43" s="243">
        <v>-25</v>
      </c>
      <c r="K43" s="250">
        <v>203708</v>
      </c>
      <c r="L43" s="250">
        <v>97989</v>
      </c>
      <c r="M43" s="243">
        <v>-10.7</v>
      </c>
    </row>
    <row r="44" spans="1:13" s="98" customFormat="1" ht="8.25" customHeight="1">
      <c r="A44" s="146"/>
      <c r="B44" s="134"/>
      <c r="C44" s="123"/>
      <c r="D44" s="123"/>
      <c r="E44" s="123"/>
      <c r="G44" s="137" t="s">
        <v>323</v>
      </c>
      <c r="H44" s="247" t="s">
        <v>337</v>
      </c>
      <c r="I44" s="249" t="s">
        <v>337</v>
      </c>
      <c r="J44" s="242" t="s">
        <v>337</v>
      </c>
      <c r="K44" s="249" t="s">
        <v>337</v>
      </c>
      <c r="L44" s="252" t="s">
        <v>337</v>
      </c>
      <c r="M44" s="242" t="s">
        <v>337</v>
      </c>
    </row>
    <row r="45" spans="1:13" s="98" customFormat="1" ht="11.25" customHeight="1">
      <c r="A45" s="146" t="s">
        <v>1038</v>
      </c>
      <c r="B45" s="134"/>
      <c r="C45" s="123"/>
      <c r="D45" s="123"/>
      <c r="E45" s="411" t="s">
        <v>1099</v>
      </c>
      <c r="F45" s="411"/>
      <c r="G45" s="137" t="s">
        <v>323</v>
      </c>
      <c r="H45" s="304" t="s">
        <v>1192</v>
      </c>
      <c r="I45" s="249" t="s">
        <v>1192</v>
      </c>
      <c r="J45" s="242" t="s">
        <v>1193</v>
      </c>
      <c r="K45" s="249" t="s">
        <v>1192</v>
      </c>
      <c r="L45" s="252" t="s">
        <v>1192</v>
      </c>
      <c r="M45" s="242" t="s">
        <v>1193</v>
      </c>
    </row>
    <row r="46" spans="1:13" s="98" customFormat="1" ht="11.25" customHeight="1">
      <c r="A46" s="146">
        <v>953</v>
      </c>
      <c r="B46" s="134"/>
      <c r="C46" s="123"/>
      <c r="D46" s="123"/>
      <c r="E46" s="418" t="s">
        <v>1174</v>
      </c>
      <c r="F46" s="419"/>
      <c r="G46" s="137"/>
      <c r="H46" s="247" t="s">
        <v>1192</v>
      </c>
      <c r="I46" s="249" t="s">
        <v>1192</v>
      </c>
      <c r="J46" s="242" t="s">
        <v>1193</v>
      </c>
      <c r="K46" s="249" t="s">
        <v>1192</v>
      </c>
      <c r="L46" s="252" t="s">
        <v>1192</v>
      </c>
      <c r="M46" s="242" t="s">
        <v>1193</v>
      </c>
    </row>
    <row r="47" spans="1:13" s="98" customFormat="1" ht="11.25" customHeight="1">
      <c r="A47" s="146" t="s">
        <v>1040</v>
      </c>
      <c r="B47" s="134"/>
      <c r="C47" s="123"/>
      <c r="D47" s="123"/>
      <c r="E47" s="411" t="s">
        <v>1100</v>
      </c>
      <c r="F47" s="411"/>
      <c r="G47" s="137" t="s">
        <v>323</v>
      </c>
      <c r="H47" s="247" t="s">
        <v>1192</v>
      </c>
      <c r="I47" s="249" t="s">
        <v>1192</v>
      </c>
      <c r="J47" s="242" t="s">
        <v>1193</v>
      </c>
      <c r="K47" s="249" t="s">
        <v>1192</v>
      </c>
      <c r="L47" s="252" t="s">
        <v>1192</v>
      </c>
      <c r="M47" s="242" t="s">
        <v>1193</v>
      </c>
    </row>
    <row r="48" spans="1:13" s="98" customFormat="1" ht="11.25" customHeight="1">
      <c r="A48" s="146"/>
      <c r="B48" s="134"/>
      <c r="C48" s="123"/>
      <c r="D48" s="122"/>
      <c r="E48" s="140"/>
      <c r="F48" s="122" t="s">
        <v>351</v>
      </c>
      <c r="G48" s="137" t="s">
        <v>323</v>
      </c>
      <c r="H48" s="248" t="s">
        <v>1192</v>
      </c>
      <c r="I48" s="250" t="s">
        <v>1192</v>
      </c>
      <c r="J48" s="243" t="s">
        <v>1193</v>
      </c>
      <c r="K48" s="250" t="s">
        <v>1192</v>
      </c>
      <c r="L48" s="250" t="s">
        <v>1192</v>
      </c>
      <c r="M48" s="243" t="s">
        <v>1193</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69752109</v>
      </c>
      <c r="I50" s="250">
        <v>11598739</v>
      </c>
      <c r="J50" s="243">
        <v>-2</v>
      </c>
      <c r="K50" s="250">
        <v>504267414</v>
      </c>
      <c r="L50" s="250">
        <v>98054770</v>
      </c>
      <c r="M50" s="243">
        <v>1.7</v>
      </c>
    </row>
    <row r="51" spans="1:12" s="98" customFormat="1" ht="8.25" customHeight="1">
      <c r="A51" s="146"/>
      <c r="B51" s="134"/>
      <c r="C51" s="123"/>
      <c r="E51" s="140"/>
      <c r="F51" s="122"/>
      <c r="G51" s="137" t="s">
        <v>323</v>
      </c>
      <c r="H51" s="182"/>
      <c r="I51" s="183"/>
      <c r="J51" s="183"/>
      <c r="K51" s="183"/>
      <c r="L51" s="183"/>
    </row>
    <row r="52" spans="1:13" s="98" customFormat="1" ht="11.25" customHeight="1">
      <c r="A52" s="146"/>
      <c r="B52" s="134"/>
      <c r="C52" s="123"/>
      <c r="D52" s="107" t="s">
        <v>1041</v>
      </c>
      <c r="E52" s="157"/>
      <c r="F52" s="160"/>
      <c r="G52" s="137" t="s">
        <v>323</v>
      </c>
      <c r="H52" s="182" t="s">
        <v>337</v>
      </c>
      <c r="I52" s="183" t="s">
        <v>337</v>
      </c>
      <c r="J52" s="183" t="s">
        <v>337</v>
      </c>
      <c r="K52" s="183" t="s">
        <v>337</v>
      </c>
      <c r="L52" s="183" t="s">
        <v>337</v>
      </c>
      <c r="M52" s="98" t="s">
        <v>337</v>
      </c>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11" t="s">
        <v>1042</v>
      </c>
      <c r="F54" s="411"/>
      <c r="G54" s="137" t="s">
        <v>323</v>
      </c>
      <c r="H54" s="247">
        <v>28491542</v>
      </c>
      <c r="I54" s="249">
        <v>6327809</v>
      </c>
      <c r="J54" s="263">
        <v>0.9</v>
      </c>
      <c r="K54" s="249">
        <v>225954797</v>
      </c>
      <c r="L54" s="252">
        <v>56058126</v>
      </c>
      <c r="M54" s="242">
        <v>3.2</v>
      </c>
    </row>
    <row r="55" spans="1:13" s="98" customFormat="1" ht="11.25" customHeight="1">
      <c r="A55" s="146"/>
      <c r="B55" s="134"/>
      <c r="C55" s="123"/>
      <c r="D55" s="136"/>
      <c r="E55" s="160"/>
      <c r="F55" s="135" t="s">
        <v>1043</v>
      </c>
      <c r="G55" s="137" t="s">
        <v>323</v>
      </c>
      <c r="H55" s="247">
        <v>19142180</v>
      </c>
      <c r="I55" s="249">
        <v>3991080</v>
      </c>
      <c r="J55" s="263">
        <v>-1.7</v>
      </c>
      <c r="K55" s="249">
        <v>150381574</v>
      </c>
      <c r="L55" s="249">
        <v>36173218</v>
      </c>
      <c r="M55" s="242">
        <v>2.4</v>
      </c>
    </row>
    <row r="56" spans="1:13" s="98" customFormat="1" ht="11.25" customHeight="1">
      <c r="A56" s="146"/>
      <c r="B56" s="134"/>
      <c r="C56" s="123"/>
      <c r="D56" s="136"/>
      <c r="E56" s="411" t="s">
        <v>1044</v>
      </c>
      <c r="F56" s="411"/>
      <c r="G56" s="137" t="s">
        <v>323</v>
      </c>
      <c r="H56" s="247">
        <v>1353244</v>
      </c>
      <c r="I56" s="249">
        <v>306026</v>
      </c>
      <c r="J56" s="263">
        <v>-8.3</v>
      </c>
      <c r="K56" s="249">
        <v>9149772</v>
      </c>
      <c r="L56" s="252">
        <v>2693156</v>
      </c>
      <c r="M56" s="242">
        <v>-0.3</v>
      </c>
    </row>
    <row r="57" spans="1:13" s="98" customFormat="1" ht="11.25" customHeight="1">
      <c r="A57" s="146"/>
      <c r="B57" s="134"/>
      <c r="C57" s="123"/>
      <c r="D57" s="136"/>
      <c r="E57" s="411" t="s">
        <v>1045</v>
      </c>
      <c r="F57" s="411"/>
      <c r="G57" s="137" t="s">
        <v>323</v>
      </c>
      <c r="H57" s="247">
        <v>345388</v>
      </c>
      <c r="I57" s="249">
        <v>182303</v>
      </c>
      <c r="J57" s="242">
        <v>-12.5</v>
      </c>
      <c r="K57" s="249">
        <v>2678895</v>
      </c>
      <c r="L57" s="252">
        <v>1634294</v>
      </c>
      <c r="M57" s="242">
        <v>-0.3</v>
      </c>
    </row>
    <row r="58" spans="1:13" s="98" customFormat="1" ht="11.25" customHeight="1">
      <c r="A58" s="146"/>
      <c r="B58" s="134"/>
      <c r="C58" s="123"/>
      <c r="D58" s="136"/>
      <c r="E58" s="411" t="s">
        <v>1046</v>
      </c>
      <c r="F58" s="411"/>
      <c r="G58" s="137" t="s">
        <v>323</v>
      </c>
      <c r="H58" s="247">
        <v>645403</v>
      </c>
      <c r="I58" s="249">
        <v>664086</v>
      </c>
      <c r="J58" s="242">
        <v>-22.1</v>
      </c>
      <c r="K58" s="249">
        <v>5301444</v>
      </c>
      <c r="L58" s="252">
        <v>6617631</v>
      </c>
      <c r="M58" s="242">
        <v>-0.5</v>
      </c>
    </row>
    <row r="59" spans="1:13" s="98" customFormat="1" ht="11.25" customHeight="1">
      <c r="A59" s="146"/>
      <c r="B59" s="134"/>
      <c r="C59" s="123"/>
      <c r="D59" s="136"/>
      <c r="E59" s="411" t="s">
        <v>1047</v>
      </c>
      <c r="F59" s="411"/>
      <c r="G59" s="137" t="s">
        <v>323</v>
      </c>
      <c r="H59" s="247">
        <v>245196</v>
      </c>
      <c r="I59" s="249">
        <v>270447</v>
      </c>
      <c r="J59" s="242">
        <v>-21</v>
      </c>
      <c r="K59" s="249">
        <v>1657249</v>
      </c>
      <c r="L59" s="252">
        <v>2276483</v>
      </c>
      <c r="M59" s="242">
        <v>-14</v>
      </c>
    </row>
    <row r="60" spans="1:13" s="98" customFormat="1" ht="11.25" customHeight="1">
      <c r="A60" s="146"/>
      <c r="B60" s="134"/>
      <c r="C60" s="123"/>
      <c r="D60" s="107"/>
      <c r="E60" s="140"/>
      <c r="F60" s="122" t="s">
        <v>351</v>
      </c>
      <c r="G60" s="137" t="s">
        <v>323</v>
      </c>
      <c r="H60" s="248">
        <v>31080772</v>
      </c>
      <c r="I60" s="250">
        <v>7750671</v>
      </c>
      <c r="J60" s="243">
        <v>-3.2</v>
      </c>
      <c r="K60" s="250">
        <v>244742158</v>
      </c>
      <c r="L60" s="250">
        <v>69279691</v>
      </c>
      <c r="M60" s="243">
        <v>2</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0" t="s">
        <v>1048</v>
      </c>
      <c r="E62" s="420"/>
      <c r="F62" s="420"/>
      <c r="G62" s="137" t="s">
        <v>323</v>
      </c>
      <c r="H62" s="248">
        <v>23446129</v>
      </c>
      <c r="I62" s="250">
        <v>1174282</v>
      </c>
      <c r="J62" s="243">
        <v>30.4</v>
      </c>
      <c r="K62" s="250">
        <v>167060339</v>
      </c>
      <c r="L62" s="250">
        <v>8751556</v>
      </c>
      <c r="M62" s="243">
        <v>1.3</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11" t="s">
        <v>1050</v>
      </c>
      <c r="F66" s="411"/>
      <c r="G66" s="137" t="s">
        <v>323</v>
      </c>
      <c r="H66" s="247">
        <v>9443733</v>
      </c>
      <c r="I66" s="249">
        <v>634484</v>
      </c>
      <c r="J66" s="242">
        <v>2.4</v>
      </c>
      <c r="K66" s="249">
        <v>61476481</v>
      </c>
      <c r="L66" s="252">
        <v>4319679</v>
      </c>
      <c r="M66" s="242">
        <v>11.8</v>
      </c>
    </row>
    <row r="67" spans="1:13" s="98" customFormat="1" ht="11.25" customHeight="1">
      <c r="A67" s="146"/>
      <c r="B67" s="134"/>
      <c r="C67" s="123"/>
      <c r="D67" s="136"/>
      <c r="E67" s="411" t="s">
        <v>1051</v>
      </c>
      <c r="F67" s="411"/>
      <c r="G67" s="137" t="s">
        <v>323</v>
      </c>
      <c r="H67" s="247">
        <v>392236</v>
      </c>
      <c r="I67" s="249">
        <v>96798</v>
      </c>
      <c r="J67" s="242">
        <v>-16.7</v>
      </c>
      <c r="K67" s="249">
        <v>7081838</v>
      </c>
      <c r="L67" s="252">
        <v>1046588</v>
      </c>
      <c r="M67" s="242">
        <v>-1.1</v>
      </c>
    </row>
    <row r="68" spans="1:13" s="98" customFormat="1" ht="11.25" customHeight="1">
      <c r="A68" s="146"/>
      <c r="B68" s="134"/>
      <c r="C68" s="123"/>
      <c r="D68" s="136"/>
      <c r="E68" s="411" t="s">
        <v>1052</v>
      </c>
      <c r="F68" s="411"/>
      <c r="G68" s="137" t="s">
        <v>323</v>
      </c>
      <c r="H68" s="247">
        <v>4119485</v>
      </c>
      <c r="I68" s="249">
        <v>899197</v>
      </c>
      <c r="J68" s="242">
        <v>5.7</v>
      </c>
      <c r="K68" s="249">
        <v>14013948</v>
      </c>
      <c r="L68" s="252">
        <v>6782188</v>
      </c>
      <c r="M68" s="242">
        <v>12.1</v>
      </c>
    </row>
    <row r="69" spans="1:13" s="98" customFormat="1" ht="11.25" customHeight="1">
      <c r="A69" s="146"/>
      <c r="B69" s="134"/>
      <c r="C69" s="123"/>
      <c r="D69" s="136"/>
      <c r="E69" s="411" t="s">
        <v>1053</v>
      </c>
      <c r="F69" s="411"/>
      <c r="G69" s="137" t="s">
        <v>323</v>
      </c>
      <c r="H69" s="247">
        <v>596</v>
      </c>
      <c r="I69" s="249">
        <v>118</v>
      </c>
      <c r="J69" s="242">
        <v>-70.6</v>
      </c>
      <c r="K69" s="249">
        <v>2493</v>
      </c>
      <c r="L69" s="252">
        <v>1084</v>
      </c>
      <c r="M69" s="242">
        <v>-69.5</v>
      </c>
    </row>
    <row r="70" spans="1:13" s="98" customFormat="1" ht="11.25" customHeight="1">
      <c r="A70" s="146"/>
      <c r="B70" s="134"/>
      <c r="C70" s="123"/>
      <c r="D70" s="107"/>
      <c r="E70" s="140"/>
      <c r="F70" s="122" t="s">
        <v>351</v>
      </c>
      <c r="G70" s="137" t="s">
        <v>323</v>
      </c>
      <c r="H70" s="248">
        <v>13956050</v>
      </c>
      <c r="I70" s="250">
        <v>1630597</v>
      </c>
      <c r="J70" s="243">
        <v>2.7</v>
      </c>
      <c r="K70" s="250">
        <v>82574759</v>
      </c>
      <c r="L70" s="250">
        <v>12149539</v>
      </c>
      <c r="M70" s="243">
        <v>10.7</v>
      </c>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0" t="s">
        <v>1054</v>
      </c>
      <c r="E72" s="420"/>
      <c r="F72" s="420"/>
      <c r="G72" s="137" t="s">
        <v>323</v>
      </c>
      <c r="H72" s="248">
        <v>1269158</v>
      </c>
      <c r="I72" s="250">
        <v>1043189</v>
      </c>
      <c r="J72" s="243">
        <v>-22</v>
      </c>
      <c r="K72" s="250">
        <v>9890157</v>
      </c>
      <c r="L72" s="250">
        <v>7873984</v>
      </c>
      <c r="M72" s="243">
        <v>-11.2</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248"/>
      <c r="C74" s="250"/>
      <c r="D74" s="420" t="s">
        <v>1055</v>
      </c>
      <c r="E74" s="420"/>
      <c r="F74" s="420"/>
      <c r="G74" s="137" t="s">
        <v>323</v>
      </c>
      <c r="H74" s="248">
        <v>252441</v>
      </c>
      <c r="I74" s="250">
        <v>522496</v>
      </c>
      <c r="J74" s="243">
        <v>-3.9</v>
      </c>
      <c r="K74" s="250">
        <v>2120191</v>
      </c>
      <c r="L74" s="250">
        <v>4904295</v>
      </c>
      <c r="M74" s="243">
        <v>13.6</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0" t="s">
        <v>1106</v>
      </c>
      <c r="E76" s="420"/>
      <c r="F76" s="420"/>
      <c r="G76" s="137"/>
      <c r="H76" s="248">
        <v>17981330</v>
      </c>
      <c r="I76" s="250">
        <v>1728066</v>
      </c>
      <c r="J76" s="243">
        <v>-9.1</v>
      </c>
      <c r="K76" s="250">
        <v>130304835</v>
      </c>
      <c r="L76" s="253">
        <v>13139166</v>
      </c>
      <c r="M76" s="243">
        <v>-12.7</v>
      </c>
    </row>
    <row r="77" spans="1:9" s="1" customFormat="1" ht="9.75" customHeight="1">
      <c r="A77" s="1" t="s">
        <v>312</v>
      </c>
      <c r="B77" s="248"/>
      <c r="C77" s="250"/>
      <c r="D77" s="11"/>
      <c r="E77" s="11"/>
      <c r="F77" s="11"/>
      <c r="G77" s="11"/>
      <c r="H77" s="250"/>
      <c r="I77" s="12"/>
    </row>
    <row r="78" spans="1:13" s="1" customFormat="1" ht="12.75" customHeight="1">
      <c r="A78" s="401" t="s">
        <v>1191</v>
      </c>
      <c r="B78" s="402"/>
      <c r="C78" s="402"/>
      <c r="D78" s="402"/>
      <c r="E78" s="402"/>
      <c r="F78" s="402"/>
      <c r="G78" s="402"/>
      <c r="H78" s="402"/>
      <c r="I78" s="402"/>
      <c r="J78" s="403"/>
      <c r="K78" s="403"/>
      <c r="L78" s="403"/>
      <c r="M78" s="403"/>
    </row>
  </sheetData>
  <sheetProtection/>
  <mergeCells count="57">
    <mergeCell ref="E59:F59"/>
    <mergeCell ref="E39:F39"/>
    <mergeCell ref="E41:F41"/>
    <mergeCell ref="E45:F45"/>
    <mergeCell ref="D76:F76"/>
    <mergeCell ref="E46:F46"/>
    <mergeCell ref="E69:F69"/>
    <mergeCell ref="E58:F58"/>
    <mergeCell ref="D72:F72"/>
    <mergeCell ref="D74:F74"/>
    <mergeCell ref="E36:F36"/>
    <mergeCell ref="E37:F37"/>
    <mergeCell ref="E67:F67"/>
    <mergeCell ref="D62:F62"/>
    <mergeCell ref="E54:F54"/>
    <mergeCell ref="E33:F33"/>
    <mergeCell ref="E34:F34"/>
    <mergeCell ref="E35:F35"/>
    <mergeCell ref="E40:F40"/>
    <mergeCell ref="E38:F38"/>
    <mergeCell ref="A78:M78"/>
    <mergeCell ref="A1:M1"/>
    <mergeCell ref="E56:F56"/>
    <mergeCell ref="E57:F57"/>
    <mergeCell ref="E68:F68"/>
    <mergeCell ref="E66:F66"/>
    <mergeCell ref="E47:F47"/>
    <mergeCell ref="E32:F32"/>
    <mergeCell ref="E24:F24"/>
    <mergeCell ref="E25:F25"/>
    <mergeCell ref="E27:F27"/>
    <mergeCell ref="E29:F29"/>
    <mergeCell ref="E30:F30"/>
    <mergeCell ref="E31:F31"/>
    <mergeCell ref="H3:M3"/>
    <mergeCell ref="H4:J4"/>
    <mergeCell ref="K4:M4"/>
    <mergeCell ref="E16:F16"/>
    <mergeCell ref="E15:F15"/>
    <mergeCell ref="E20:F20"/>
    <mergeCell ref="E21:F21"/>
    <mergeCell ref="E14:F14"/>
    <mergeCell ref="E28:F28"/>
    <mergeCell ref="A3:A5"/>
    <mergeCell ref="B3:G5"/>
    <mergeCell ref="E17:F17"/>
    <mergeCell ref="E22:F22"/>
    <mergeCell ref="E23:F23"/>
    <mergeCell ref="E26:F26"/>
    <mergeCell ref="E18:F18"/>
    <mergeCell ref="E19:F1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0" t="s">
        <v>1196</v>
      </c>
      <c r="C2" s="430"/>
      <c r="D2" s="430"/>
      <c r="E2" s="430"/>
      <c r="F2" s="430"/>
      <c r="G2" s="430"/>
      <c r="H2" s="430"/>
      <c r="I2" s="430"/>
    </row>
    <row r="5" spans="2:10" ht="11.25" customHeight="1">
      <c r="B5" s="266" t="s">
        <v>32</v>
      </c>
      <c r="C5" s="269"/>
      <c r="D5" s="270"/>
      <c r="E5" s="270"/>
      <c r="F5" s="270"/>
      <c r="G5" s="270"/>
      <c r="H5" s="270"/>
      <c r="I5" s="270"/>
      <c r="J5" s="270"/>
    </row>
    <row r="6" spans="2:10" ht="11.25" customHeight="1">
      <c r="B6" s="270" t="s">
        <v>585</v>
      </c>
      <c r="C6" s="270" t="s">
        <v>586</v>
      </c>
      <c r="D6" s="270"/>
      <c r="E6" s="270"/>
      <c r="F6" s="270"/>
      <c r="G6" s="270" t="s">
        <v>720</v>
      </c>
      <c r="H6" s="270" t="s">
        <v>721</v>
      </c>
      <c r="I6" s="270"/>
      <c r="J6" s="270"/>
    </row>
    <row r="7" spans="2:10" ht="11.25" customHeight="1">
      <c r="B7" s="270" t="s">
        <v>587</v>
      </c>
      <c r="C7" s="270" t="s">
        <v>588</v>
      </c>
      <c r="D7" s="270"/>
      <c r="E7" s="270"/>
      <c r="F7" s="270"/>
      <c r="G7" s="270" t="s">
        <v>722</v>
      </c>
      <c r="H7" s="270" t="s">
        <v>723</v>
      </c>
      <c r="I7" s="270"/>
      <c r="J7" s="270"/>
    </row>
    <row r="8" spans="2:10" ht="11.25" customHeight="1">
      <c r="B8" s="270" t="s">
        <v>589</v>
      </c>
      <c r="C8" s="270" t="s">
        <v>590</v>
      </c>
      <c r="D8" s="270"/>
      <c r="E8" s="270"/>
      <c r="F8" s="270"/>
      <c r="G8" s="270" t="s">
        <v>724</v>
      </c>
      <c r="H8" s="270" t="s">
        <v>725</v>
      </c>
      <c r="I8" s="270"/>
      <c r="J8" s="270"/>
    </row>
    <row r="9" spans="2:10" ht="11.25" customHeight="1">
      <c r="B9" s="270" t="s">
        <v>591</v>
      </c>
      <c r="C9" s="270" t="s">
        <v>592</v>
      </c>
      <c r="D9" s="270"/>
      <c r="E9" s="270"/>
      <c r="F9" s="270"/>
      <c r="G9" s="270" t="s">
        <v>726</v>
      </c>
      <c r="H9" s="270" t="s">
        <v>727</v>
      </c>
      <c r="I9" s="270"/>
      <c r="J9" s="270"/>
    </row>
    <row r="10" spans="2:10" ht="11.25" customHeight="1">
      <c r="B10" s="270" t="s">
        <v>593</v>
      </c>
      <c r="C10" s="270" t="s">
        <v>594</v>
      </c>
      <c r="D10" s="270"/>
      <c r="E10" s="270"/>
      <c r="F10" s="270"/>
      <c r="G10" s="270" t="s">
        <v>728</v>
      </c>
      <c r="H10" s="270" t="s">
        <v>729</v>
      </c>
      <c r="I10" s="270"/>
      <c r="J10" s="270"/>
    </row>
    <row r="11" spans="2:10" ht="11.25" customHeight="1">
      <c r="B11" s="270" t="s">
        <v>595</v>
      </c>
      <c r="C11" s="270" t="s">
        <v>596</v>
      </c>
      <c r="D11" s="270"/>
      <c r="E11" s="270"/>
      <c r="F11" s="270"/>
      <c r="G11" s="270" t="s">
        <v>730</v>
      </c>
      <c r="H11" s="270" t="s">
        <v>731</v>
      </c>
      <c r="I11" s="270"/>
      <c r="J11" s="270"/>
    </row>
    <row r="12" spans="2:10" ht="11.25" customHeight="1">
      <c r="B12" s="270" t="s">
        <v>597</v>
      </c>
      <c r="C12" s="270" t="s">
        <v>598</v>
      </c>
      <c r="D12" s="270"/>
      <c r="E12" s="270"/>
      <c r="F12" s="270"/>
      <c r="G12" s="270" t="s">
        <v>732</v>
      </c>
      <c r="H12" s="270" t="s">
        <v>733</v>
      </c>
      <c r="I12" s="270"/>
      <c r="J12" s="270"/>
    </row>
    <row r="13" spans="2:10" ht="11.25" customHeight="1">
      <c r="B13" s="270" t="s">
        <v>599</v>
      </c>
      <c r="C13" s="270" t="s">
        <v>600</v>
      </c>
      <c r="D13" s="270"/>
      <c r="E13" s="270"/>
      <c r="F13" s="270"/>
      <c r="G13" s="270" t="s">
        <v>734</v>
      </c>
      <c r="H13" s="270" t="s">
        <v>735</v>
      </c>
      <c r="I13" s="270"/>
      <c r="J13" s="270"/>
    </row>
    <row r="14" spans="2:10" ht="11.25" customHeight="1">
      <c r="B14" s="270" t="s">
        <v>601</v>
      </c>
      <c r="C14" s="270" t="s">
        <v>602</v>
      </c>
      <c r="D14" s="270"/>
      <c r="E14" s="270"/>
      <c r="F14" s="270"/>
      <c r="G14" s="270" t="s">
        <v>736</v>
      </c>
      <c r="H14" s="270" t="s">
        <v>737</v>
      </c>
      <c r="I14" s="270"/>
      <c r="J14" s="270"/>
    </row>
    <row r="15" spans="2:10" ht="11.25" customHeight="1">
      <c r="B15" s="270" t="s">
        <v>606</v>
      </c>
      <c r="C15" s="270" t="s">
        <v>607</v>
      </c>
      <c r="D15" s="270"/>
      <c r="E15" s="270"/>
      <c r="F15" s="270"/>
      <c r="G15" s="270" t="s">
        <v>738</v>
      </c>
      <c r="H15" s="270" t="s">
        <v>739</v>
      </c>
      <c r="I15" s="270"/>
      <c r="J15" s="270"/>
    </row>
    <row r="16" spans="2:10" ht="11.25" customHeight="1">
      <c r="B16" s="270" t="s">
        <v>608</v>
      </c>
      <c r="C16" s="270" t="s">
        <v>609</v>
      </c>
      <c r="D16" s="270"/>
      <c r="E16" s="270"/>
      <c r="F16" s="270"/>
      <c r="G16" s="270" t="s">
        <v>740</v>
      </c>
      <c r="H16" s="270" t="s">
        <v>741</v>
      </c>
      <c r="I16" s="270"/>
      <c r="J16" s="270"/>
    </row>
    <row r="17" spans="2:10" ht="11.25" customHeight="1">
      <c r="B17" s="270" t="s">
        <v>613</v>
      </c>
      <c r="C17" s="270" t="s">
        <v>614</v>
      </c>
      <c r="D17" s="270"/>
      <c r="E17" s="270"/>
      <c r="F17" s="270"/>
      <c r="G17" s="270" t="s">
        <v>742</v>
      </c>
      <c r="H17" s="270" t="s">
        <v>743</v>
      </c>
      <c r="I17" s="270"/>
      <c r="J17" s="270"/>
    </row>
    <row r="18" spans="2:10" ht="11.25" customHeight="1">
      <c r="B18" s="270" t="s">
        <v>615</v>
      </c>
      <c r="C18" s="270" t="s">
        <v>616</v>
      </c>
      <c r="D18" s="270"/>
      <c r="E18" s="270"/>
      <c r="F18" s="270"/>
      <c r="G18" s="270" t="s">
        <v>744</v>
      </c>
      <c r="H18" s="270" t="s">
        <v>745</v>
      </c>
      <c r="I18" s="270"/>
      <c r="J18" s="270"/>
    </row>
    <row r="19" spans="2:10" ht="11.25" customHeight="1">
      <c r="B19" s="284" t="s">
        <v>540</v>
      </c>
      <c r="C19" s="270" t="s">
        <v>603</v>
      </c>
      <c r="D19" s="270"/>
      <c r="E19" s="270"/>
      <c r="F19" s="270"/>
      <c r="G19" s="270" t="s">
        <v>746</v>
      </c>
      <c r="H19" s="270" t="s">
        <v>747</v>
      </c>
      <c r="I19" s="270"/>
      <c r="J19" s="270"/>
    </row>
    <row r="20" spans="2:10" ht="11.25" customHeight="1">
      <c r="B20" s="284" t="s">
        <v>538</v>
      </c>
      <c r="C20" s="270" t="s">
        <v>604</v>
      </c>
      <c r="D20" s="270"/>
      <c r="E20" s="270"/>
      <c r="F20" s="270"/>
      <c r="G20" s="270" t="s">
        <v>748</v>
      </c>
      <c r="H20" s="270" t="s">
        <v>1090</v>
      </c>
      <c r="I20" s="270"/>
      <c r="J20" s="270"/>
    </row>
    <row r="21" spans="2:10" ht="11.25" customHeight="1">
      <c r="B21" s="270" t="s">
        <v>617</v>
      </c>
      <c r="C21" s="270" t="s">
        <v>618</v>
      </c>
      <c r="D21" s="270"/>
      <c r="E21" s="270"/>
      <c r="F21" s="270"/>
      <c r="G21" s="270" t="s">
        <v>749</v>
      </c>
      <c r="H21" s="270" t="s">
        <v>750</v>
      </c>
      <c r="I21" s="270"/>
      <c r="J21" s="270"/>
    </row>
    <row r="22" spans="2:10" ht="11.25" customHeight="1">
      <c r="B22" s="284" t="s">
        <v>537</v>
      </c>
      <c r="C22" s="270" t="s">
        <v>605</v>
      </c>
      <c r="D22" s="270"/>
      <c r="E22" s="270"/>
      <c r="F22" s="270"/>
      <c r="G22" s="270" t="s">
        <v>751</v>
      </c>
      <c r="H22" s="270" t="s">
        <v>752</v>
      </c>
      <c r="I22" s="270"/>
      <c r="J22" s="270"/>
    </row>
    <row r="23" spans="2:10" ht="11.25" customHeight="1">
      <c r="B23" s="270" t="s">
        <v>619</v>
      </c>
      <c r="C23" s="270" t="s">
        <v>620</v>
      </c>
      <c r="D23" s="270"/>
      <c r="E23" s="270"/>
      <c r="F23" s="270"/>
      <c r="G23" s="270" t="s">
        <v>753</v>
      </c>
      <c r="H23" s="270" t="s">
        <v>754</v>
      </c>
      <c r="I23" s="270"/>
      <c r="J23" s="270"/>
    </row>
    <row r="24" spans="2:10" ht="11.25" customHeight="1">
      <c r="B24" s="270" t="s">
        <v>621</v>
      </c>
      <c r="C24" s="270" t="s">
        <v>622</v>
      </c>
      <c r="D24" s="270"/>
      <c r="E24" s="270"/>
      <c r="F24" s="270"/>
      <c r="G24" s="270" t="s">
        <v>755</v>
      </c>
      <c r="H24" s="270" t="s">
        <v>756</v>
      </c>
      <c r="I24" s="270"/>
      <c r="J24" s="270"/>
    </row>
    <row r="25" spans="2:10" ht="11.25" customHeight="1">
      <c r="B25" s="270" t="s">
        <v>623</v>
      </c>
      <c r="C25" s="270" t="s">
        <v>624</v>
      </c>
      <c r="D25" s="270"/>
      <c r="E25" s="270"/>
      <c r="F25" s="270"/>
      <c r="G25" s="270" t="s">
        <v>757</v>
      </c>
      <c r="H25" s="270" t="s">
        <v>758</v>
      </c>
      <c r="I25" s="270"/>
      <c r="J25" s="270"/>
    </row>
    <row r="26" spans="2:10" ht="11.25" customHeight="1">
      <c r="B26" s="270" t="s">
        <v>625</v>
      </c>
      <c r="C26" s="270" t="s">
        <v>626</v>
      </c>
      <c r="D26" s="270"/>
      <c r="E26" s="270"/>
      <c r="F26" s="270"/>
      <c r="G26" s="270" t="s">
        <v>759</v>
      </c>
      <c r="H26" s="270" t="s">
        <v>760</v>
      </c>
      <c r="I26" s="270"/>
      <c r="J26" s="270"/>
    </row>
    <row r="27" spans="2:10" ht="11.25" customHeight="1">
      <c r="B27" s="270" t="s">
        <v>627</v>
      </c>
      <c r="C27" s="270" t="s">
        <v>628</v>
      </c>
      <c r="D27" s="270"/>
      <c r="E27" s="270"/>
      <c r="F27" s="270"/>
      <c r="G27" s="270" t="s">
        <v>761</v>
      </c>
      <c r="H27" s="270" t="s">
        <v>762</v>
      </c>
      <c r="I27" s="270"/>
      <c r="J27" s="270"/>
    </row>
    <row r="28" spans="2:10" ht="11.25" customHeight="1">
      <c r="B28" s="270" t="s">
        <v>629</v>
      </c>
      <c r="C28" s="270" t="s">
        <v>630</v>
      </c>
      <c r="D28" s="270"/>
      <c r="E28" s="270"/>
      <c r="F28" s="270"/>
      <c r="G28" s="270" t="s">
        <v>763</v>
      </c>
      <c r="H28" s="270" t="s">
        <v>764</v>
      </c>
      <c r="I28" s="270"/>
      <c r="J28" s="270"/>
    </row>
    <row r="29" spans="2:10" ht="11.25" customHeight="1">
      <c r="B29" s="270" t="s">
        <v>631</v>
      </c>
      <c r="C29" s="270" t="s">
        <v>632</v>
      </c>
      <c r="D29" s="270"/>
      <c r="E29" s="270"/>
      <c r="F29" s="270"/>
      <c r="G29" s="270" t="s">
        <v>765</v>
      </c>
      <c r="H29" s="270" t="s">
        <v>766</v>
      </c>
      <c r="I29" s="270"/>
      <c r="J29" s="270"/>
    </row>
    <row r="30" spans="2:10" ht="11.25" customHeight="1">
      <c r="B30" s="270" t="s">
        <v>633</v>
      </c>
      <c r="C30" s="270" t="s">
        <v>634</v>
      </c>
      <c r="D30" s="270"/>
      <c r="E30" s="270"/>
      <c r="F30" s="270"/>
      <c r="G30" s="270" t="s">
        <v>767</v>
      </c>
      <c r="H30" s="270" t="s">
        <v>768</v>
      </c>
      <c r="I30" s="270"/>
      <c r="J30" s="270"/>
    </row>
    <row r="31" spans="2:10" ht="11.25" customHeight="1">
      <c r="B31" s="270" t="s">
        <v>635</v>
      </c>
      <c r="C31" s="270" t="s">
        <v>636</v>
      </c>
      <c r="D31" s="270"/>
      <c r="E31" s="270"/>
      <c r="F31" s="270"/>
      <c r="G31" s="270" t="s">
        <v>769</v>
      </c>
      <c r="H31" s="270" t="s">
        <v>770</v>
      </c>
      <c r="I31" s="270"/>
      <c r="J31" s="270"/>
    </row>
    <row r="32" spans="2:10" ht="11.25" customHeight="1">
      <c r="B32" s="270" t="s">
        <v>637</v>
      </c>
      <c r="C32" s="270" t="s">
        <v>638</v>
      </c>
      <c r="D32" s="270"/>
      <c r="E32" s="270"/>
      <c r="F32" s="270"/>
      <c r="G32" s="270" t="s">
        <v>771</v>
      </c>
      <c r="H32" s="270" t="s">
        <v>772</v>
      </c>
      <c r="I32" s="270"/>
      <c r="J32" s="270"/>
    </row>
    <row r="33" spans="2:10" ht="11.25" customHeight="1">
      <c r="B33" s="270" t="s">
        <v>639</v>
      </c>
      <c r="C33" s="270" t="s">
        <v>640</v>
      </c>
      <c r="D33" s="270"/>
      <c r="E33" s="270"/>
      <c r="F33" s="270"/>
      <c r="G33" s="270" t="s">
        <v>773</v>
      </c>
      <c r="H33" s="270" t="s">
        <v>774</v>
      </c>
      <c r="I33" s="270"/>
      <c r="J33" s="270"/>
    </row>
    <row r="34" spans="2:10" ht="11.25" customHeight="1">
      <c r="B34" s="270" t="s">
        <v>641</v>
      </c>
      <c r="C34" s="270" t="s">
        <v>642</v>
      </c>
      <c r="D34" s="270"/>
      <c r="E34" s="270"/>
      <c r="F34" s="270"/>
      <c r="G34" s="270" t="s">
        <v>775</v>
      </c>
      <c r="H34" s="270" t="s">
        <v>776</v>
      </c>
      <c r="I34" s="270"/>
      <c r="J34" s="270"/>
    </row>
    <row r="35" spans="2:10" ht="11.25" customHeight="1">
      <c r="B35" s="270" t="s">
        <v>643</v>
      </c>
      <c r="C35" s="270" t="s">
        <v>644</v>
      </c>
      <c r="D35" s="270"/>
      <c r="E35" s="270"/>
      <c r="F35" s="270"/>
      <c r="G35" s="270" t="s">
        <v>777</v>
      </c>
      <c r="H35" s="270" t="s">
        <v>778</v>
      </c>
      <c r="I35" s="270"/>
      <c r="J35" s="270"/>
    </row>
    <row r="36" spans="2:10" ht="11.25" customHeight="1">
      <c r="B36" s="270" t="s">
        <v>645</v>
      </c>
      <c r="C36" s="270" t="s">
        <v>646</v>
      </c>
      <c r="D36" s="270"/>
      <c r="E36" s="270"/>
      <c r="F36" s="270"/>
      <c r="G36" s="270" t="s">
        <v>779</v>
      </c>
      <c r="H36" s="270" t="s">
        <v>1089</v>
      </c>
      <c r="I36" s="270"/>
      <c r="J36" s="270"/>
    </row>
    <row r="37" spans="2:10" ht="11.25" customHeight="1">
      <c r="B37" s="270" t="s">
        <v>647</v>
      </c>
      <c r="C37" s="270" t="s">
        <v>648</v>
      </c>
      <c r="D37" s="270"/>
      <c r="E37" s="270"/>
      <c r="F37" s="270"/>
      <c r="G37" s="270" t="s">
        <v>780</v>
      </c>
      <c r="H37" s="270" t="s">
        <v>781</v>
      </c>
      <c r="I37" s="270"/>
      <c r="J37" s="270"/>
    </row>
    <row r="38" spans="2:10" ht="11.25" customHeight="1">
      <c r="B38" s="270" t="s">
        <v>649</v>
      </c>
      <c r="C38" s="270" t="s">
        <v>650</v>
      </c>
      <c r="D38" s="270"/>
      <c r="E38" s="270"/>
      <c r="F38" s="270"/>
      <c r="G38" s="270" t="s">
        <v>782</v>
      </c>
      <c r="H38" s="270" t="s">
        <v>783</v>
      </c>
      <c r="I38" s="270"/>
      <c r="J38" s="270"/>
    </row>
    <row r="39" spans="2:10" ht="11.25" customHeight="1">
      <c r="B39" s="270" t="s">
        <v>651</v>
      </c>
      <c r="C39" s="270" t="s">
        <v>652</v>
      </c>
      <c r="D39" s="270"/>
      <c r="E39" s="270"/>
      <c r="F39" s="270"/>
      <c r="G39" s="270" t="s">
        <v>784</v>
      </c>
      <c r="H39" s="270" t="s">
        <v>785</v>
      </c>
      <c r="I39" s="270"/>
      <c r="J39" s="270"/>
    </row>
    <row r="40" spans="2:10" ht="11.25" customHeight="1">
      <c r="B40" s="270" t="s">
        <v>653</v>
      </c>
      <c r="C40" s="270" t="s">
        <v>654</v>
      </c>
      <c r="D40" s="270"/>
      <c r="E40" s="270"/>
      <c r="F40" s="270"/>
      <c r="G40" s="270" t="s">
        <v>786</v>
      </c>
      <c r="H40" s="270" t="s">
        <v>787</v>
      </c>
      <c r="I40" s="270"/>
      <c r="J40" s="270"/>
    </row>
    <row r="41" spans="2:10" ht="11.25" customHeight="1">
      <c r="B41" s="270" t="s">
        <v>655</v>
      </c>
      <c r="C41" s="270" t="s">
        <v>656</v>
      </c>
      <c r="D41" s="270"/>
      <c r="E41" s="270"/>
      <c r="F41" s="270"/>
      <c r="G41" s="270" t="s">
        <v>788</v>
      </c>
      <c r="H41" s="270" t="s">
        <v>789</v>
      </c>
      <c r="I41" s="270"/>
      <c r="J41" s="270"/>
    </row>
    <row r="42" spans="2:10" ht="11.25" customHeight="1">
      <c r="B42" s="270" t="s">
        <v>657</v>
      </c>
      <c r="C42" s="270" t="s">
        <v>658</v>
      </c>
      <c r="D42" s="270"/>
      <c r="E42" s="270"/>
      <c r="F42" s="270"/>
      <c r="G42" s="270" t="s">
        <v>790</v>
      </c>
      <c r="H42" s="270" t="s">
        <v>791</v>
      </c>
      <c r="I42" s="270"/>
      <c r="J42" s="270"/>
    </row>
    <row r="43" spans="2:10" ht="11.25" customHeight="1">
      <c r="B43" s="270" t="s">
        <v>659</v>
      </c>
      <c r="C43" s="270" t="s">
        <v>660</v>
      </c>
      <c r="D43" s="270"/>
      <c r="E43" s="270"/>
      <c r="F43" s="270"/>
      <c r="G43" s="270" t="s">
        <v>792</v>
      </c>
      <c r="H43" s="270" t="s">
        <v>793</v>
      </c>
      <c r="I43" s="270"/>
      <c r="J43" s="270"/>
    </row>
    <row r="44" spans="2:10" ht="11.25" customHeight="1">
      <c r="B44" s="270" t="s">
        <v>661</v>
      </c>
      <c r="C44" s="270" t="s">
        <v>662</v>
      </c>
      <c r="D44" s="270"/>
      <c r="E44" s="270"/>
      <c r="F44" s="270"/>
      <c r="G44" s="270" t="s">
        <v>794</v>
      </c>
      <c r="H44" s="270" t="s">
        <v>795</v>
      </c>
      <c r="I44" s="270"/>
      <c r="J44" s="270"/>
    </row>
    <row r="45" spans="2:10" ht="11.25" customHeight="1">
      <c r="B45" s="270" t="s">
        <v>679</v>
      </c>
      <c r="C45" s="270" t="s">
        <v>680</v>
      </c>
      <c r="D45" s="270"/>
      <c r="E45" s="270"/>
      <c r="F45" s="270"/>
      <c r="G45" s="270" t="s">
        <v>796</v>
      </c>
      <c r="H45" s="270" t="s">
        <v>797</v>
      </c>
      <c r="I45" s="270"/>
      <c r="J45" s="270"/>
    </row>
    <row r="46" spans="2:10" ht="11.25" customHeight="1">
      <c r="B46" s="270" t="s">
        <v>681</v>
      </c>
      <c r="C46" s="270" t="s">
        <v>682</v>
      </c>
      <c r="D46" s="270"/>
      <c r="E46" s="270"/>
      <c r="F46" s="270"/>
      <c r="G46" s="270" t="s">
        <v>798</v>
      </c>
      <c r="H46" s="270" t="s">
        <v>799</v>
      </c>
      <c r="I46" s="270"/>
      <c r="J46" s="270"/>
    </row>
    <row r="47" spans="2:10" ht="11.25" customHeight="1">
      <c r="B47" s="270" t="s">
        <v>683</v>
      </c>
      <c r="C47" s="270" t="s">
        <v>684</v>
      </c>
      <c r="D47" s="270"/>
      <c r="E47" s="270"/>
      <c r="F47" s="270"/>
      <c r="G47" s="270" t="s">
        <v>800</v>
      </c>
      <c r="H47" s="270" t="s">
        <v>801</v>
      </c>
      <c r="I47" s="270"/>
      <c r="J47" s="270"/>
    </row>
    <row r="48" spans="2:10" ht="11.25" customHeight="1">
      <c r="B48" s="270" t="s">
        <v>685</v>
      </c>
      <c r="C48" s="270" t="s">
        <v>686</v>
      </c>
      <c r="D48" s="270"/>
      <c r="E48" s="270"/>
      <c r="F48" s="270"/>
      <c r="G48" s="270" t="s">
        <v>802</v>
      </c>
      <c r="H48" s="270" t="s">
        <v>803</v>
      </c>
      <c r="I48" s="270"/>
      <c r="J48" s="270"/>
    </row>
    <row r="49" spans="2:10" ht="11.25" customHeight="1">
      <c r="B49" s="270" t="s">
        <v>687</v>
      </c>
      <c r="C49" s="270" t="s">
        <v>688</v>
      </c>
      <c r="D49" s="270"/>
      <c r="E49" s="270"/>
      <c r="F49" s="270"/>
      <c r="G49" s="270" t="s">
        <v>804</v>
      </c>
      <c r="H49" s="270" t="s">
        <v>805</v>
      </c>
      <c r="I49" s="270"/>
      <c r="J49" s="270"/>
    </row>
    <row r="50" spans="2:10" ht="11.25" customHeight="1">
      <c r="B50" s="270" t="s">
        <v>689</v>
      </c>
      <c r="C50" s="270" t="s">
        <v>690</v>
      </c>
      <c r="D50" s="270"/>
      <c r="E50" s="270"/>
      <c r="F50" s="270"/>
      <c r="G50" s="284" t="s">
        <v>539</v>
      </c>
      <c r="H50" s="270" t="s">
        <v>610</v>
      </c>
      <c r="I50" s="270"/>
      <c r="J50" s="270"/>
    </row>
    <row r="51" spans="2:10" ht="11.25" customHeight="1">
      <c r="B51" s="270" t="s">
        <v>691</v>
      </c>
      <c r="C51" s="270" t="s">
        <v>692</v>
      </c>
      <c r="D51" s="270"/>
      <c r="E51" s="270"/>
      <c r="F51" s="270"/>
      <c r="G51" s="270" t="s">
        <v>611</v>
      </c>
      <c r="H51" s="270" t="s">
        <v>612</v>
      </c>
      <c r="I51" s="270"/>
      <c r="J51" s="270"/>
    </row>
    <row r="52" spans="2:10" ht="11.25" customHeight="1">
      <c r="B52" s="270" t="s">
        <v>693</v>
      </c>
      <c r="C52" s="270" t="s">
        <v>694</v>
      </c>
      <c r="D52" s="270"/>
      <c r="E52" s="270"/>
      <c r="F52" s="270"/>
      <c r="I52" s="270"/>
      <c r="J52" s="270"/>
    </row>
    <row r="53" spans="2:10" ht="11.25" customHeight="1">
      <c r="B53" s="271">
        <v>959</v>
      </c>
      <c r="C53" s="270" t="s">
        <v>30</v>
      </c>
      <c r="D53" s="270"/>
      <c r="E53" s="270"/>
      <c r="F53" s="270"/>
      <c r="I53" s="270"/>
      <c r="J53" s="270"/>
    </row>
    <row r="54" spans="4:10" ht="11.25" customHeight="1">
      <c r="D54" s="270"/>
      <c r="E54" s="270"/>
      <c r="F54" s="270"/>
      <c r="G54" s="431" t="s">
        <v>34</v>
      </c>
      <c r="H54" s="431"/>
      <c r="I54" s="270"/>
      <c r="J54" s="270"/>
    </row>
    <row r="55" spans="4:10" ht="11.25" customHeight="1">
      <c r="D55" s="270"/>
      <c r="E55" s="270"/>
      <c r="F55" s="270"/>
      <c r="G55" s="270" t="s">
        <v>807</v>
      </c>
      <c r="H55" s="270" t="s">
        <v>808</v>
      </c>
      <c r="I55" s="270"/>
      <c r="J55" s="270"/>
    </row>
    <row r="56" spans="2:10" ht="11.25" customHeight="1">
      <c r="B56" s="77" t="s">
        <v>33</v>
      </c>
      <c r="C56" s="270"/>
      <c r="D56" s="270"/>
      <c r="E56" s="270"/>
      <c r="F56" s="270"/>
      <c r="G56" s="270" t="s">
        <v>809</v>
      </c>
      <c r="H56" s="270" t="s">
        <v>810</v>
      </c>
      <c r="I56" s="270"/>
      <c r="J56" s="270"/>
    </row>
    <row r="57" spans="2:10" ht="11.25" customHeight="1">
      <c r="B57" s="270" t="s">
        <v>696</v>
      </c>
      <c r="C57" s="270" t="s">
        <v>697</v>
      </c>
      <c r="D57" s="270"/>
      <c r="E57" s="270"/>
      <c r="F57" s="270"/>
      <c r="G57" s="270" t="s">
        <v>811</v>
      </c>
      <c r="H57" s="270" t="s">
        <v>812</v>
      </c>
      <c r="I57" s="270"/>
      <c r="J57" s="270"/>
    </row>
    <row r="58" spans="2:10" ht="11.25" customHeight="1">
      <c r="B58" s="271">
        <v>206</v>
      </c>
      <c r="C58" s="270" t="s">
        <v>1168</v>
      </c>
      <c r="D58" s="270"/>
      <c r="E58" s="270"/>
      <c r="F58" s="270"/>
      <c r="G58" s="270" t="s">
        <v>813</v>
      </c>
      <c r="H58" s="270" t="s">
        <v>814</v>
      </c>
      <c r="I58" s="270"/>
      <c r="J58" s="270"/>
    </row>
    <row r="59" spans="2:10" ht="11.25" customHeight="1">
      <c r="B59" s="270" t="s">
        <v>698</v>
      </c>
      <c r="C59" s="270" t="s">
        <v>699</v>
      </c>
      <c r="D59" s="270"/>
      <c r="E59" s="270"/>
      <c r="F59" s="270"/>
      <c r="G59" s="270" t="s">
        <v>815</v>
      </c>
      <c r="H59" s="270" t="s">
        <v>816</v>
      </c>
      <c r="I59" s="270"/>
      <c r="J59" s="270"/>
    </row>
    <row r="60" spans="2:10" ht="11.25" customHeight="1">
      <c r="B60" s="270" t="s">
        <v>700</v>
      </c>
      <c r="C60" s="270" t="s">
        <v>701</v>
      </c>
      <c r="D60" s="270"/>
      <c r="E60" s="270"/>
      <c r="F60" s="270"/>
      <c r="G60" s="270" t="s">
        <v>817</v>
      </c>
      <c r="H60" s="270" t="s">
        <v>818</v>
      </c>
      <c r="I60" s="270"/>
      <c r="J60" s="270"/>
    </row>
    <row r="61" spans="2:10" ht="11.25" customHeight="1">
      <c r="B61" s="270" t="s">
        <v>702</v>
      </c>
      <c r="C61" s="270" t="s">
        <v>703</v>
      </c>
      <c r="D61" s="270"/>
      <c r="E61" s="270"/>
      <c r="F61" s="270"/>
      <c r="G61" s="270" t="s">
        <v>819</v>
      </c>
      <c r="H61" s="270" t="s">
        <v>820</v>
      </c>
      <c r="I61" s="270"/>
      <c r="J61" s="270"/>
    </row>
    <row r="62" spans="2:10" ht="11.25" customHeight="1">
      <c r="B62" s="270" t="s">
        <v>704</v>
      </c>
      <c r="C62" s="270" t="s">
        <v>705</v>
      </c>
      <c r="D62" s="270"/>
      <c r="E62" s="270"/>
      <c r="F62" s="270"/>
      <c r="G62" s="270" t="s">
        <v>821</v>
      </c>
      <c r="H62" s="270" t="s">
        <v>822</v>
      </c>
      <c r="I62" s="270"/>
      <c r="J62" s="270"/>
    </row>
    <row r="63" spans="2:10" ht="11.25" customHeight="1">
      <c r="B63" s="270" t="s">
        <v>706</v>
      </c>
      <c r="C63" s="270" t="s">
        <v>707</v>
      </c>
      <c r="D63" s="270"/>
      <c r="E63" s="270"/>
      <c r="F63" s="270"/>
      <c r="G63" s="270" t="s">
        <v>823</v>
      </c>
      <c r="H63" s="270" t="s">
        <v>824</v>
      </c>
      <c r="I63" s="270"/>
      <c r="J63" s="270"/>
    </row>
    <row r="64" spans="2:10" ht="11.25" customHeight="1">
      <c r="B64" s="271">
        <v>225</v>
      </c>
      <c r="C64" s="270" t="s">
        <v>1169</v>
      </c>
      <c r="D64" s="270"/>
      <c r="E64" s="270"/>
      <c r="F64" s="270"/>
      <c r="G64" s="270" t="s">
        <v>825</v>
      </c>
      <c r="H64" s="270" t="s">
        <v>826</v>
      </c>
      <c r="I64" s="270"/>
      <c r="J64" s="270"/>
    </row>
    <row r="65" spans="2:12" ht="11.25" customHeight="1">
      <c r="B65" s="270" t="s">
        <v>708</v>
      </c>
      <c r="C65" s="270" t="s">
        <v>709</v>
      </c>
      <c r="F65" s="270"/>
      <c r="G65" s="270" t="s">
        <v>827</v>
      </c>
      <c r="H65" s="270" t="s">
        <v>828</v>
      </c>
      <c r="K65" s="270"/>
      <c r="L65" s="270"/>
    </row>
    <row r="66" spans="2:12" ht="11.25" customHeight="1">
      <c r="B66" s="270" t="s">
        <v>710</v>
      </c>
      <c r="C66" s="270" t="s">
        <v>711</v>
      </c>
      <c r="F66" s="270"/>
      <c r="G66" s="270" t="s">
        <v>829</v>
      </c>
      <c r="H66" s="270" t="s">
        <v>830</v>
      </c>
      <c r="K66" s="270"/>
      <c r="L66" s="270"/>
    </row>
    <row r="67" spans="2:12" ht="11.25" customHeight="1">
      <c r="B67" s="270" t="s">
        <v>712</v>
      </c>
      <c r="C67" s="270" t="s">
        <v>713</v>
      </c>
      <c r="F67" s="270"/>
      <c r="G67" s="270" t="s">
        <v>831</v>
      </c>
      <c r="H67" s="270" t="s">
        <v>1091</v>
      </c>
      <c r="K67" s="270"/>
      <c r="L67" s="270"/>
    </row>
    <row r="68" spans="2:12" ht="11.25" customHeight="1">
      <c r="B68" s="270" t="s">
        <v>714</v>
      </c>
      <c r="C68" s="270" t="s">
        <v>715</v>
      </c>
      <c r="F68" s="270"/>
      <c r="G68" s="270" t="s">
        <v>832</v>
      </c>
      <c r="H68" s="270" t="s">
        <v>833</v>
      </c>
      <c r="K68" s="270"/>
      <c r="L68" s="270"/>
    </row>
    <row r="69" spans="2:12" ht="11.25" customHeight="1">
      <c r="B69" s="270" t="s">
        <v>716</v>
      </c>
      <c r="C69" s="270" t="s">
        <v>717</v>
      </c>
      <c r="F69" s="270"/>
      <c r="G69" s="267" t="s">
        <v>834</v>
      </c>
      <c r="H69" s="267" t="s">
        <v>835</v>
      </c>
      <c r="K69" s="270"/>
      <c r="L69" s="270"/>
    </row>
    <row r="70" spans="2:12" ht="11.25" customHeight="1">
      <c r="B70" s="270" t="s">
        <v>718</v>
      </c>
      <c r="C70" s="270" t="s">
        <v>719</v>
      </c>
      <c r="F70" s="270"/>
      <c r="G70" s="267" t="s">
        <v>836</v>
      </c>
      <c r="H70" s="267" t="s">
        <v>837</v>
      </c>
      <c r="K70" s="270"/>
      <c r="L70" s="270"/>
    </row>
    <row r="71" spans="2:10" ht="11.25" customHeight="1">
      <c r="B71" s="284"/>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0" t="s">
        <v>31</v>
      </c>
      <c r="C2" s="430"/>
      <c r="D2" s="430"/>
      <c r="E2" s="430"/>
      <c r="F2" s="430"/>
      <c r="G2" s="430"/>
      <c r="H2" s="430"/>
      <c r="I2" s="430"/>
    </row>
    <row r="5" ht="12.75">
      <c r="G5" s="77"/>
    </row>
    <row r="6" spans="2:10" ht="11.25" customHeight="1">
      <c r="B6" s="267" t="s">
        <v>838</v>
      </c>
      <c r="C6" s="267" t="s">
        <v>839</v>
      </c>
      <c r="D6" s="267"/>
      <c r="E6" s="267"/>
      <c r="F6" s="267"/>
      <c r="G6" s="267" t="s">
        <v>957</v>
      </c>
      <c r="H6" s="267" t="s">
        <v>958</v>
      </c>
      <c r="I6" s="267"/>
      <c r="J6" s="267"/>
    </row>
    <row r="7" spans="2:10" ht="11.25" customHeight="1">
      <c r="B7" s="267" t="s">
        <v>840</v>
      </c>
      <c r="C7" s="267" t="s">
        <v>841</v>
      </c>
      <c r="D7" s="267"/>
      <c r="E7" s="267"/>
      <c r="F7" s="267"/>
      <c r="G7" s="267" t="s">
        <v>959</v>
      </c>
      <c r="H7" s="267" t="s">
        <v>960</v>
      </c>
      <c r="I7" s="267"/>
      <c r="J7" s="267"/>
    </row>
    <row r="8" spans="2:10" ht="11.25" customHeight="1">
      <c r="B8" s="267" t="s">
        <v>842</v>
      </c>
      <c r="C8" s="267" t="s">
        <v>843</v>
      </c>
      <c r="D8" s="267"/>
      <c r="E8" s="267"/>
      <c r="F8" s="267"/>
      <c r="G8" s="267" t="s">
        <v>961</v>
      </c>
      <c r="H8" s="267" t="s">
        <v>962</v>
      </c>
      <c r="I8" s="267"/>
      <c r="J8" s="267"/>
    </row>
    <row r="9" spans="2:10" ht="11.25" customHeight="1">
      <c r="B9" s="267" t="s">
        <v>844</v>
      </c>
      <c r="C9" s="267" t="s">
        <v>845</v>
      </c>
      <c r="D9" s="267"/>
      <c r="E9" s="267"/>
      <c r="F9" s="267"/>
      <c r="G9" s="267" t="s">
        <v>963</v>
      </c>
      <c r="H9" s="267" t="s">
        <v>964</v>
      </c>
      <c r="I9" s="267"/>
      <c r="J9" s="267"/>
    </row>
    <row r="10" spans="2:10" ht="11.25" customHeight="1">
      <c r="B10" s="267" t="s">
        <v>846</v>
      </c>
      <c r="C10" s="267" t="s">
        <v>847</v>
      </c>
      <c r="D10" s="267"/>
      <c r="E10" s="267"/>
      <c r="F10" s="267"/>
      <c r="G10" s="267" t="s">
        <v>965</v>
      </c>
      <c r="H10" s="267" t="s">
        <v>966</v>
      </c>
      <c r="I10" s="267"/>
      <c r="J10" s="267"/>
    </row>
    <row r="11" spans="2:10" ht="11.25" customHeight="1">
      <c r="B11" s="267" t="s">
        <v>848</v>
      </c>
      <c r="C11" s="267" t="s">
        <v>849</v>
      </c>
      <c r="D11" s="267"/>
      <c r="E11" s="267"/>
      <c r="F11" s="267"/>
      <c r="G11" s="267" t="s">
        <v>967</v>
      </c>
      <c r="H11" s="267" t="s">
        <v>968</v>
      </c>
      <c r="I11" s="267"/>
      <c r="J11" s="267"/>
    </row>
    <row r="12" spans="2:10" ht="11.25" customHeight="1">
      <c r="B12" s="267" t="s">
        <v>850</v>
      </c>
      <c r="C12" s="267" t="s">
        <v>851</v>
      </c>
      <c r="D12" s="267"/>
      <c r="E12" s="267"/>
      <c r="F12" s="267"/>
      <c r="G12" s="267" t="s">
        <v>969</v>
      </c>
      <c r="H12" s="267" t="s">
        <v>970</v>
      </c>
      <c r="I12" s="267"/>
      <c r="J12" s="267"/>
    </row>
    <row r="13" spans="2:10" ht="11.25" customHeight="1">
      <c r="B13" s="267" t="s">
        <v>852</v>
      </c>
      <c r="C13" s="267" t="s">
        <v>853</v>
      </c>
      <c r="D13" s="267"/>
      <c r="E13" s="267"/>
      <c r="F13" s="267"/>
      <c r="G13" s="267" t="s">
        <v>971</v>
      </c>
      <c r="H13" s="267" t="s">
        <v>972</v>
      </c>
      <c r="I13" s="267"/>
      <c r="J13" s="267"/>
    </row>
    <row r="14" spans="2:10" ht="11.25" customHeight="1">
      <c r="B14" s="267" t="s">
        <v>854</v>
      </c>
      <c r="C14" s="267" t="s">
        <v>855</v>
      </c>
      <c r="D14" s="267"/>
      <c r="E14" s="267"/>
      <c r="F14" s="267"/>
      <c r="G14" s="267" t="s">
        <v>973</v>
      </c>
      <c r="H14" s="267" t="s">
        <v>974</v>
      </c>
      <c r="I14" s="267"/>
      <c r="J14" s="267"/>
    </row>
    <row r="15" spans="2:10" ht="11.25" customHeight="1">
      <c r="B15" s="267" t="s">
        <v>856</v>
      </c>
      <c r="C15" s="267" t="s">
        <v>857</v>
      </c>
      <c r="D15" s="267"/>
      <c r="E15" s="267"/>
      <c r="F15" s="267"/>
      <c r="G15" s="267" t="s">
        <v>975</v>
      </c>
      <c r="H15" s="267" t="s">
        <v>976</v>
      </c>
      <c r="I15" s="267"/>
      <c r="J15" s="267"/>
    </row>
    <row r="16" spans="2:10" ht="11.25" customHeight="1">
      <c r="B16" s="267" t="s">
        <v>858</v>
      </c>
      <c r="C16" s="267" t="s">
        <v>859</v>
      </c>
      <c r="D16" s="267"/>
      <c r="E16" s="267"/>
      <c r="F16" s="267"/>
      <c r="G16" s="270" t="s">
        <v>663</v>
      </c>
      <c r="H16" s="270" t="s">
        <v>664</v>
      </c>
      <c r="I16" s="267"/>
      <c r="J16" s="267"/>
    </row>
    <row r="17" spans="2:10" ht="11.25" customHeight="1">
      <c r="B17" s="267" t="s">
        <v>860</v>
      </c>
      <c r="C17" s="267" t="s">
        <v>861</v>
      </c>
      <c r="D17" s="267"/>
      <c r="E17" s="267"/>
      <c r="F17" s="267"/>
      <c r="G17" s="270" t="s">
        <v>665</v>
      </c>
      <c r="H17" s="270" t="s">
        <v>666</v>
      </c>
      <c r="I17" s="267"/>
      <c r="J17" s="267"/>
    </row>
    <row r="18" spans="2:10" ht="11.25" customHeight="1">
      <c r="B18" s="267" t="s">
        <v>862</v>
      </c>
      <c r="C18" s="267" t="s">
        <v>863</v>
      </c>
      <c r="D18" s="267"/>
      <c r="E18" s="267"/>
      <c r="F18" s="267"/>
      <c r="G18" s="270" t="s">
        <v>667</v>
      </c>
      <c r="H18" s="270" t="s">
        <v>668</v>
      </c>
      <c r="I18" s="267"/>
      <c r="J18" s="267"/>
    </row>
    <row r="19" spans="2:10" ht="11.25" customHeight="1">
      <c r="B19" s="267" t="s">
        <v>864</v>
      </c>
      <c r="C19" s="267" t="s">
        <v>865</v>
      </c>
      <c r="D19" s="267"/>
      <c r="E19" s="267"/>
      <c r="F19" s="267"/>
      <c r="G19" s="270" t="s">
        <v>669</v>
      </c>
      <c r="H19" s="270" t="s">
        <v>670</v>
      </c>
      <c r="I19" s="267"/>
      <c r="J19" s="267"/>
    </row>
    <row r="20" spans="2:10" ht="11.25" customHeight="1">
      <c r="B20" s="267" t="s">
        <v>866</v>
      </c>
      <c r="C20" s="267" t="s">
        <v>867</v>
      </c>
      <c r="D20" s="267"/>
      <c r="E20" s="267"/>
      <c r="F20" s="267"/>
      <c r="G20" s="270" t="s">
        <v>671</v>
      </c>
      <c r="H20" s="270" t="s">
        <v>672</v>
      </c>
      <c r="I20" s="267"/>
      <c r="J20" s="267"/>
    </row>
    <row r="21" spans="2:10" ht="11.25" customHeight="1">
      <c r="B21" s="267" t="s">
        <v>868</v>
      </c>
      <c r="C21" s="267" t="s">
        <v>1092</v>
      </c>
      <c r="D21" s="267"/>
      <c r="E21" s="267"/>
      <c r="F21" s="267"/>
      <c r="G21" s="270" t="s">
        <v>673</v>
      </c>
      <c r="H21" s="270" t="s">
        <v>674</v>
      </c>
      <c r="I21" s="267"/>
      <c r="J21" s="267"/>
    </row>
    <row r="22" spans="2:10" ht="11.25" customHeight="1">
      <c r="B22" s="267" t="s">
        <v>869</v>
      </c>
      <c r="C22" s="267" t="s">
        <v>870</v>
      </c>
      <c r="D22" s="267"/>
      <c r="E22" s="267"/>
      <c r="F22" s="267"/>
      <c r="G22" s="270" t="s">
        <v>675</v>
      </c>
      <c r="H22" s="270" t="s">
        <v>676</v>
      </c>
      <c r="I22" s="267"/>
      <c r="J22" s="267"/>
    </row>
    <row r="23" spans="2:10" ht="11.25" customHeight="1">
      <c r="B23" s="268">
        <v>475</v>
      </c>
      <c r="C23" s="267" t="s">
        <v>1170</v>
      </c>
      <c r="D23" s="267"/>
      <c r="E23" s="267"/>
      <c r="F23" s="267"/>
      <c r="G23" s="270" t="s">
        <v>677</v>
      </c>
      <c r="H23" s="270" t="s">
        <v>678</v>
      </c>
      <c r="I23" s="267"/>
      <c r="J23" s="267"/>
    </row>
    <row r="24" spans="2:10" ht="11.25" customHeight="1">
      <c r="B24" s="268">
        <v>477</v>
      </c>
      <c r="C24" s="267" t="s">
        <v>1171</v>
      </c>
      <c r="D24" s="267"/>
      <c r="E24" s="267"/>
      <c r="F24" s="267"/>
      <c r="G24" s="270"/>
      <c r="H24" s="270"/>
      <c r="I24" s="267"/>
      <c r="J24" s="267"/>
    </row>
    <row r="25" spans="2:10" ht="11.25" customHeight="1">
      <c r="B25" s="268">
        <v>479</v>
      </c>
      <c r="C25" s="267" t="s">
        <v>1173</v>
      </c>
      <c r="D25" s="267"/>
      <c r="E25" s="267"/>
      <c r="F25" s="267"/>
      <c r="G25" s="270"/>
      <c r="H25" s="270"/>
      <c r="I25" s="267"/>
      <c r="J25" s="267"/>
    </row>
    <row r="26" spans="2:10" ht="11.25" customHeight="1">
      <c r="B26" s="267" t="s">
        <v>871</v>
      </c>
      <c r="C26" s="267" t="s">
        <v>872</v>
      </c>
      <c r="D26" s="267"/>
      <c r="E26" s="267"/>
      <c r="F26" s="267"/>
      <c r="G26" s="272" t="s">
        <v>35</v>
      </c>
      <c r="H26" s="267"/>
      <c r="I26" s="267"/>
      <c r="J26" s="267"/>
    </row>
    <row r="27" spans="2:10" ht="11.25" customHeight="1">
      <c r="B27" s="268">
        <v>481</v>
      </c>
      <c r="C27" s="267" t="s">
        <v>1172</v>
      </c>
      <c r="D27" s="267"/>
      <c r="E27" s="267"/>
      <c r="F27" s="267"/>
      <c r="G27" s="267" t="s">
        <v>978</v>
      </c>
      <c r="H27" s="267" t="s">
        <v>979</v>
      </c>
      <c r="I27" s="267"/>
      <c r="J27" s="267"/>
    </row>
    <row r="28" spans="2:10" ht="11.25" customHeight="1">
      <c r="B28" s="267" t="s">
        <v>873</v>
      </c>
      <c r="C28" s="267" t="s">
        <v>874</v>
      </c>
      <c r="D28" s="267"/>
      <c r="E28" s="267"/>
      <c r="F28" s="267"/>
      <c r="G28" s="267" t="s">
        <v>980</v>
      </c>
      <c r="H28" s="267" t="s">
        <v>981</v>
      </c>
      <c r="I28" s="267"/>
      <c r="J28" s="267"/>
    </row>
    <row r="29" spans="2:10" ht="11.25" customHeight="1">
      <c r="B29" s="267" t="s">
        <v>875</v>
      </c>
      <c r="C29" s="267" t="s">
        <v>876</v>
      </c>
      <c r="D29" s="267"/>
      <c r="E29" s="267"/>
      <c r="F29" s="267"/>
      <c r="G29" s="267" t="s">
        <v>982</v>
      </c>
      <c r="H29" s="267" t="s">
        <v>983</v>
      </c>
      <c r="I29" s="267"/>
      <c r="J29" s="267"/>
    </row>
    <row r="30" spans="2:10" ht="11.25" customHeight="1">
      <c r="B30" s="267" t="s">
        <v>877</v>
      </c>
      <c r="C30" s="267" t="s">
        <v>878</v>
      </c>
      <c r="D30" s="267"/>
      <c r="E30" s="267"/>
      <c r="F30" s="267"/>
      <c r="G30" s="267" t="s">
        <v>984</v>
      </c>
      <c r="H30" s="267" t="s">
        <v>985</v>
      </c>
      <c r="I30" s="267"/>
      <c r="J30" s="267"/>
    </row>
    <row r="31" spans="2:10" ht="11.25" customHeight="1">
      <c r="B31" s="267" t="s">
        <v>879</v>
      </c>
      <c r="C31" s="267" t="s">
        <v>880</v>
      </c>
      <c r="D31" s="267"/>
      <c r="E31" s="267"/>
      <c r="F31" s="267"/>
      <c r="G31" s="268">
        <v>806</v>
      </c>
      <c r="H31" s="267" t="s">
        <v>986</v>
      </c>
      <c r="I31" s="267"/>
      <c r="J31" s="267"/>
    </row>
    <row r="32" spans="2:10" ht="11.25" customHeight="1">
      <c r="B32" s="267" t="s">
        <v>881</v>
      </c>
      <c r="C32" s="267" t="s">
        <v>882</v>
      </c>
      <c r="D32" s="267"/>
      <c r="E32" s="267"/>
      <c r="F32" s="267"/>
      <c r="G32" s="267" t="s">
        <v>987</v>
      </c>
      <c r="H32" s="267" t="s">
        <v>988</v>
      </c>
      <c r="I32" s="267"/>
      <c r="J32" s="267"/>
    </row>
    <row r="33" spans="2:10" ht="11.25" customHeight="1">
      <c r="B33" s="267" t="s">
        <v>883</v>
      </c>
      <c r="C33" s="267" t="s">
        <v>884</v>
      </c>
      <c r="D33" s="267"/>
      <c r="E33" s="267"/>
      <c r="F33" s="267"/>
      <c r="G33" s="267" t="s">
        <v>989</v>
      </c>
      <c r="H33" s="267" t="s">
        <v>990</v>
      </c>
      <c r="I33" s="267"/>
      <c r="J33" s="267"/>
    </row>
    <row r="34" spans="2:10" ht="11.25" customHeight="1">
      <c r="B34" s="267" t="s">
        <v>885</v>
      </c>
      <c r="C34" s="267" t="s">
        <v>886</v>
      </c>
      <c r="D34" s="267"/>
      <c r="E34" s="267"/>
      <c r="F34" s="267"/>
      <c r="G34" s="267" t="s">
        <v>991</v>
      </c>
      <c r="H34" s="267" t="s">
        <v>992</v>
      </c>
      <c r="I34" s="267"/>
      <c r="J34" s="267"/>
    </row>
    <row r="35" spans="2:10" ht="11.25" customHeight="1">
      <c r="B35" s="267" t="s">
        <v>887</v>
      </c>
      <c r="C35" s="267" t="s">
        <v>888</v>
      </c>
      <c r="D35" s="267"/>
      <c r="E35" s="267"/>
      <c r="F35" s="267"/>
      <c r="G35" s="267" t="s">
        <v>993</v>
      </c>
      <c r="H35" s="267" t="s">
        <v>994</v>
      </c>
      <c r="I35" s="267"/>
      <c r="J35" s="267"/>
    </row>
    <row r="36" spans="2:10" ht="11.25" customHeight="1">
      <c r="B36" s="267" t="s">
        <v>889</v>
      </c>
      <c r="C36" s="267" t="s">
        <v>890</v>
      </c>
      <c r="D36" s="267"/>
      <c r="E36" s="267"/>
      <c r="F36" s="267"/>
      <c r="G36" s="267" t="s">
        <v>995</v>
      </c>
      <c r="H36" s="267" t="s">
        <v>1095</v>
      </c>
      <c r="I36" s="267"/>
      <c r="J36" s="267"/>
    </row>
    <row r="37" spans="2:10" ht="11.25" customHeight="1">
      <c r="B37" s="267" t="s">
        <v>891</v>
      </c>
      <c r="C37" s="267" t="s">
        <v>892</v>
      </c>
      <c r="D37" s="267"/>
      <c r="E37" s="267"/>
      <c r="F37" s="267"/>
      <c r="G37" s="267" t="s">
        <v>996</v>
      </c>
      <c r="H37" s="267" t="s">
        <v>997</v>
      </c>
      <c r="I37" s="267"/>
      <c r="J37" s="267"/>
    </row>
    <row r="38" spans="2:13" ht="11.25" customHeight="1">
      <c r="B38" s="268">
        <v>528</v>
      </c>
      <c r="C38" s="267" t="s">
        <v>893</v>
      </c>
      <c r="D38" s="267"/>
      <c r="E38" s="267"/>
      <c r="F38" s="267"/>
      <c r="G38" s="267" t="s">
        <v>998</v>
      </c>
      <c r="H38" s="267" t="s">
        <v>999</v>
      </c>
      <c r="I38" s="267"/>
      <c r="J38" s="267"/>
      <c r="M38" s="273"/>
    </row>
    <row r="39" spans="2:10" ht="11.25" customHeight="1">
      <c r="B39" s="267" t="s">
        <v>894</v>
      </c>
      <c r="C39" s="267" t="s">
        <v>1093</v>
      </c>
      <c r="D39" s="267"/>
      <c r="E39" s="267"/>
      <c r="F39" s="267"/>
      <c r="G39" s="267" t="s">
        <v>1000</v>
      </c>
      <c r="H39" s="267" t="s">
        <v>5</v>
      </c>
      <c r="I39" s="267"/>
      <c r="J39" s="267"/>
    </row>
    <row r="40" spans="2:10" ht="11.25" customHeight="1">
      <c r="B40" s="268"/>
      <c r="C40" s="267"/>
      <c r="D40" s="267"/>
      <c r="E40" s="267"/>
      <c r="F40" s="267"/>
      <c r="G40" s="267" t="s">
        <v>1001</v>
      </c>
      <c r="H40" s="267" t="s">
        <v>1002</v>
      </c>
      <c r="I40" s="267"/>
      <c r="J40" s="267"/>
    </row>
    <row r="41" spans="2:10" ht="11.25" customHeight="1">
      <c r="B41" s="267"/>
      <c r="C41" s="267"/>
      <c r="D41" s="267"/>
      <c r="E41" s="267"/>
      <c r="F41" s="267"/>
      <c r="G41" s="267" t="s">
        <v>1003</v>
      </c>
      <c r="H41" s="267" t="s">
        <v>1004</v>
      </c>
      <c r="I41" s="267"/>
      <c r="J41" s="267"/>
    </row>
    <row r="42" spans="2:10" ht="11.25" customHeight="1">
      <c r="B42" s="77" t="s">
        <v>1107</v>
      </c>
      <c r="C42" s="267"/>
      <c r="D42" s="267"/>
      <c r="E42" s="267"/>
      <c r="F42" s="267"/>
      <c r="G42" s="267" t="s">
        <v>1005</v>
      </c>
      <c r="H42" s="267" t="s">
        <v>1006</v>
      </c>
      <c r="I42" s="267"/>
      <c r="J42" s="267"/>
    </row>
    <row r="43" spans="2:10" ht="11.25" customHeight="1">
      <c r="B43" s="267" t="s">
        <v>896</v>
      </c>
      <c r="C43" s="267" t="s">
        <v>897</v>
      </c>
      <c r="D43" s="267"/>
      <c r="E43" s="267"/>
      <c r="F43" s="267"/>
      <c r="G43" s="267" t="s">
        <v>1007</v>
      </c>
      <c r="H43" s="267" t="s">
        <v>1008</v>
      </c>
      <c r="I43" s="267"/>
      <c r="J43" s="267"/>
    </row>
    <row r="44" spans="2:10" ht="11.25" customHeight="1">
      <c r="B44" s="267" t="s">
        <v>898</v>
      </c>
      <c r="C44" s="267" t="s">
        <v>899</v>
      </c>
      <c r="D44" s="267"/>
      <c r="E44" s="267"/>
      <c r="F44" s="267"/>
      <c r="G44" s="267" t="s">
        <v>1009</v>
      </c>
      <c r="H44" s="267" t="s">
        <v>1096</v>
      </c>
      <c r="I44" s="267"/>
      <c r="J44" s="267"/>
    </row>
    <row r="45" spans="2:10" ht="11.25" customHeight="1">
      <c r="B45" s="267" t="s">
        <v>900</v>
      </c>
      <c r="C45" s="267" t="s">
        <v>901</v>
      </c>
      <c r="D45" s="267"/>
      <c r="E45" s="267"/>
      <c r="F45" s="267"/>
      <c r="G45" s="267" t="s">
        <v>1010</v>
      </c>
      <c r="H45" s="267" t="s">
        <v>1011</v>
      </c>
      <c r="I45" s="267"/>
      <c r="J45" s="267"/>
    </row>
    <row r="46" spans="2:10" ht="11.25" customHeight="1">
      <c r="B46" s="267" t="s">
        <v>902</v>
      </c>
      <c r="C46" s="267" t="s">
        <v>903</v>
      </c>
      <c r="D46" s="267"/>
      <c r="E46" s="267"/>
      <c r="F46" s="267"/>
      <c r="G46" s="267" t="s">
        <v>1012</v>
      </c>
      <c r="H46" s="267" t="s">
        <v>1013</v>
      </c>
      <c r="I46" s="267"/>
      <c r="J46" s="267"/>
    </row>
    <row r="47" spans="2:10" ht="11.25" customHeight="1">
      <c r="B47" s="267" t="s">
        <v>904</v>
      </c>
      <c r="C47" s="267" t="s">
        <v>905</v>
      </c>
      <c r="D47" s="267"/>
      <c r="E47" s="267"/>
      <c r="F47" s="267"/>
      <c r="G47" s="267" t="s">
        <v>1014</v>
      </c>
      <c r="H47" s="267" t="s">
        <v>1015</v>
      </c>
      <c r="I47" s="267"/>
      <c r="J47" s="267"/>
    </row>
    <row r="48" spans="2:10" ht="11.25" customHeight="1">
      <c r="B48" s="267" t="s">
        <v>906</v>
      </c>
      <c r="C48" s="267" t="s">
        <v>907</v>
      </c>
      <c r="D48" s="267"/>
      <c r="E48" s="267"/>
      <c r="F48" s="267"/>
      <c r="G48" s="267" t="s">
        <v>1016</v>
      </c>
      <c r="H48" s="267" t="s">
        <v>1097</v>
      </c>
      <c r="I48" s="267"/>
      <c r="J48" s="267"/>
    </row>
    <row r="49" spans="2:10" ht="11.25" customHeight="1">
      <c r="B49" s="268" t="s">
        <v>908</v>
      </c>
      <c r="C49" s="267" t="s">
        <v>1094</v>
      </c>
      <c r="D49" s="267"/>
      <c r="E49" s="267"/>
      <c r="F49" s="267"/>
      <c r="G49" s="267" t="s">
        <v>1017</v>
      </c>
      <c r="H49" s="267" t="s">
        <v>1018</v>
      </c>
      <c r="I49" s="267"/>
      <c r="J49" s="267"/>
    </row>
    <row r="50" spans="2:10" ht="11.25" customHeight="1">
      <c r="B50" s="267" t="s">
        <v>909</v>
      </c>
      <c r="C50" s="267" t="s">
        <v>910</v>
      </c>
      <c r="D50" s="267"/>
      <c r="E50" s="267"/>
      <c r="F50" s="267"/>
      <c r="G50" s="267" t="s">
        <v>1019</v>
      </c>
      <c r="H50" s="267" t="s">
        <v>1020</v>
      </c>
      <c r="I50" s="267"/>
      <c r="J50" s="267"/>
    </row>
    <row r="51" spans="2:10" ht="11.25" customHeight="1">
      <c r="B51" s="267" t="s">
        <v>911</v>
      </c>
      <c r="C51" s="267" t="s">
        <v>912</v>
      </c>
      <c r="D51" s="267"/>
      <c r="E51" s="267"/>
      <c r="F51" s="267"/>
      <c r="G51" s="267" t="s">
        <v>1021</v>
      </c>
      <c r="H51" s="267" t="s">
        <v>1022</v>
      </c>
      <c r="I51" s="267"/>
      <c r="J51" s="267"/>
    </row>
    <row r="52" spans="2:10" ht="11.25" customHeight="1">
      <c r="B52" s="267" t="s">
        <v>913</v>
      </c>
      <c r="C52" s="267" t="s">
        <v>914</v>
      </c>
      <c r="D52" s="267"/>
      <c r="E52" s="267"/>
      <c r="F52" s="267"/>
      <c r="G52" s="267" t="s">
        <v>1023</v>
      </c>
      <c r="H52" s="267" t="s">
        <v>1024</v>
      </c>
      <c r="I52" s="267"/>
      <c r="J52" s="267"/>
    </row>
    <row r="53" spans="2:10" ht="11.25" customHeight="1">
      <c r="B53" s="267" t="s">
        <v>915</v>
      </c>
      <c r="C53" s="267" t="s">
        <v>916</v>
      </c>
      <c r="D53" s="267"/>
      <c r="E53" s="267"/>
      <c r="F53" s="267"/>
      <c r="G53" s="267" t="s">
        <v>1025</v>
      </c>
      <c r="H53" s="267" t="s">
        <v>1026</v>
      </c>
      <c r="I53" s="267"/>
      <c r="J53" s="267"/>
    </row>
    <row r="54" spans="2:10" ht="11.25" customHeight="1">
      <c r="B54" s="267" t="s">
        <v>917</v>
      </c>
      <c r="C54" s="267" t="s">
        <v>918</v>
      </c>
      <c r="D54" s="267"/>
      <c r="E54" s="267"/>
      <c r="F54" s="267"/>
      <c r="G54" s="267" t="s">
        <v>1027</v>
      </c>
      <c r="H54" s="267" t="s">
        <v>1028</v>
      </c>
      <c r="I54" s="267"/>
      <c r="J54" s="267"/>
    </row>
    <row r="55" spans="2:10" ht="11.25" customHeight="1">
      <c r="B55" s="267" t="s">
        <v>919</v>
      </c>
      <c r="C55" s="267" t="s">
        <v>920</v>
      </c>
      <c r="D55" s="267"/>
      <c r="E55" s="267"/>
      <c r="F55" s="267"/>
      <c r="G55" s="267" t="s">
        <v>1029</v>
      </c>
      <c r="H55" s="267" t="s">
        <v>1098</v>
      </c>
      <c r="I55" s="267"/>
      <c r="J55" s="267"/>
    </row>
    <row r="56" spans="2:10" ht="11.25" customHeight="1">
      <c r="B56" s="267" t="s">
        <v>921</v>
      </c>
      <c r="C56" s="267" t="s">
        <v>922</v>
      </c>
      <c r="D56" s="267"/>
      <c r="E56" s="267"/>
      <c r="F56" s="267"/>
      <c r="G56" s="267" t="s">
        <v>1030</v>
      </c>
      <c r="H56" s="267" t="s">
        <v>1031</v>
      </c>
      <c r="I56" s="267"/>
      <c r="J56" s="267"/>
    </row>
    <row r="57" spans="2:10" ht="11.25" customHeight="1">
      <c r="B57" s="267" t="s">
        <v>923</v>
      </c>
      <c r="C57" s="267" t="s">
        <v>924</v>
      </c>
      <c r="D57" s="267"/>
      <c r="E57" s="267"/>
      <c r="F57" s="267"/>
      <c r="G57" s="267" t="s">
        <v>1032</v>
      </c>
      <c r="H57" s="267" t="s">
        <v>1033</v>
      </c>
      <c r="I57" s="274"/>
      <c r="J57" s="274"/>
    </row>
    <row r="58" spans="2:10" ht="11.25" customHeight="1">
      <c r="B58" s="267" t="s">
        <v>925</v>
      </c>
      <c r="C58" s="267" t="s">
        <v>926</v>
      </c>
      <c r="D58" s="267"/>
      <c r="E58" s="267"/>
      <c r="F58" s="267"/>
      <c r="G58" s="267" t="s">
        <v>1034</v>
      </c>
      <c r="H58" s="267" t="s">
        <v>1035</v>
      </c>
      <c r="I58" s="267"/>
      <c r="J58" s="267"/>
    </row>
    <row r="59" spans="2:10" ht="11.25" customHeight="1">
      <c r="B59" s="267" t="s">
        <v>927</v>
      </c>
      <c r="C59" s="267" t="s">
        <v>928</v>
      </c>
      <c r="D59" s="267"/>
      <c r="E59" s="267"/>
      <c r="F59" s="267"/>
      <c r="G59" s="267" t="s">
        <v>1036</v>
      </c>
      <c r="H59" s="267" t="s">
        <v>1037</v>
      </c>
      <c r="I59" s="267"/>
      <c r="J59" s="267"/>
    </row>
    <row r="60" spans="2:10" ht="11.25" customHeight="1">
      <c r="B60" s="267" t="s">
        <v>929</v>
      </c>
      <c r="C60" s="267" t="s">
        <v>930</v>
      </c>
      <c r="D60" s="267"/>
      <c r="E60" s="267"/>
      <c r="F60" s="267"/>
      <c r="G60" s="267"/>
      <c r="H60" s="267"/>
      <c r="I60" s="267"/>
      <c r="J60" s="267"/>
    </row>
    <row r="61" spans="2:10" ht="11.25" customHeight="1">
      <c r="B61" s="267" t="s">
        <v>931</v>
      </c>
      <c r="C61" s="267" t="s">
        <v>932</v>
      </c>
      <c r="D61" s="267"/>
      <c r="E61" s="267"/>
      <c r="F61" s="267"/>
      <c r="G61" s="267"/>
      <c r="H61" s="267"/>
      <c r="I61" s="267"/>
      <c r="J61" s="267"/>
    </row>
    <row r="62" spans="2:10" ht="11.25" customHeight="1">
      <c r="B62" s="267" t="s">
        <v>933</v>
      </c>
      <c r="C62" s="267" t="s">
        <v>934</v>
      </c>
      <c r="D62" s="267"/>
      <c r="E62" s="267"/>
      <c r="F62" s="267"/>
      <c r="G62" s="272" t="s">
        <v>36</v>
      </c>
      <c r="H62" s="267"/>
      <c r="I62" s="267"/>
      <c r="J62" s="267"/>
    </row>
    <row r="63" spans="2:10" ht="11.25" customHeight="1">
      <c r="B63" s="267" t="s">
        <v>935</v>
      </c>
      <c r="C63" s="267" t="s">
        <v>936</v>
      </c>
      <c r="D63" s="267"/>
      <c r="E63" s="267"/>
      <c r="F63" s="267"/>
      <c r="G63" s="267" t="s">
        <v>1038</v>
      </c>
      <c r="H63" s="267" t="s">
        <v>1099</v>
      </c>
      <c r="I63" s="267"/>
      <c r="J63" s="267"/>
    </row>
    <row r="64" spans="2:10" ht="11.25" customHeight="1">
      <c r="B64" s="267" t="s">
        <v>937</v>
      </c>
      <c r="C64" s="267" t="s">
        <v>938</v>
      </c>
      <c r="D64" s="267"/>
      <c r="E64" s="267"/>
      <c r="F64" s="267"/>
      <c r="G64" s="268">
        <v>953</v>
      </c>
      <c r="H64" s="267" t="s">
        <v>1174</v>
      </c>
      <c r="I64" s="267"/>
      <c r="J64" s="267"/>
    </row>
    <row r="65" spans="2:10" ht="11.25" customHeight="1">
      <c r="B65" s="267" t="s">
        <v>939</v>
      </c>
      <c r="C65" s="267" t="s">
        <v>940</v>
      </c>
      <c r="D65" s="267"/>
      <c r="E65" s="267"/>
      <c r="F65" s="267"/>
      <c r="G65" s="267" t="s">
        <v>1040</v>
      </c>
      <c r="H65" s="267" t="s">
        <v>1100</v>
      </c>
      <c r="I65" s="267"/>
      <c r="J65" s="267"/>
    </row>
    <row r="66" spans="2:10" ht="11.25" customHeight="1">
      <c r="B66" s="267" t="s">
        <v>941</v>
      </c>
      <c r="C66" s="267" t="s">
        <v>942</v>
      </c>
      <c r="D66" s="267"/>
      <c r="E66" s="267"/>
      <c r="F66" s="267"/>
      <c r="G66" s="267"/>
      <c r="H66" s="267"/>
      <c r="I66" s="267"/>
      <c r="J66" s="267"/>
    </row>
    <row r="67" spans="2:10" ht="11.25" customHeight="1">
      <c r="B67" s="267" t="s">
        <v>943</v>
      </c>
      <c r="C67" s="267" t="s">
        <v>944</v>
      </c>
      <c r="D67" s="267"/>
      <c r="E67" s="267"/>
      <c r="F67" s="267"/>
      <c r="G67" s="267"/>
      <c r="H67" s="285"/>
      <c r="I67" s="285"/>
      <c r="J67" s="285"/>
    </row>
    <row r="68" spans="2:10" ht="11.25" customHeight="1">
      <c r="B68" s="267" t="s">
        <v>945</v>
      </c>
      <c r="C68" s="267" t="s">
        <v>946</v>
      </c>
      <c r="D68" s="267"/>
      <c r="E68" s="267"/>
      <c r="F68" s="267"/>
      <c r="G68" s="267"/>
      <c r="H68" s="285"/>
      <c r="I68" s="285"/>
      <c r="J68" s="285"/>
    </row>
    <row r="69" spans="2:10" ht="11.25" customHeight="1">
      <c r="B69" s="267" t="s">
        <v>947</v>
      </c>
      <c r="C69" s="267" t="s">
        <v>948</v>
      </c>
      <c r="D69" s="267"/>
      <c r="E69" s="267"/>
      <c r="F69" s="267"/>
      <c r="G69" s="267"/>
      <c r="H69" s="267"/>
      <c r="I69" s="274"/>
      <c r="J69" s="274"/>
    </row>
    <row r="70" spans="2:10" ht="11.25" customHeight="1">
      <c r="B70" s="267" t="s">
        <v>949</v>
      </c>
      <c r="C70" s="267" t="s">
        <v>950</v>
      </c>
      <c r="D70" s="267"/>
      <c r="E70" s="267"/>
      <c r="F70" s="267"/>
      <c r="G70" s="267"/>
      <c r="H70" s="274"/>
      <c r="I70" s="267"/>
      <c r="J70" s="267"/>
    </row>
    <row r="71" spans="2:10" ht="11.25" customHeight="1">
      <c r="B71" s="267" t="s">
        <v>951</v>
      </c>
      <c r="C71" s="267" t="s">
        <v>952</v>
      </c>
      <c r="D71" s="267"/>
      <c r="E71" s="267"/>
      <c r="F71" s="267"/>
      <c r="I71" s="267"/>
      <c r="J71" s="267"/>
    </row>
    <row r="72" spans="2:10" ht="11.25" customHeight="1">
      <c r="B72" s="267" t="s">
        <v>953</v>
      </c>
      <c r="C72" s="267" t="s">
        <v>954</v>
      </c>
      <c r="D72" s="267"/>
      <c r="E72" s="267"/>
      <c r="F72" s="267"/>
      <c r="G72" s="267"/>
      <c r="H72" s="267"/>
      <c r="I72" s="267"/>
      <c r="J72" s="267"/>
    </row>
    <row r="73" spans="2:10" ht="11.25" customHeight="1">
      <c r="B73" s="267" t="s">
        <v>955</v>
      </c>
      <c r="C73" s="267" t="s">
        <v>956</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2"/>
  <sheetViews>
    <sheetView zoomScale="145" zoomScaleNormal="145" workbookViewId="0" topLeftCell="A1">
      <selection activeCell="F42" sqref="F42:G4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0" t="s">
        <v>37</v>
      </c>
      <c r="C2" s="430"/>
      <c r="D2" s="430"/>
      <c r="E2" s="430"/>
      <c r="F2" s="430"/>
      <c r="G2" s="430"/>
    </row>
    <row r="5" spans="2:8" ht="11.25" customHeight="1">
      <c r="B5" s="265" t="s">
        <v>1042</v>
      </c>
      <c r="C5" s="269"/>
      <c r="D5" s="265" t="s">
        <v>1047</v>
      </c>
      <c r="E5" s="270"/>
      <c r="H5" s="270"/>
    </row>
    <row r="6" spans="2:8" ht="11.25" customHeight="1">
      <c r="B6" s="277">
        <v>1</v>
      </c>
      <c r="C6" s="267" t="s">
        <v>43</v>
      </c>
      <c r="D6" s="277">
        <v>388</v>
      </c>
      <c r="E6" s="267" t="s">
        <v>76</v>
      </c>
      <c r="F6" s="268">
        <v>276</v>
      </c>
      <c r="G6" s="267" t="s">
        <v>118</v>
      </c>
      <c r="H6" s="270"/>
    </row>
    <row r="7" spans="2:8" ht="11.25" customHeight="1">
      <c r="B7" s="277">
        <v>3</v>
      </c>
      <c r="C7" s="267" t="s">
        <v>44</v>
      </c>
      <c r="D7" s="277">
        <v>732</v>
      </c>
      <c r="E7" s="267" t="s">
        <v>77</v>
      </c>
      <c r="F7" s="268">
        <v>280</v>
      </c>
      <c r="G7" s="267" t="s">
        <v>119</v>
      </c>
      <c r="H7" s="270"/>
    </row>
    <row r="8" spans="2:8" ht="11.25" customHeight="1">
      <c r="B8" s="277">
        <v>5</v>
      </c>
      <c r="C8" s="267" t="s">
        <v>45</v>
      </c>
      <c r="D8" s="277">
        <v>800</v>
      </c>
      <c r="E8" s="267" t="s">
        <v>78</v>
      </c>
      <c r="F8" s="268">
        <v>284</v>
      </c>
      <c r="G8" s="267" t="s">
        <v>120</v>
      </c>
      <c r="H8" s="270"/>
    </row>
    <row r="9" spans="2:8" ht="11.25" customHeight="1">
      <c r="B9" s="277">
        <v>6</v>
      </c>
      <c r="C9" s="267" t="s">
        <v>46</v>
      </c>
      <c r="D9" s="277">
        <v>804</v>
      </c>
      <c r="E9" s="267" t="s">
        <v>79</v>
      </c>
      <c r="F9" s="268">
        <v>288</v>
      </c>
      <c r="G9" s="267" t="s">
        <v>121</v>
      </c>
      <c r="H9" s="270"/>
    </row>
    <row r="10" spans="2:8" ht="11.25" customHeight="1">
      <c r="B10" s="277">
        <v>7</v>
      </c>
      <c r="C10" s="267" t="s">
        <v>47</v>
      </c>
      <c r="D10" s="271"/>
      <c r="E10" s="270"/>
      <c r="F10" s="268">
        <v>302</v>
      </c>
      <c r="G10" s="267" t="s">
        <v>122</v>
      </c>
      <c r="H10" s="270"/>
    </row>
    <row r="11" spans="2:8" ht="11.25" customHeight="1">
      <c r="B11" s="277">
        <v>8</v>
      </c>
      <c r="C11" s="267" t="s">
        <v>48</v>
      </c>
      <c r="D11" s="271"/>
      <c r="E11" s="270"/>
      <c r="F11" s="268">
        <v>306</v>
      </c>
      <c r="G11" s="267" t="s">
        <v>123</v>
      </c>
      <c r="H11" s="270"/>
    </row>
    <row r="12" spans="2:8" ht="11.25" customHeight="1">
      <c r="B12" s="277">
        <v>9</v>
      </c>
      <c r="C12" s="267" t="s">
        <v>49</v>
      </c>
      <c r="D12" s="265" t="s">
        <v>257</v>
      </c>
      <c r="E12" s="270"/>
      <c r="F12" s="268">
        <v>310</v>
      </c>
      <c r="G12" s="267" t="s">
        <v>124</v>
      </c>
      <c r="H12" s="270"/>
    </row>
    <row r="13" spans="2:8" ht="11.25" customHeight="1">
      <c r="B13" s="277">
        <v>10</v>
      </c>
      <c r="C13" s="267" t="s">
        <v>50</v>
      </c>
      <c r="D13" s="277">
        <v>70</v>
      </c>
      <c r="E13" s="267" t="s">
        <v>80</v>
      </c>
      <c r="F13" s="268">
        <v>311</v>
      </c>
      <c r="G13" s="267" t="s">
        <v>125</v>
      </c>
      <c r="H13" s="270"/>
    </row>
    <row r="14" spans="2:8" ht="11.25" customHeight="1">
      <c r="B14" s="277">
        <v>11</v>
      </c>
      <c r="C14" s="267" t="s">
        <v>51</v>
      </c>
      <c r="D14" s="277">
        <v>72</v>
      </c>
      <c r="E14" s="267" t="s">
        <v>81</v>
      </c>
      <c r="F14" s="268">
        <v>314</v>
      </c>
      <c r="G14" s="267" t="s">
        <v>126</v>
      </c>
      <c r="H14" s="270"/>
    </row>
    <row r="15" spans="2:8" ht="11.25" customHeight="1">
      <c r="B15" s="277">
        <v>17</v>
      </c>
      <c r="C15" s="267" t="s">
        <v>55</v>
      </c>
      <c r="D15" s="277">
        <v>73</v>
      </c>
      <c r="E15" s="267" t="s">
        <v>82</v>
      </c>
      <c r="F15" s="268">
        <v>318</v>
      </c>
      <c r="G15" s="267" t="s">
        <v>127</v>
      </c>
      <c r="H15" s="270"/>
    </row>
    <row r="16" spans="2:8" ht="11.25" customHeight="1">
      <c r="B16" s="277">
        <v>18</v>
      </c>
      <c r="C16" s="267" t="s">
        <v>56</v>
      </c>
      <c r="D16" s="277">
        <v>74</v>
      </c>
      <c r="E16" s="267" t="s">
        <v>83</v>
      </c>
      <c r="F16" s="268">
        <v>322</v>
      </c>
      <c r="G16" s="276" t="s">
        <v>128</v>
      </c>
      <c r="H16" s="270"/>
    </row>
    <row r="17" spans="2:8" ht="11.25" customHeight="1">
      <c r="B17" s="277">
        <v>30</v>
      </c>
      <c r="C17" s="267" t="s">
        <v>52</v>
      </c>
      <c r="D17" s="277">
        <v>75</v>
      </c>
      <c r="E17" s="267" t="s">
        <v>84</v>
      </c>
      <c r="F17" s="268">
        <v>324</v>
      </c>
      <c r="G17" s="267" t="s">
        <v>129</v>
      </c>
      <c r="H17" s="270"/>
    </row>
    <row r="18" spans="2:8" ht="11.25" customHeight="1">
      <c r="B18" s="277">
        <v>32</v>
      </c>
      <c r="C18" s="267" t="s">
        <v>53</v>
      </c>
      <c r="D18" s="277">
        <v>76</v>
      </c>
      <c r="E18" s="267" t="s">
        <v>85</v>
      </c>
      <c r="F18" s="268">
        <v>328</v>
      </c>
      <c r="G18" s="267" t="s">
        <v>130</v>
      </c>
      <c r="H18" s="270"/>
    </row>
    <row r="19" spans="2:8" ht="11.25" customHeight="1">
      <c r="B19" s="277">
        <v>38</v>
      </c>
      <c r="C19" s="267" t="s">
        <v>54</v>
      </c>
      <c r="D19" s="277">
        <v>77</v>
      </c>
      <c r="E19" s="267" t="s">
        <v>86</v>
      </c>
      <c r="F19" s="268">
        <v>329</v>
      </c>
      <c r="G19" s="267" t="s">
        <v>131</v>
      </c>
      <c r="H19" s="270"/>
    </row>
    <row r="20" spans="2:8" ht="11.25" customHeight="1">
      <c r="B20" s="277">
        <v>46</v>
      </c>
      <c r="C20" s="267" t="s">
        <v>57</v>
      </c>
      <c r="D20" s="277">
        <v>78</v>
      </c>
      <c r="E20" s="267" t="s">
        <v>87</v>
      </c>
      <c r="F20" s="268">
        <v>330</v>
      </c>
      <c r="G20" s="267" t="s">
        <v>132</v>
      </c>
      <c r="H20" s="270"/>
    </row>
    <row r="21" spans="2:8" ht="11.25" customHeight="1">
      <c r="B21" s="277">
        <v>53</v>
      </c>
      <c r="C21" s="267" t="s">
        <v>58</v>
      </c>
      <c r="D21" s="277">
        <v>79</v>
      </c>
      <c r="E21" s="267" t="s">
        <v>88</v>
      </c>
      <c r="F21" s="268">
        <v>334</v>
      </c>
      <c r="G21" s="267" t="s">
        <v>133</v>
      </c>
      <c r="H21" s="270"/>
    </row>
    <row r="22" spans="2:8" ht="11.25" customHeight="1">
      <c r="B22" s="277">
        <v>54</v>
      </c>
      <c r="C22" s="267" t="s">
        <v>59</v>
      </c>
      <c r="D22" s="277">
        <v>80</v>
      </c>
      <c r="E22" s="267" t="s">
        <v>89</v>
      </c>
      <c r="F22" s="268">
        <v>336</v>
      </c>
      <c r="G22" s="267" t="s">
        <v>134</v>
      </c>
      <c r="H22" s="270"/>
    </row>
    <row r="23" spans="2:8" ht="11.25" customHeight="1">
      <c r="B23" s="277">
        <v>55</v>
      </c>
      <c r="C23" s="267" t="s">
        <v>60</v>
      </c>
      <c r="D23" s="277">
        <v>81</v>
      </c>
      <c r="E23" s="267" t="s">
        <v>90</v>
      </c>
      <c r="F23" s="268">
        <v>338</v>
      </c>
      <c r="G23" s="267" t="s">
        <v>135</v>
      </c>
      <c r="H23" s="270"/>
    </row>
    <row r="24" spans="2:8" ht="11.25" customHeight="1">
      <c r="B24" s="277">
        <v>60</v>
      </c>
      <c r="C24" s="267" t="s">
        <v>61</v>
      </c>
      <c r="D24" s="277">
        <v>82</v>
      </c>
      <c r="E24" s="267" t="s">
        <v>91</v>
      </c>
      <c r="F24" s="268">
        <v>342</v>
      </c>
      <c r="G24" s="267" t="s">
        <v>136</v>
      </c>
      <c r="H24" s="270"/>
    </row>
    <row r="25" spans="2:8" ht="11.25" customHeight="1">
      <c r="B25" s="277">
        <v>61</v>
      </c>
      <c r="C25" s="267" t="s">
        <v>62</v>
      </c>
      <c r="D25" s="277">
        <v>83</v>
      </c>
      <c r="E25" s="267" t="s">
        <v>92</v>
      </c>
      <c r="F25" s="271">
        <v>346</v>
      </c>
      <c r="G25" s="270" t="s">
        <v>137</v>
      </c>
      <c r="H25" s="270"/>
    </row>
    <row r="26" spans="2:8" ht="11.25" customHeight="1">
      <c r="B26" s="277">
        <v>63</v>
      </c>
      <c r="C26" s="267" t="s">
        <v>63</v>
      </c>
      <c r="D26" s="277">
        <v>93</v>
      </c>
      <c r="E26" s="267" t="s">
        <v>93</v>
      </c>
      <c r="F26" s="271">
        <v>350</v>
      </c>
      <c r="G26" s="270" t="s">
        <v>138</v>
      </c>
      <c r="H26" s="270"/>
    </row>
    <row r="27" spans="2:8" ht="11.25" customHeight="1">
      <c r="B27" s="277">
        <v>64</v>
      </c>
      <c r="C27" s="267" t="s">
        <v>64</v>
      </c>
      <c r="D27" s="277">
        <v>95</v>
      </c>
      <c r="E27" s="267" t="s">
        <v>94</v>
      </c>
      <c r="F27" s="271">
        <v>352</v>
      </c>
      <c r="G27" s="270" t="s">
        <v>139</v>
      </c>
      <c r="H27" s="270"/>
    </row>
    <row r="28" spans="2:8" ht="11.25" customHeight="1">
      <c r="B28" s="277">
        <v>66</v>
      </c>
      <c r="C28" s="267" t="s">
        <v>65</v>
      </c>
      <c r="D28" s="277">
        <v>96</v>
      </c>
      <c r="E28" s="267" t="s">
        <v>97</v>
      </c>
      <c r="F28" s="271">
        <v>355</v>
      </c>
      <c r="G28" s="270" t="s">
        <v>140</v>
      </c>
      <c r="H28" s="270"/>
    </row>
    <row r="29" spans="2:8" ht="11.25" customHeight="1">
      <c r="B29" s="277">
        <v>68</v>
      </c>
      <c r="C29" s="267" t="s">
        <v>66</v>
      </c>
      <c r="D29" s="277">
        <v>97</v>
      </c>
      <c r="E29" s="267" t="s">
        <v>95</v>
      </c>
      <c r="F29" s="271">
        <v>357</v>
      </c>
      <c r="G29" s="270" t="s">
        <v>141</v>
      </c>
      <c r="H29" s="270"/>
    </row>
    <row r="30" spans="2:8" ht="11.25" customHeight="1">
      <c r="B30" s="277">
        <v>91</v>
      </c>
      <c r="C30" s="267" t="s">
        <v>67</v>
      </c>
      <c r="D30" s="277">
        <v>98</v>
      </c>
      <c r="E30" s="267" t="s">
        <v>96</v>
      </c>
      <c r="F30" s="271">
        <v>366</v>
      </c>
      <c r="G30" s="270" t="s">
        <v>142</v>
      </c>
      <c r="H30" s="270"/>
    </row>
    <row r="31" spans="2:8" ht="11.25" customHeight="1">
      <c r="B31" s="277">
        <v>92</v>
      </c>
      <c r="C31" s="270" t="s">
        <v>682</v>
      </c>
      <c r="D31" s="277"/>
      <c r="E31" s="267"/>
      <c r="F31" s="271">
        <v>370</v>
      </c>
      <c r="G31" s="270" t="s">
        <v>143</v>
      </c>
      <c r="H31" s="270"/>
    </row>
    <row r="32" spans="2:8" ht="11.25" customHeight="1">
      <c r="B32" s="271">
        <v>600</v>
      </c>
      <c r="C32" s="270" t="s">
        <v>68</v>
      </c>
      <c r="D32" s="271"/>
      <c r="E32" s="270"/>
      <c r="F32" s="271">
        <v>373</v>
      </c>
      <c r="G32" s="270" t="s">
        <v>144</v>
      </c>
      <c r="H32" s="270"/>
    </row>
    <row r="33" spans="2:8" ht="11.25" customHeight="1">
      <c r="B33" s="271"/>
      <c r="C33" s="270"/>
      <c r="D33" s="271"/>
      <c r="E33" s="270"/>
      <c r="F33" s="271">
        <v>375</v>
      </c>
      <c r="G33" s="270" t="s">
        <v>145</v>
      </c>
      <c r="H33" s="270"/>
    </row>
    <row r="34" spans="2:8" ht="11.25" customHeight="1">
      <c r="B34" s="271"/>
      <c r="C34" s="270"/>
      <c r="D34" s="271"/>
      <c r="E34" s="270"/>
      <c r="F34" s="271">
        <v>377</v>
      </c>
      <c r="G34" s="270" t="s">
        <v>146</v>
      </c>
      <c r="H34" s="270"/>
    </row>
    <row r="35" spans="2:8" ht="11.25" customHeight="1">
      <c r="B35" s="265" t="s">
        <v>38</v>
      </c>
      <c r="C35" s="270"/>
      <c r="D35" s="265" t="s">
        <v>1109</v>
      </c>
      <c r="F35" s="271">
        <v>378</v>
      </c>
      <c r="G35" s="270" t="s">
        <v>147</v>
      </c>
      <c r="H35" s="270"/>
    </row>
    <row r="36" spans="2:8" ht="11.25" customHeight="1">
      <c r="B36" s="277">
        <v>1</v>
      </c>
      <c r="C36" s="267" t="s">
        <v>43</v>
      </c>
      <c r="D36" s="277">
        <v>400</v>
      </c>
      <c r="E36" s="270" t="s">
        <v>808</v>
      </c>
      <c r="F36" s="271">
        <v>382</v>
      </c>
      <c r="G36" s="270" t="s">
        <v>148</v>
      </c>
      <c r="H36" s="270"/>
    </row>
    <row r="37" spans="2:8" ht="11.25" customHeight="1">
      <c r="B37" s="277">
        <v>3</v>
      </c>
      <c r="C37" s="267" t="s">
        <v>44</v>
      </c>
      <c r="D37" s="277">
        <v>404</v>
      </c>
      <c r="E37" s="270" t="s">
        <v>810</v>
      </c>
      <c r="F37" s="271">
        <v>386</v>
      </c>
      <c r="G37" s="270" t="s">
        <v>149</v>
      </c>
      <c r="H37" s="270"/>
    </row>
    <row r="38" spans="2:8" ht="11.25" customHeight="1">
      <c r="B38" s="277">
        <v>5</v>
      </c>
      <c r="C38" s="267" t="s">
        <v>45</v>
      </c>
      <c r="D38" s="277">
        <v>412</v>
      </c>
      <c r="E38" s="270" t="s">
        <v>816</v>
      </c>
      <c r="F38" s="271">
        <v>389</v>
      </c>
      <c r="G38" s="270" t="s">
        <v>150</v>
      </c>
      <c r="H38" s="270"/>
    </row>
    <row r="39" spans="2:8" ht="11.25" customHeight="1">
      <c r="B39" s="277">
        <v>7</v>
      </c>
      <c r="C39" s="267" t="s">
        <v>47</v>
      </c>
      <c r="F39" s="271">
        <v>391</v>
      </c>
      <c r="G39" s="270" t="s">
        <v>151</v>
      </c>
      <c r="H39" s="270"/>
    </row>
    <row r="40" spans="2:8" ht="11.25" customHeight="1">
      <c r="B40" s="277">
        <v>9</v>
      </c>
      <c r="C40" s="267" t="s">
        <v>49</v>
      </c>
      <c r="F40" s="271">
        <v>393</v>
      </c>
      <c r="G40" s="270" t="s">
        <v>152</v>
      </c>
      <c r="H40" s="270"/>
    </row>
    <row r="41" spans="2:8" ht="11.25" customHeight="1">
      <c r="B41" s="277">
        <v>10</v>
      </c>
      <c r="C41" s="267" t="s">
        <v>50</v>
      </c>
      <c r="D41" s="265" t="s">
        <v>1110</v>
      </c>
      <c r="F41" s="271">
        <v>395</v>
      </c>
      <c r="G41" s="270" t="s">
        <v>153</v>
      </c>
      <c r="H41" s="270"/>
    </row>
    <row r="42" spans="2:8" ht="11.25" customHeight="1">
      <c r="B42" s="277">
        <v>11</v>
      </c>
      <c r="C42" s="267" t="s">
        <v>51</v>
      </c>
      <c r="D42" s="277">
        <v>676</v>
      </c>
      <c r="E42" s="267" t="s">
        <v>942</v>
      </c>
      <c r="F42" s="271"/>
      <c r="G42" s="270"/>
      <c r="H42" s="270"/>
    </row>
    <row r="43" spans="2:8" ht="11.25" customHeight="1">
      <c r="B43" s="277">
        <v>17</v>
      </c>
      <c r="C43" s="270" t="s">
        <v>1197</v>
      </c>
      <c r="D43" s="277">
        <v>680</v>
      </c>
      <c r="E43" s="267" t="s">
        <v>944</v>
      </c>
      <c r="H43" s="270"/>
    </row>
    <row r="44" spans="2:8" ht="11.25" customHeight="1">
      <c r="B44" s="277">
        <v>18</v>
      </c>
      <c r="C44" s="270" t="s">
        <v>56</v>
      </c>
      <c r="D44" s="277">
        <v>684</v>
      </c>
      <c r="E44" s="267" t="s">
        <v>946</v>
      </c>
      <c r="H44" s="270"/>
    </row>
    <row r="45" spans="2:8" ht="11.25" customHeight="1">
      <c r="B45" s="277">
        <v>32</v>
      </c>
      <c r="C45" s="270" t="s">
        <v>604</v>
      </c>
      <c r="D45" s="277">
        <v>690</v>
      </c>
      <c r="E45" s="267" t="s">
        <v>948</v>
      </c>
      <c r="H45" s="270"/>
    </row>
    <row r="46" spans="2:8" ht="11.25" customHeight="1">
      <c r="B46" s="277">
        <v>38</v>
      </c>
      <c r="C46" s="270" t="s">
        <v>605</v>
      </c>
      <c r="D46" s="277">
        <v>696</v>
      </c>
      <c r="E46" s="267" t="s">
        <v>950</v>
      </c>
      <c r="H46" s="270"/>
    </row>
    <row r="47" spans="2:8" ht="11.25" customHeight="1">
      <c r="B47" s="277">
        <v>46</v>
      </c>
      <c r="C47" s="267" t="s">
        <v>57</v>
      </c>
      <c r="D47" s="277">
        <v>700</v>
      </c>
      <c r="E47" s="267" t="s">
        <v>952</v>
      </c>
      <c r="H47" s="270"/>
    </row>
    <row r="48" spans="2:8" ht="11.25" customHeight="1">
      <c r="B48" s="277">
        <v>53</v>
      </c>
      <c r="C48" s="267" t="s">
        <v>58</v>
      </c>
      <c r="D48" s="277">
        <v>701</v>
      </c>
      <c r="E48" s="267" t="s">
        <v>954</v>
      </c>
      <c r="H48" s="270"/>
    </row>
    <row r="49" spans="2:8" ht="11.25" customHeight="1">
      <c r="B49" s="277">
        <v>63</v>
      </c>
      <c r="C49" s="267" t="s">
        <v>63</v>
      </c>
      <c r="D49" s="277">
        <v>703</v>
      </c>
      <c r="E49" s="267" t="s">
        <v>956</v>
      </c>
      <c r="H49" s="270"/>
    </row>
    <row r="50" spans="2:8" ht="11.25" customHeight="1">
      <c r="B50" s="277">
        <v>91</v>
      </c>
      <c r="C50" s="267" t="s">
        <v>67</v>
      </c>
      <c r="D50" s="277">
        <v>706</v>
      </c>
      <c r="E50" s="267" t="s">
        <v>958</v>
      </c>
      <c r="H50" s="270"/>
    </row>
    <row r="51" spans="2:8" ht="11.25" customHeight="1">
      <c r="B51" s="277">
        <v>600</v>
      </c>
      <c r="C51" s="267" t="s">
        <v>68</v>
      </c>
      <c r="D51" s="277">
        <v>708</v>
      </c>
      <c r="E51" s="267" t="s">
        <v>960</v>
      </c>
      <c r="H51" s="270"/>
    </row>
    <row r="52" spans="2:8" ht="11.25" customHeight="1">
      <c r="B52" s="271"/>
      <c r="C52" s="270"/>
      <c r="H52" s="270"/>
    </row>
    <row r="53" spans="2:8" ht="11.25" customHeight="1">
      <c r="B53" s="271"/>
      <c r="C53" s="270"/>
      <c r="H53" s="270"/>
    </row>
    <row r="54" spans="2:10" ht="11.25" customHeight="1">
      <c r="B54" s="271"/>
      <c r="C54" s="270"/>
      <c r="D54" s="265" t="s">
        <v>98</v>
      </c>
      <c r="E54" s="270"/>
      <c r="J54" s="270"/>
    </row>
    <row r="55" spans="2:10" ht="11.25" customHeight="1">
      <c r="B55" s="271"/>
      <c r="C55" s="270"/>
      <c r="D55" s="268">
        <v>204</v>
      </c>
      <c r="E55" s="267" t="s">
        <v>99</v>
      </c>
      <c r="J55" s="270"/>
    </row>
    <row r="56" spans="2:10" ht="11.25" customHeight="1">
      <c r="B56" s="265" t="s">
        <v>1044</v>
      </c>
      <c r="C56" s="270"/>
      <c r="D56" s="268">
        <v>208</v>
      </c>
      <c r="E56" s="267" t="s">
        <v>100</v>
      </c>
      <c r="J56" s="270"/>
    </row>
    <row r="57" spans="2:10" ht="11.25" customHeight="1">
      <c r="B57" s="277">
        <v>24</v>
      </c>
      <c r="C57" s="267" t="s">
        <v>39</v>
      </c>
      <c r="D57" s="268">
        <v>212</v>
      </c>
      <c r="E57" s="267" t="s">
        <v>101</v>
      </c>
      <c r="J57" s="270"/>
    </row>
    <row r="58" spans="2:5" ht="11.25" customHeight="1">
      <c r="B58" s="277">
        <v>28</v>
      </c>
      <c r="C58" s="267" t="s">
        <v>40</v>
      </c>
      <c r="D58" s="268">
        <v>216</v>
      </c>
      <c r="E58" s="267" t="s">
        <v>102</v>
      </c>
    </row>
    <row r="59" spans="2:10" ht="11.25" customHeight="1">
      <c r="B59" s="277">
        <v>37</v>
      </c>
      <c r="C59" s="267" t="s">
        <v>41</v>
      </c>
      <c r="D59" s="268">
        <v>220</v>
      </c>
      <c r="E59" s="267" t="s">
        <v>103</v>
      </c>
      <c r="J59" s="270"/>
    </row>
    <row r="60" spans="2:10" ht="11.25" customHeight="1">
      <c r="B60" s="277">
        <v>39</v>
      </c>
      <c r="C60" s="267" t="s">
        <v>42</v>
      </c>
      <c r="D60" s="268">
        <v>224</v>
      </c>
      <c r="E60" s="267" t="s">
        <v>104</v>
      </c>
      <c r="J60" s="270"/>
    </row>
    <row r="61" spans="2:10" ht="11.25" customHeight="1">
      <c r="B61" s="271"/>
      <c r="C61" s="270"/>
      <c r="D61" s="268">
        <v>228</v>
      </c>
      <c r="E61" s="267" t="s">
        <v>105</v>
      </c>
      <c r="J61" s="270"/>
    </row>
    <row r="62" spans="2:10" ht="11.25" customHeight="1">
      <c r="B62" s="271"/>
      <c r="C62" s="270"/>
      <c r="D62" s="268">
        <v>232</v>
      </c>
      <c r="E62" s="267" t="s">
        <v>106</v>
      </c>
      <c r="F62" s="264"/>
      <c r="H62" s="270"/>
      <c r="I62" s="270"/>
      <c r="J62" s="270"/>
    </row>
    <row r="63" spans="2:10" ht="11.25" customHeight="1">
      <c r="B63" s="271"/>
      <c r="C63" s="270"/>
      <c r="D63" s="268">
        <v>236</v>
      </c>
      <c r="E63" s="267" t="s">
        <v>107</v>
      </c>
      <c r="F63" s="264"/>
      <c r="H63" s="271"/>
      <c r="I63" s="270"/>
      <c r="J63" s="270"/>
    </row>
    <row r="64" spans="2:10" ht="11.25" customHeight="1">
      <c r="B64" s="271"/>
      <c r="C64" s="270"/>
      <c r="D64" s="268">
        <v>240</v>
      </c>
      <c r="E64" s="267" t="s">
        <v>108</v>
      </c>
      <c r="F64" s="264"/>
      <c r="H64" s="271"/>
      <c r="I64" s="270"/>
      <c r="J64" s="270"/>
    </row>
    <row r="65" spans="2:9" ht="11.25" customHeight="1">
      <c r="B65" s="265" t="s">
        <v>21</v>
      </c>
      <c r="C65" s="270"/>
      <c r="D65" s="268">
        <v>244</v>
      </c>
      <c r="E65" s="267" t="s">
        <v>109</v>
      </c>
      <c r="F65" s="264"/>
      <c r="H65" s="270"/>
      <c r="I65" s="270"/>
    </row>
    <row r="66" spans="2:10" ht="11.25" customHeight="1">
      <c r="B66" s="277">
        <v>21</v>
      </c>
      <c r="C66" s="267" t="s">
        <v>69</v>
      </c>
      <c r="D66" s="268">
        <v>247</v>
      </c>
      <c r="E66" s="267" t="s">
        <v>110</v>
      </c>
      <c r="F66" s="264"/>
      <c r="H66" s="270"/>
      <c r="I66" s="270"/>
      <c r="J66" s="270"/>
    </row>
    <row r="67" spans="2:10" ht="11.25" customHeight="1">
      <c r="B67" s="277">
        <v>23</v>
      </c>
      <c r="C67" s="267" t="s">
        <v>70</v>
      </c>
      <c r="D67" s="268">
        <v>248</v>
      </c>
      <c r="E67" s="267" t="s">
        <v>111</v>
      </c>
      <c r="F67" s="264"/>
      <c r="J67" s="270"/>
    </row>
    <row r="68" spans="2:10" ht="11.25" customHeight="1">
      <c r="B68" s="277">
        <v>41</v>
      </c>
      <c r="C68" s="267" t="s">
        <v>71</v>
      </c>
      <c r="D68" s="268">
        <v>252</v>
      </c>
      <c r="E68" s="267" t="s">
        <v>112</v>
      </c>
      <c r="F68" s="264"/>
      <c r="J68" s="270"/>
    </row>
    <row r="69" spans="2:10" ht="11.25" customHeight="1">
      <c r="B69" s="277">
        <v>43</v>
      </c>
      <c r="C69" s="267" t="s">
        <v>72</v>
      </c>
      <c r="D69" s="268">
        <v>257</v>
      </c>
      <c r="E69" s="267" t="s">
        <v>113</v>
      </c>
      <c r="F69" s="264"/>
      <c r="J69" s="270"/>
    </row>
    <row r="70" spans="2:10" ht="11.25" customHeight="1">
      <c r="B70" s="277">
        <v>44</v>
      </c>
      <c r="C70" s="267" t="s">
        <v>73</v>
      </c>
      <c r="D70" s="268">
        <v>260</v>
      </c>
      <c r="E70" s="267" t="s">
        <v>114</v>
      </c>
      <c r="F70" s="264"/>
      <c r="J70" s="270"/>
    </row>
    <row r="71" spans="2:10" ht="11.25" customHeight="1">
      <c r="B71" s="277">
        <v>45</v>
      </c>
      <c r="C71" s="267" t="s">
        <v>628</v>
      </c>
      <c r="D71" s="268">
        <v>264</v>
      </c>
      <c r="E71" s="267" t="s">
        <v>115</v>
      </c>
      <c r="F71" s="264"/>
      <c r="J71" s="270"/>
    </row>
    <row r="72" spans="2:10" ht="11.25" customHeight="1">
      <c r="B72" s="277">
        <v>47</v>
      </c>
      <c r="C72" s="267" t="s">
        <v>74</v>
      </c>
      <c r="D72" s="268">
        <v>268</v>
      </c>
      <c r="E72" s="267" t="s">
        <v>116</v>
      </c>
      <c r="F72" s="264"/>
      <c r="J72" s="270"/>
    </row>
    <row r="73" spans="2:10" ht="11.25" customHeight="1">
      <c r="B73" s="277">
        <v>52</v>
      </c>
      <c r="C73" s="267" t="s">
        <v>75</v>
      </c>
      <c r="D73" s="268">
        <v>272</v>
      </c>
      <c r="E73" s="267" t="s">
        <v>117</v>
      </c>
      <c r="F73" s="264"/>
      <c r="J73" s="270"/>
    </row>
    <row r="74" spans="2:8" ht="12.75" customHeight="1">
      <c r="B74" s="271"/>
      <c r="C74" s="270"/>
      <c r="D74" s="271"/>
      <c r="E74" s="270"/>
      <c r="F74" s="264"/>
      <c r="H74" s="270"/>
    </row>
    <row r="75" spans="2:6" ht="12.75">
      <c r="B75" s="275"/>
      <c r="C75" s="270"/>
      <c r="D75" s="271"/>
      <c r="E75" s="270"/>
      <c r="F75" s="264"/>
    </row>
    <row r="76" spans="2:6" ht="12.75">
      <c r="B76" s="271"/>
      <c r="C76" s="267"/>
      <c r="F76" s="264"/>
    </row>
    <row r="77" spans="2:6" ht="12.75">
      <c r="B77" s="271"/>
      <c r="C77" s="267"/>
      <c r="F77" s="264"/>
    </row>
    <row r="78" spans="2:6" ht="12.75">
      <c r="B78" s="268"/>
      <c r="C78" s="267"/>
      <c r="F78" s="264"/>
    </row>
    <row r="79" spans="2:6" ht="12.75">
      <c r="B79" s="268"/>
      <c r="C79" s="267"/>
      <c r="F79" s="264"/>
    </row>
    <row r="80" spans="2:6" ht="12.75">
      <c r="B80" s="268"/>
      <c r="C80" s="267"/>
      <c r="F80" s="264"/>
    </row>
    <row r="81" spans="2:6" ht="12.75">
      <c r="B81" s="268"/>
      <c r="C81" s="267"/>
      <c r="F81" s="264"/>
    </row>
    <row r="82" spans="2:3" ht="12.75">
      <c r="B82" s="268"/>
      <c r="C82" s="267"/>
    </row>
    <row r="83" spans="2:3" ht="12.75">
      <c r="B83" s="268"/>
      <c r="C83" s="267"/>
    </row>
    <row r="84" spans="2:3" ht="12.75">
      <c r="B84" s="268"/>
      <c r="C84" s="267"/>
    </row>
    <row r="85" ht="12.75">
      <c r="B85" s="268"/>
    </row>
    <row r="86" ht="12.75">
      <c r="B86" s="268"/>
    </row>
    <row r="121" spans="6:7" ht="12.75">
      <c r="F121" s="270"/>
      <c r="G121" s="270"/>
    </row>
    <row r="122" spans="6:7" ht="12.75">
      <c r="F122" s="270"/>
      <c r="G122"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3" sqref="E63"/>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2"/>
      <c r="B2" s="432"/>
      <c r="C2" s="432"/>
      <c r="D2" s="432"/>
      <c r="E2" s="432"/>
      <c r="F2" s="432"/>
      <c r="G2" s="432"/>
      <c r="H2" s="214"/>
      <c r="I2" s="214"/>
    </row>
    <row r="5" spans="2:7" ht="13.5" customHeight="1">
      <c r="B5" s="430" t="s">
        <v>37</v>
      </c>
      <c r="C5" s="430"/>
      <c r="D5" s="430"/>
      <c r="E5" s="430"/>
      <c r="F5" s="430"/>
      <c r="G5" s="430"/>
    </row>
    <row r="8" spans="2:10" ht="11.25" customHeight="1">
      <c r="B8" s="77" t="s">
        <v>154</v>
      </c>
      <c r="C8" s="270"/>
      <c r="D8" s="277">
        <v>653</v>
      </c>
      <c r="E8" s="267" t="s">
        <v>214</v>
      </c>
      <c r="F8" s="265" t="s">
        <v>1108</v>
      </c>
      <c r="G8" s="267"/>
      <c r="H8" s="270"/>
      <c r="I8" s="270"/>
      <c r="J8" s="270"/>
    </row>
    <row r="9" spans="2:10" ht="11.25" customHeight="1">
      <c r="B9" s="277">
        <v>406</v>
      </c>
      <c r="C9" s="267" t="s">
        <v>155</v>
      </c>
      <c r="D9" s="277">
        <v>660</v>
      </c>
      <c r="E9" s="267" t="s">
        <v>215</v>
      </c>
      <c r="F9" s="277">
        <v>508</v>
      </c>
      <c r="G9" s="267" t="s">
        <v>884</v>
      </c>
      <c r="H9" s="268"/>
      <c r="I9" s="267"/>
      <c r="J9" s="270"/>
    </row>
    <row r="10" spans="2:10" ht="11.25" customHeight="1">
      <c r="B10" s="277">
        <v>408</v>
      </c>
      <c r="C10" s="267" t="s">
        <v>156</v>
      </c>
      <c r="D10" s="277">
        <v>662</v>
      </c>
      <c r="E10" s="267" t="s">
        <v>216</v>
      </c>
      <c r="F10" s="277">
        <v>75</v>
      </c>
      <c r="G10" s="270" t="s">
        <v>662</v>
      </c>
      <c r="H10" s="268"/>
      <c r="I10" s="267"/>
      <c r="J10" s="270"/>
    </row>
    <row r="11" spans="2:10" ht="11.25" customHeight="1">
      <c r="B11" s="277">
        <v>412</v>
      </c>
      <c r="C11" s="267" t="s">
        <v>157</v>
      </c>
      <c r="D11" s="277">
        <v>664</v>
      </c>
      <c r="E11" s="267" t="s">
        <v>217</v>
      </c>
      <c r="F11" s="277">
        <v>664</v>
      </c>
      <c r="G11" s="267" t="s">
        <v>930</v>
      </c>
      <c r="H11" s="268"/>
      <c r="I11" s="267"/>
      <c r="J11" s="270"/>
    </row>
    <row r="12" spans="2:10" ht="11.25" customHeight="1">
      <c r="B12" s="277">
        <v>413</v>
      </c>
      <c r="C12" s="267" t="s">
        <v>158</v>
      </c>
      <c r="D12" s="277">
        <v>666</v>
      </c>
      <c r="E12" s="267" t="s">
        <v>218</v>
      </c>
      <c r="F12" s="277">
        <v>720</v>
      </c>
      <c r="G12" s="267" t="s">
        <v>964</v>
      </c>
      <c r="H12" s="268"/>
      <c r="I12" s="267"/>
      <c r="J12" s="270"/>
    </row>
    <row r="13" spans="2:10" ht="11.25" customHeight="1">
      <c r="B13" s="277">
        <v>416</v>
      </c>
      <c r="C13" s="267" t="s">
        <v>159</v>
      </c>
      <c r="D13" s="277">
        <v>667</v>
      </c>
      <c r="E13" s="267" t="s">
        <v>219</v>
      </c>
      <c r="H13" s="268"/>
      <c r="I13" s="267"/>
      <c r="J13" s="270"/>
    </row>
    <row r="14" spans="2:10" ht="11.25" customHeight="1">
      <c r="B14" s="277">
        <v>421</v>
      </c>
      <c r="C14" s="267" t="s">
        <v>160</v>
      </c>
      <c r="D14" s="277">
        <v>669</v>
      </c>
      <c r="E14" s="267" t="s">
        <v>220</v>
      </c>
      <c r="H14" s="268"/>
      <c r="I14" s="267"/>
      <c r="J14" s="270"/>
    </row>
    <row r="15" spans="2:10" ht="11.25" customHeight="1">
      <c r="B15" s="277">
        <v>424</v>
      </c>
      <c r="C15" s="267" t="s">
        <v>161</v>
      </c>
      <c r="D15" s="277">
        <v>672</v>
      </c>
      <c r="E15" s="267" t="s">
        <v>221</v>
      </c>
      <c r="H15" s="268"/>
      <c r="I15" s="267"/>
      <c r="J15" s="270"/>
    </row>
    <row r="16" spans="2:10" ht="11.25" customHeight="1">
      <c r="B16" s="277">
        <v>428</v>
      </c>
      <c r="C16" s="267" t="s">
        <v>162</v>
      </c>
      <c r="D16" s="277">
        <v>675</v>
      </c>
      <c r="E16" s="267" t="s">
        <v>222</v>
      </c>
      <c r="H16" s="268"/>
      <c r="I16" s="267"/>
      <c r="J16" s="270"/>
    </row>
    <row r="17" spans="2:10" ht="11.25" customHeight="1">
      <c r="B17" s="277">
        <v>432</v>
      </c>
      <c r="C17" s="267" t="s">
        <v>163</v>
      </c>
      <c r="D17" s="277">
        <v>676</v>
      </c>
      <c r="E17" s="267" t="s">
        <v>223</v>
      </c>
      <c r="H17" s="268"/>
      <c r="I17" s="267"/>
      <c r="J17" s="270"/>
    </row>
    <row r="18" spans="2:10" ht="11.25" customHeight="1">
      <c r="B18" s="277">
        <v>436</v>
      </c>
      <c r="C18" s="267" t="s">
        <v>164</v>
      </c>
      <c r="D18" s="277">
        <v>684</v>
      </c>
      <c r="E18" s="267" t="s">
        <v>224</v>
      </c>
      <c r="H18" s="268"/>
      <c r="I18" s="267"/>
      <c r="J18" s="270"/>
    </row>
    <row r="19" spans="2:10" ht="11.25" customHeight="1">
      <c r="B19" s="277">
        <v>442</v>
      </c>
      <c r="C19" s="267" t="s">
        <v>195</v>
      </c>
      <c r="D19" s="277">
        <v>696</v>
      </c>
      <c r="E19" s="267" t="s">
        <v>225</v>
      </c>
      <c r="H19" s="268"/>
      <c r="I19" s="267"/>
      <c r="J19" s="270"/>
    </row>
    <row r="20" spans="2:10" ht="11.25" customHeight="1">
      <c r="B20" s="277">
        <v>446</v>
      </c>
      <c r="C20" s="267" t="s">
        <v>165</v>
      </c>
      <c r="D20" s="268">
        <v>700</v>
      </c>
      <c r="E20" s="267" t="s">
        <v>226</v>
      </c>
      <c r="H20" s="268"/>
      <c r="I20" s="267"/>
      <c r="J20" s="270"/>
    </row>
    <row r="21" spans="2:10" ht="11.25" customHeight="1">
      <c r="B21" s="277">
        <v>448</v>
      </c>
      <c r="C21" s="267" t="s">
        <v>166</v>
      </c>
      <c r="D21" s="268">
        <v>701</v>
      </c>
      <c r="E21" s="267" t="s">
        <v>227</v>
      </c>
      <c r="H21" s="270"/>
      <c r="I21" s="267"/>
      <c r="J21" s="270"/>
    </row>
    <row r="22" spans="2:10" ht="11.25" customHeight="1">
      <c r="B22" s="277">
        <v>449</v>
      </c>
      <c r="C22" s="267" t="s">
        <v>196</v>
      </c>
      <c r="D22" s="268">
        <v>703</v>
      </c>
      <c r="E22" s="267" t="s">
        <v>228</v>
      </c>
      <c r="F22" s="277"/>
      <c r="G22" s="267"/>
      <c r="H22" s="268"/>
      <c r="I22" s="267"/>
      <c r="J22" s="270"/>
    </row>
    <row r="23" spans="2:10" ht="11.25" customHeight="1">
      <c r="B23" s="277">
        <v>452</v>
      </c>
      <c r="C23" s="267" t="s">
        <v>167</v>
      </c>
      <c r="D23" s="277">
        <v>706</v>
      </c>
      <c r="E23" s="267" t="s">
        <v>229</v>
      </c>
      <c r="F23" s="277"/>
      <c r="G23" s="267"/>
      <c r="H23" s="279"/>
      <c r="I23" s="267"/>
      <c r="J23" s="270"/>
    </row>
    <row r="24" spans="2:10" ht="11.25" customHeight="1">
      <c r="B24" s="277">
        <v>453</v>
      </c>
      <c r="C24" s="267" t="s">
        <v>168</v>
      </c>
      <c r="D24" s="277">
        <v>708</v>
      </c>
      <c r="E24" s="267" t="s">
        <v>230</v>
      </c>
      <c r="F24" s="277"/>
      <c r="G24" s="267"/>
      <c r="H24" s="277"/>
      <c r="I24" s="267"/>
      <c r="J24" s="270"/>
    </row>
    <row r="25" spans="2:10" ht="11.25" customHeight="1">
      <c r="B25" s="277">
        <v>454</v>
      </c>
      <c r="C25" s="267" t="s">
        <v>169</v>
      </c>
      <c r="D25" s="277">
        <v>728</v>
      </c>
      <c r="E25" s="267" t="s">
        <v>231</v>
      </c>
      <c r="F25" s="277"/>
      <c r="G25" s="267"/>
      <c r="H25" s="277"/>
      <c r="I25" s="267"/>
      <c r="J25" s="270"/>
    </row>
    <row r="26" spans="2:10" ht="11.25" customHeight="1">
      <c r="B26" s="277">
        <v>456</v>
      </c>
      <c r="C26" s="267" t="s">
        <v>170</v>
      </c>
      <c r="D26" s="277">
        <v>736</v>
      </c>
      <c r="E26" s="267" t="s">
        <v>232</v>
      </c>
      <c r="F26" s="277"/>
      <c r="G26" s="267"/>
      <c r="H26" s="277"/>
      <c r="I26" s="267"/>
      <c r="J26" s="270"/>
    </row>
    <row r="27" spans="2:10" ht="11.25" customHeight="1">
      <c r="B27" s="277">
        <v>457</v>
      </c>
      <c r="C27" s="267" t="s">
        <v>171</v>
      </c>
      <c r="D27" s="277">
        <v>740</v>
      </c>
      <c r="E27" s="267" t="s">
        <v>233</v>
      </c>
      <c r="F27" s="277"/>
      <c r="G27" s="267"/>
      <c r="H27" s="277"/>
      <c r="I27" s="267"/>
      <c r="J27" s="270"/>
    </row>
    <row r="28" spans="2:10" ht="11.25" customHeight="1">
      <c r="B28" s="277">
        <v>459</v>
      </c>
      <c r="C28" s="267" t="s">
        <v>172</v>
      </c>
      <c r="D28" s="277">
        <v>743</v>
      </c>
      <c r="E28" s="267" t="s">
        <v>234</v>
      </c>
      <c r="F28" s="277"/>
      <c r="G28" s="267"/>
      <c r="H28" s="277"/>
      <c r="I28" s="267"/>
      <c r="J28" s="270"/>
    </row>
    <row r="29" spans="2:10" ht="11.25" customHeight="1">
      <c r="B29" s="277">
        <v>460</v>
      </c>
      <c r="C29" s="267" t="s">
        <v>173</v>
      </c>
      <c r="D29" s="277"/>
      <c r="E29" s="267"/>
      <c r="F29" s="277"/>
      <c r="G29" s="267"/>
      <c r="H29" s="277"/>
      <c r="I29" s="267"/>
      <c r="J29" s="270"/>
    </row>
    <row r="30" spans="2:10" ht="11.25" customHeight="1">
      <c r="B30" s="277">
        <v>463</v>
      </c>
      <c r="C30" s="267" t="s">
        <v>174</v>
      </c>
      <c r="D30" s="277"/>
      <c r="E30" s="267"/>
      <c r="F30" s="277"/>
      <c r="G30" s="267"/>
      <c r="H30" s="277"/>
      <c r="I30" s="267"/>
      <c r="J30" s="270"/>
    </row>
    <row r="31" spans="2:10" ht="11.25" customHeight="1">
      <c r="B31" s="277">
        <v>464</v>
      </c>
      <c r="C31" s="267" t="s">
        <v>175</v>
      </c>
      <c r="D31" s="277"/>
      <c r="E31" s="267"/>
      <c r="F31" s="277"/>
      <c r="G31" s="267"/>
      <c r="H31" s="277"/>
      <c r="I31" s="267"/>
      <c r="J31" s="270"/>
    </row>
    <row r="32" spans="2:10" ht="11.25" customHeight="1">
      <c r="B32" s="277">
        <v>465</v>
      </c>
      <c r="C32" s="267" t="s">
        <v>176</v>
      </c>
      <c r="D32" s="279" t="s">
        <v>235</v>
      </c>
      <c r="E32" s="267"/>
      <c r="F32" s="277"/>
      <c r="G32" s="267"/>
      <c r="H32" s="277"/>
      <c r="I32" s="267"/>
      <c r="J32" s="270"/>
    </row>
    <row r="33" spans="2:10" ht="11.25" customHeight="1">
      <c r="B33" s="277">
        <v>467</v>
      </c>
      <c r="C33" s="267" t="s">
        <v>177</v>
      </c>
      <c r="D33" s="277">
        <v>801</v>
      </c>
      <c r="E33" s="267" t="s">
        <v>236</v>
      </c>
      <c r="F33" s="277"/>
      <c r="G33" s="267"/>
      <c r="H33" s="277"/>
      <c r="I33" s="267"/>
      <c r="J33" s="270"/>
    </row>
    <row r="34" spans="2:10" ht="11.25" customHeight="1">
      <c r="B34" s="277">
        <v>468</v>
      </c>
      <c r="C34" s="267" t="s">
        <v>178</v>
      </c>
      <c r="D34" s="277">
        <v>803</v>
      </c>
      <c r="E34" s="270" t="s">
        <v>983</v>
      </c>
      <c r="F34" s="277"/>
      <c r="G34" s="267"/>
      <c r="H34" s="277"/>
      <c r="I34" s="267"/>
      <c r="J34" s="270"/>
    </row>
    <row r="35" spans="2:10" ht="11.25" customHeight="1">
      <c r="B35" s="277">
        <v>469</v>
      </c>
      <c r="C35" s="267" t="s">
        <v>179</v>
      </c>
      <c r="D35" s="277">
        <v>806</v>
      </c>
      <c r="E35" s="267" t="s">
        <v>237</v>
      </c>
      <c r="F35" s="268"/>
      <c r="G35" s="267"/>
      <c r="H35" s="277"/>
      <c r="I35" s="267"/>
      <c r="J35" s="270"/>
    </row>
    <row r="36" spans="2:10" ht="11.25" customHeight="1">
      <c r="B36" s="277">
        <v>470</v>
      </c>
      <c r="C36" s="267" t="s">
        <v>180</v>
      </c>
      <c r="D36" s="277">
        <v>809</v>
      </c>
      <c r="E36" s="267" t="s">
        <v>238</v>
      </c>
      <c r="F36" s="268"/>
      <c r="G36" s="267"/>
      <c r="H36" s="277"/>
      <c r="I36" s="267"/>
      <c r="J36" s="270"/>
    </row>
    <row r="37" spans="2:10" ht="11.25" customHeight="1">
      <c r="B37" s="277">
        <v>472</v>
      </c>
      <c r="C37" s="267" t="s">
        <v>181</v>
      </c>
      <c r="D37" s="277">
        <v>811</v>
      </c>
      <c r="E37" s="267" t="s">
        <v>239</v>
      </c>
      <c r="F37" s="278"/>
      <c r="G37" s="267"/>
      <c r="H37" s="277"/>
      <c r="I37" s="267"/>
      <c r="J37" s="270"/>
    </row>
    <row r="38" spans="2:10" ht="11.25" customHeight="1">
      <c r="B38" s="277">
        <v>473</v>
      </c>
      <c r="C38" s="267" t="s">
        <v>197</v>
      </c>
      <c r="D38" s="277">
        <v>815</v>
      </c>
      <c r="E38" s="267" t="s">
        <v>240</v>
      </c>
      <c r="F38" s="268"/>
      <c r="G38" s="267"/>
      <c r="H38" s="277"/>
      <c r="I38" s="267"/>
      <c r="J38" s="270"/>
    </row>
    <row r="39" spans="2:10" ht="11.25" customHeight="1">
      <c r="B39" s="277">
        <v>474</v>
      </c>
      <c r="C39" s="267" t="s">
        <v>182</v>
      </c>
      <c r="D39" s="277">
        <v>816</v>
      </c>
      <c r="E39" s="267" t="s">
        <v>241</v>
      </c>
      <c r="F39" s="268"/>
      <c r="G39" s="267"/>
      <c r="H39" s="277"/>
      <c r="I39" s="267"/>
      <c r="J39" s="270"/>
    </row>
    <row r="40" spans="2:10" ht="11.25" customHeight="1">
      <c r="B40" s="277">
        <v>480</v>
      </c>
      <c r="C40" s="267" t="s">
        <v>183</v>
      </c>
      <c r="D40" s="277">
        <v>819</v>
      </c>
      <c r="E40" s="267" t="s">
        <v>242</v>
      </c>
      <c r="F40" s="268"/>
      <c r="G40" s="267"/>
      <c r="H40" s="277"/>
      <c r="I40" s="267"/>
      <c r="J40" s="270"/>
    </row>
    <row r="41" spans="2:10" ht="11.25" customHeight="1">
      <c r="B41" s="277">
        <v>484</v>
      </c>
      <c r="C41" s="267" t="s">
        <v>184</v>
      </c>
      <c r="D41" s="277">
        <v>822</v>
      </c>
      <c r="E41" s="267" t="s">
        <v>243</v>
      </c>
      <c r="F41" s="268"/>
      <c r="G41" s="267"/>
      <c r="H41" s="277"/>
      <c r="I41" s="267"/>
      <c r="J41" s="270"/>
    </row>
    <row r="42" spans="2:10" ht="11.25" customHeight="1">
      <c r="B42" s="277">
        <v>488</v>
      </c>
      <c r="C42" s="267" t="s">
        <v>185</v>
      </c>
      <c r="D42" s="277">
        <v>823</v>
      </c>
      <c r="E42" s="267" t="s">
        <v>244</v>
      </c>
      <c r="F42" s="268"/>
      <c r="G42" s="267"/>
      <c r="H42" s="277"/>
      <c r="I42" s="267"/>
      <c r="J42" s="270"/>
    </row>
    <row r="43" spans="2:10" ht="11.25" customHeight="1">
      <c r="B43" s="277">
        <v>492</v>
      </c>
      <c r="C43" s="267" t="s">
        <v>186</v>
      </c>
      <c r="D43" s="277">
        <v>824</v>
      </c>
      <c r="E43" s="267" t="s">
        <v>245</v>
      </c>
      <c r="F43" s="268"/>
      <c r="G43" s="267"/>
      <c r="H43" s="277"/>
      <c r="I43" s="267"/>
      <c r="J43" s="270"/>
    </row>
    <row r="44" spans="2:10" ht="11.25" customHeight="1">
      <c r="B44" s="277">
        <v>500</v>
      </c>
      <c r="C44" s="267" t="s">
        <v>187</v>
      </c>
      <c r="D44" s="277">
        <v>831</v>
      </c>
      <c r="E44" s="267" t="s">
        <v>246</v>
      </c>
      <c r="F44" s="268"/>
      <c r="G44" s="267"/>
      <c r="H44" s="277"/>
      <c r="I44" s="267"/>
      <c r="J44" s="270"/>
    </row>
    <row r="45" spans="2:10" ht="11.25" customHeight="1">
      <c r="B45" s="277">
        <v>504</v>
      </c>
      <c r="C45" s="267" t="s">
        <v>188</v>
      </c>
      <c r="D45" s="277">
        <v>832</v>
      </c>
      <c r="E45" s="267" t="s">
        <v>251</v>
      </c>
      <c r="F45" s="268"/>
      <c r="G45" s="267"/>
      <c r="H45" s="277"/>
      <c r="I45" s="267"/>
      <c r="J45" s="270"/>
    </row>
    <row r="46" spans="2:10" ht="11.25" customHeight="1">
      <c r="B46" s="277">
        <v>508</v>
      </c>
      <c r="C46" s="267" t="s">
        <v>189</v>
      </c>
      <c r="D46" s="277">
        <v>834</v>
      </c>
      <c r="E46" s="267" t="s">
        <v>247</v>
      </c>
      <c r="F46" s="268"/>
      <c r="G46" s="267"/>
      <c r="J46" s="270"/>
    </row>
    <row r="47" spans="2:10" ht="11.25" customHeight="1">
      <c r="B47" s="277">
        <v>512</v>
      </c>
      <c r="C47" s="267" t="s">
        <v>190</v>
      </c>
      <c r="D47" s="277">
        <v>837</v>
      </c>
      <c r="E47" s="267" t="s">
        <v>248</v>
      </c>
      <c r="F47" s="268"/>
      <c r="G47" s="267"/>
      <c r="J47" s="270"/>
    </row>
    <row r="48" spans="2:10" ht="11.25" customHeight="1">
      <c r="B48" s="277">
        <v>516</v>
      </c>
      <c r="C48" s="267" t="s">
        <v>191</v>
      </c>
      <c r="D48" s="277">
        <v>839</v>
      </c>
      <c r="E48" s="267" t="s">
        <v>249</v>
      </c>
      <c r="F48" s="268"/>
      <c r="G48" s="267"/>
      <c r="J48" s="270"/>
    </row>
    <row r="49" spans="2:10" ht="11.25" customHeight="1">
      <c r="B49" s="277">
        <v>520</v>
      </c>
      <c r="C49" s="267" t="s">
        <v>192</v>
      </c>
      <c r="D49" s="277">
        <v>894</v>
      </c>
      <c r="E49" s="267" t="s">
        <v>250</v>
      </c>
      <c r="F49" s="268"/>
      <c r="G49" s="267"/>
      <c r="H49" s="265"/>
      <c r="I49" s="267"/>
      <c r="J49" s="270"/>
    </row>
    <row r="50" spans="2:10" ht="11.25" customHeight="1">
      <c r="B50" s="277">
        <v>524</v>
      </c>
      <c r="C50" s="267" t="s">
        <v>193</v>
      </c>
      <c r="D50" s="277"/>
      <c r="E50" s="267"/>
      <c r="F50" s="268"/>
      <c r="G50" s="267"/>
      <c r="H50" s="271"/>
      <c r="I50" s="267"/>
      <c r="J50" s="270"/>
    </row>
    <row r="51" spans="2:10" ht="11.25" customHeight="1">
      <c r="B51" s="277">
        <v>528</v>
      </c>
      <c r="C51" s="267" t="s">
        <v>194</v>
      </c>
      <c r="D51" s="277"/>
      <c r="E51" s="267"/>
      <c r="F51" s="268"/>
      <c r="G51" s="267"/>
      <c r="H51" s="277"/>
      <c r="I51" s="267"/>
      <c r="J51" s="270"/>
    </row>
    <row r="52" spans="2:10" ht="11.25" customHeight="1">
      <c r="B52" s="277">
        <v>529</v>
      </c>
      <c r="C52" s="267" t="s">
        <v>198</v>
      </c>
      <c r="D52" s="265"/>
      <c r="E52" s="267"/>
      <c r="F52" s="268"/>
      <c r="G52" s="267"/>
      <c r="H52" s="277"/>
      <c r="I52" s="267"/>
      <c r="J52" s="270"/>
    </row>
    <row r="53" spans="2:10" ht="11.25" customHeight="1">
      <c r="B53" s="277"/>
      <c r="C53" s="267"/>
      <c r="D53" s="265" t="s">
        <v>1054</v>
      </c>
      <c r="E53" s="267"/>
      <c r="F53" s="268"/>
      <c r="G53" s="267"/>
      <c r="H53" s="277"/>
      <c r="I53" s="267"/>
      <c r="J53" s="270"/>
    </row>
    <row r="54" spans="2:9" ht="11.25" customHeight="1">
      <c r="B54" s="277"/>
      <c r="C54" s="267"/>
      <c r="D54" s="271">
        <v>690</v>
      </c>
      <c r="E54" s="267" t="s">
        <v>252</v>
      </c>
      <c r="F54" s="277"/>
      <c r="G54" s="267"/>
      <c r="H54" s="277"/>
      <c r="I54" s="267"/>
    </row>
    <row r="55" spans="2:9" ht="11.25" customHeight="1">
      <c r="B55" s="265" t="s">
        <v>199</v>
      </c>
      <c r="C55" s="269"/>
      <c r="D55" s="277">
        <v>716</v>
      </c>
      <c r="E55" s="267" t="s">
        <v>253</v>
      </c>
      <c r="F55" s="277"/>
      <c r="G55" s="267"/>
      <c r="H55" s="277"/>
      <c r="I55" s="267"/>
    </row>
    <row r="56" spans="2:9" ht="11.25" customHeight="1">
      <c r="B56" s="277">
        <v>604</v>
      </c>
      <c r="C56" s="267" t="s">
        <v>200</v>
      </c>
      <c r="D56" s="277">
        <v>720</v>
      </c>
      <c r="E56" s="267" t="s">
        <v>254</v>
      </c>
      <c r="F56" s="277"/>
      <c r="G56" s="267"/>
      <c r="H56" s="277"/>
      <c r="I56" s="267"/>
    </row>
    <row r="57" spans="2:9" ht="11.25" customHeight="1">
      <c r="B57" s="277">
        <v>608</v>
      </c>
      <c r="C57" s="267" t="s">
        <v>201</v>
      </c>
      <c r="D57" s="277">
        <v>724</v>
      </c>
      <c r="E57" s="267" t="s">
        <v>255</v>
      </c>
      <c r="F57" s="277"/>
      <c r="G57" s="267"/>
      <c r="H57" s="277"/>
      <c r="I57" s="267"/>
    </row>
    <row r="58" spans="2:9" ht="11.25" customHeight="1">
      <c r="B58" s="277">
        <v>612</v>
      </c>
      <c r="C58" s="267" t="s">
        <v>202</v>
      </c>
      <c r="D58" s="265"/>
      <c r="E58" s="270"/>
      <c r="F58" s="277"/>
      <c r="G58" s="267"/>
      <c r="H58" s="277"/>
      <c r="I58" s="267"/>
    </row>
    <row r="59" spans="2:9" ht="11.25" customHeight="1">
      <c r="B59" s="277">
        <v>616</v>
      </c>
      <c r="C59" s="267" t="s">
        <v>203</v>
      </c>
      <c r="D59" s="277"/>
      <c r="E59" s="267"/>
      <c r="F59" s="277"/>
      <c r="G59" s="267"/>
      <c r="H59" s="277"/>
      <c r="I59" s="267"/>
    </row>
    <row r="60" spans="2:9" ht="11.25" customHeight="1">
      <c r="B60" s="277">
        <v>624</v>
      </c>
      <c r="C60" s="267" t="s">
        <v>204</v>
      </c>
      <c r="D60" s="265" t="s">
        <v>1055</v>
      </c>
      <c r="E60" s="270"/>
      <c r="F60" s="277"/>
      <c r="G60" s="267"/>
      <c r="H60" s="277"/>
      <c r="I60" s="267"/>
    </row>
    <row r="61" spans="2:9" ht="11.25" customHeight="1">
      <c r="B61" s="277">
        <v>625</v>
      </c>
      <c r="C61" s="267" t="s">
        <v>205</v>
      </c>
      <c r="D61" s="277">
        <v>680</v>
      </c>
      <c r="E61" s="267" t="s">
        <v>256</v>
      </c>
      <c r="F61" s="277"/>
      <c r="G61" s="267"/>
      <c r="H61" s="277"/>
      <c r="I61" s="267"/>
    </row>
    <row r="62" spans="2:9" ht="11.25" customHeight="1">
      <c r="B62" s="277">
        <v>626</v>
      </c>
      <c r="C62" s="267" t="s">
        <v>206</v>
      </c>
      <c r="D62" s="277">
        <v>700</v>
      </c>
      <c r="E62" s="270" t="s">
        <v>226</v>
      </c>
      <c r="F62" s="277"/>
      <c r="G62" s="267"/>
      <c r="H62" s="277"/>
      <c r="I62" s="267"/>
    </row>
    <row r="63" spans="2:9" ht="11.25" customHeight="1">
      <c r="B63" s="277">
        <v>628</v>
      </c>
      <c r="C63" s="267" t="s">
        <v>207</v>
      </c>
      <c r="D63" s="277">
        <v>701</v>
      </c>
      <c r="E63" s="267" t="s">
        <v>227</v>
      </c>
      <c r="F63" s="277"/>
      <c r="G63" s="267"/>
      <c r="H63" s="277"/>
      <c r="I63" s="267"/>
    </row>
    <row r="64" spans="2:9" ht="11.25" customHeight="1">
      <c r="B64" s="277">
        <v>632</v>
      </c>
      <c r="C64" s="267" t="s">
        <v>208</v>
      </c>
      <c r="D64" s="277">
        <v>703</v>
      </c>
      <c r="E64" s="267" t="s">
        <v>228</v>
      </c>
      <c r="F64" s="277"/>
      <c r="G64" s="267"/>
      <c r="H64" s="277"/>
      <c r="I64" s="267"/>
    </row>
    <row r="65" spans="2:9" ht="11.25" customHeight="1">
      <c r="B65" s="277">
        <v>636</v>
      </c>
      <c r="C65" s="267" t="s">
        <v>209</v>
      </c>
      <c r="D65" s="277">
        <v>706</v>
      </c>
      <c r="E65" s="267" t="s">
        <v>229</v>
      </c>
      <c r="F65" s="277"/>
      <c r="G65" s="267"/>
      <c r="H65" s="277"/>
      <c r="I65" s="267"/>
    </row>
    <row r="66" spans="2:9" ht="11.25" customHeight="1">
      <c r="B66" s="277">
        <v>640</v>
      </c>
      <c r="C66" s="267" t="s">
        <v>210</v>
      </c>
      <c r="D66" s="268">
        <v>708</v>
      </c>
      <c r="E66" s="267" t="s">
        <v>230</v>
      </c>
      <c r="F66" s="277"/>
      <c r="G66" s="267"/>
      <c r="H66" s="277"/>
      <c r="I66" s="267"/>
    </row>
    <row r="67" spans="2:9" ht="11.25" customHeight="1">
      <c r="B67" s="277">
        <v>644</v>
      </c>
      <c r="C67" s="267" t="s">
        <v>211</v>
      </c>
      <c r="D67" s="268">
        <v>728</v>
      </c>
      <c r="E67" s="267" t="s">
        <v>231</v>
      </c>
      <c r="F67" s="277"/>
      <c r="G67" s="267"/>
      <c r="H67" s="277"/>
      <c r="I67" s="267"/>
    </row>
    <row r="68" spans="2:7" ht="11.25" customHeight="1">
      <c r="B68" s="277">
        <v>647</v>
      </c>
      <c r="C68" s="267" t="s">
        <v>212</v>
      </c>
      <c r="D68" s="271">
        <v>736</v>
      </c>
      <c r="E68" s="267" t="s">
        <v>232</v>
      </c>
      <c r="F68" s="277"/>
      <c r="G68" s="267"/>
    </row>
    <row r="69" spans="2:7" ht="11.25" customHeight="1">
      <c r="B69" s="277">
        <v>649</v>
      </c>
      <c r="C69" s="267" t="s">
        <v>213</v>
      </c>
      <c r="D69" s="277">
        <v>740</v>
      </c>
      <c r="E69" s="267" t="s">
        <v>233</v>
      </c>
      <c r="F69" s="277"/>
      <c r="G69" s="267"/>
    </row>
    <row r="70" spans="2:7" ht="11.25" customHeight="1">
      <c r="B70" s="277"/>
      <c r="C70" s="267"/>
      <c r="D70" s="277"/>
      <c r="E70" s="267"/>
      <c r="F70" s="277"/>
      <c r="G70" s="267"/>
    </row>
    <row r="71" spans="2:7" ht="11.25" customHeight="1">
      <c r="B71" s="277"/>
      <c r="C71" s="267"/>
      <c r="F71" s="277"/>
      <c r="G71" s="267"/>
    </row>
    <row r="72" spans="2:7" ht="11.25" customHeight="1">
      <c r="B72" s="277"/>
      <c r="C72" s="267"/>
      <c r="F72" s="277"/>
      <c r="G72" s="267"/>
    </row>
    <row r="73" spans="2:7" ht="11.25" customHeight="1">
      <c r="B73" s="277"/>
      <c r="C73" s="267"/>
      <c r="F73" s="277"/>
      <c r="G73" s="267"/>
    </row>
    <row r="74" spans="2:7" ht="11.25" customHeight="1">
      <c r="B74" s="277"/>
      <c r="C74" s="267"/>
      <c r="F74" s="277"/>
      <c r="G74" s="267"/>
    </row>
    <row r="75" spans="2:7" ht="11.25" customHeight="1">
      <c r="B75" s="277"/>
      <c r="C75" s="267"/>
      <c r="F75" s="277"/>
      <c r="G75" s="267"/>
    </row>
    <row r="76" spans="2:7" ht="12.75" customHeight="1">
      <c r="B76" s="268"/>
      <c r="C76" s="267"/>
      <c r="F76" s="267"/>
      <c r="G76" s="267"/>
    </row>
    <row r="77" spans="2:8" ht="12.75">
      <c r="B77" s="275"/>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6"/>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14" sqref="A14"/>
    </sheetView>
  </sheetViews>
  <sheetFormatPr defaultColWidth="11.421875" defaultRowHeight="12.75"/>
  <cols>
    <col min="1" max="1" width="97.57421875" style="213" customWidth="1"/>
  </cols>
  <sheetData>
    <row r="1" ht="12.75">
      <c r="A1" s="311" t="s">
        <v>279</v>
      </c>
    </row>
    <row r="3" ht="140.25">
      <c r="A3" s="310" t="s">
        <v>1122</v>
      </c>
    </row>
    <row r="5" ht="12.75" customHeight="1">
      <c r="A5" s="311" t="s">
        <v>280</v>
      </c>
    </row>
    <row r="6" ht="12.75" customHeight="1"/>
    <row r="7" ht="38.25">
      <c r="A7" s="310" t="s">
        <v>264</v>
      </c>
    </row>
    <row r="8" ht="12.75">
      <c r="A8" s="310"/>
    </row>
    <row r="9" ht="12.75">
      <c r="A9" s="311" t="s">
        <v>281</v>
      </c>
    </row>
    <row r="10" ht="12.75" customHeight="1">
      <c r="A10" s="320"/>
    </row>
    <row r="11" ht="38.25">
      <c r="A11" s="310" t="s">
        <v>265</v>
      </c>
    </row>
    <row r="12" ht="12.75">
      <c r="A12" s="310"/>
    </row>
    <row r="13" ht="12.75">
      <c r="A13" s="311" t="s">
        <v>282</v>
      </c>
    </row>
    <row r="14" ht="12.75" customHeight="1">
      <c r="A14" s="320"/>
    </row>
    <row r="15" ht="12.75">
      <c r="A15" s="310" t="s">
        <v>19</v>
      </c>
    </row>
    <row r="16" ht="12.75">
      <c r="A16" s="310"/>
    </row>
    <row r="17" ht="12.75">
      <c r="A17" s="311" t="s">
        <v>283</v>
      </c>
    </row>
    <row r="18" ht="12.75" customHeight="1">
      <c r="A18" s="320"/>
    </row>
    <row r="19" ht="38.25">
      <c r="A19" s="310" t="s">
        <v>266</v>
      </c>
    </row>
    <row r="20" ht="12.75">
      <c r="A20" s="310"/>
    </row>
    <row r="21" ht="12.75">
      <c r="A21" s="311" t="s">
        <v>284</v>
      </c>
    </row>
    <row r="22" ht="12.75" customHeight="1">
      <c r="A22" s="320"/>
    </row>
    <row r="23" ht="89.25">
      <c r="A23" s="310" t="s">
        <v>285</v>
      </c>
    </row>
    <row r="24" ht="12.75">
      <c r="A24" s="310"/>
    </row>
    <row r="25" ht="12.75">
      <c r="A25" s="311" t="s">
        <v>286</v>
      </c>
    </row>
    <row r="26" ht="12.75" customHeight="1">
      <c r="A26" s="320"/>
    </row>
    <row r="27" ht="12.75">
      <c r="A27" s="310" t="s">
        <v>20</v>
      </c>
    </row>
    <row r="28" ht="12.75">
      <c r="A28" s="310"/>
    </row>
    <row r="29" ht="12.75">
      <c r="A29" s="311" t="s">
        <v>287</v>
      </c>
    </row>
    <row r="30" ht="12.75" customHeight="1">
      <c r="A30" s="320"/>
    </row>
    <row r="31" ht="12.75">
      <c r="A31" s="310" t="s">
        <v>1123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1113</v>
      </c>
    </row>
    <row r="2" ht="12.75" customHeight="1"/>
    <row r="3" ht="12.75" customHeight="1">
      <c r="A3" s="266" t="s">
        <v>288</v>
      </c>
    </row>
    <row r="4" ht="12.75" customHeight="1"/>
    <row r="5" ht="63.75">
      <c r="A5" s="310" t="s">
        <v>261</v>
      </c>
    </row>
    <row r="6" ht="12.75" customHeight="1">
      <c r="A6" s="306"/>
    </row>
    <row r="7" spans="1:6" ht="89.25">
      <c r="A7" s="310" t="s">
        <v>260</v>
      </c>
      <c r="D7" s="282"/>
      <c r="E7" s="332"/>
      <c r="F7" s="332"/>
    </row>
    <row r="8" ht="12.75" customHeight="1">
      <c r="A8" s="74"/>
    </row>
    <row r="9" ht="51">
      <c r="A9" s="310" t="s">
        <v>259</v>
      </c>
    </row>
    <row r="10" ht="12.75" customHeight="1">
      <c r="A10" s="310"/>
    </row>
    <row r="11" ht="25.5">
      <c r="A11" s="310" t="s">
        <v>293</v>
      </c>
    </row>
    <row r="12" ht="12.75" customHeight="1">
      <c r="A12" s="310"/>
    </row>
    <row r="13" ht="12.75" customHeight="1">
      <c r="A13" s="311" t="s">
        <v>1112</v>
      </c>
    </row>
    <row r="14" ht="12.75">
      <c r="A14" s="310"/>
    </row>
    <row r="15" ht="27.75" customHeight="1">
      <c r="A15" s="310" t="s">
        <v>1124</v>
      </c>
    </row>
    <row r="16" ht="12.75" customHeight="1">
      <c r="A16" s="310"/>
    </row>
    <row r="17" ht="12.75" customHeight="1">
      <c r="A17" s="311" t="s">
        <v>1115</v>
      </c>
    </row>
    <row r="18" ht="12.75" customHeight="1">
      <c r="A18" s="310"/>
    </row>
    <row r="19" ht="38.25">
      <c r="A19" s="310" t="s">
        <v>1111</v>
      </c>
    </row>
    <row r="20" ht="12.75" customHeight="1">
      <c r="A20" s="310"/>
    </row>
    <row r="21" ht="12.75" customHeight="1">
      <c r="A21" s="311" t="s">
        <v>289</v>
      </c>
    </row>
    <row r="22" ht="12.75" customHeight="1">
      <c r="A22" s="310"/>
    </row>
    <row r="23" ht="14.25" customHeight="1">
      <c r="A23" s="310" t="s">
        <v>1154</v>
      </c>
    </row>
    <row r="24" ht="12.75" customHeight="1">
      <c r="A24" s="306"/>
    </row>
    <row r="25" ht="12.75" customHeight="1">
      <c r="A25" s="321" t="s">
        <v>1162</v>
      </c>
    </row>
    <row r="26" ht="12.75" customHeight="1">
      <c r="A26" s="306"/>
    </row>
    <row r="27" ht="12.75" customHeight="1">
      <c r="A27" s="310" t="s">
        <v>1153</v>
      </c>
    </row>
    <row r="28" ht="12.75" customHeight="1">
      <c r="A28" s="306"/>
    </row>
    <row r="29" ht="12.75" customHeight="1">
      <c r="A29" s="310" t="s">
        <v>1152</v>
      </c>
    </row>
    <row r="30" ht="12.75" customHeight="1">
      <c r="A30" s="306"/>
    </row>
    <row r="31" ht="12.75" customHeight="1">
      <c r="A31" s="310" t="s">
        <v>1151</v>
      </c>
    </row>
    <row r="32" ht="12.75" customHeight="1">
      <c r="A32" s="306"/>
    </row>
    <row r="33" ht="12.75" customHeight="1">
      <c r="A33" s="74" t="s">
        <v>1155</v>
      </c>
    </row>
    <row r="34" ht="12.75" customHeight="1">
      <c r="A34" s="306"/>
    </row>
    <row r="35" ht="12.75" customHeight="1">
      <c r="A35" s="310" t="s">
        <v>1156</v>
      </c>
    </row>
    <row r="36" ht="12.75" customHeight="1">
      <c r="A36" s="306"/>
    </row>
    <row r="37" ht="12.75" customHeight="1">
      <c r="A37" s="74" t="s">
        <v>1157</v>
      </c>
    </row>
    <row r="38" ht="12.75" customHeight="1">
      <c r="A38" s="306"/>
    </row>
    <row r="39" ht="12.75" customHeight="1">
      <c r="A39" s="74" t="s">
        <v>1158</v>
      </c>
    </row>
    <row r="40" ht="12.75" customHeight="1">
      <c r="A40" s="306"/>
    </row>
    <row r="41" ht="12.75" customHeight="1">
      <c r="A41" s="74" t="s">
        <v>1159</v>
      </c>
    </row>
    <row r="42" ht="12.75" customHeight="1">
      <c r="A42" s="306"/>
    </row>
    <row r="43" ht="12.75" customHeight="1">
      <c r="A43" s="74" t="s">
        <v>1160</v>
      </c>
    </row>
    <row r="44" ht="12.75" customHeight="1">
      <c r="A44" s="306"/>
    </row>
    <row r="45" ht="12.75" customHeight="1">
      <c r="A45" s="74" t="s">
        <v>1161</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58" sqref="D58:I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1176</v>
      </c>
    </row>
    <row r="2" ht="12.75" customHeight="1">
      <c r="I2" s="2"/>
    </row>
    <row r="3" spans="1:9" ht="12.75" customHeight="1">
      <c r="A3" s="351" t="s">
        <v>1058</v>
      </c>
      <c r="B3" s="343" t="s">
        <v>1059</v>
      </c>
      <c r="C3" s="344"/>
      <c r="D3" s="353" t="s">
        <v>3</v>
      </c>
      <c r="E3" s="338" t="s">
        <v>295</v>
      </c>
      <c r="F3" s="338"/>
      <c r="G3" s="338"/>
      <c r="H3" s="338"/>
      <c r="I3" s="338"/>
    </row>
    <row r="4" spans="1:9" ht="12.75" customHeight="1">
      <c r="A4" s="352"/>
      <c r="B4" s="345"/>
      <c r="C4" s="346"/>
      <c r="D4" s="353"/>
      <c r="E4" s="334" t="s">
        <v>1066</v>
      </c>
      <c r="F4" s="333" t="s">
        <v>296</v>
      </c>
      <c r="G4" s="333"/>
      <c r="H4" s="349" t="s">
        <v>1061</v>
      </c>
      <c r="I4" s="338" t="s">
        <v>1062</v>
      </c>
    </row>
    <row r="5" spans="1:9" ht="25.5" customHeight="1">
      <c r="A5" s="352"/>
      <c r="B5" s="345"/>
      <c r="C5" s="346"/>
      <c r="D5" s="353"/>
      <c r="E5" s="334"/>
      <c r="F5" s="334" t="s">
        <v>1060</v>
      </c>
      <c r="G5" s="334" t="s">
        <v>1065</v>
      </c>
      <c r="H5" s="350"/>
      <c r="I5" s="339"/>
    </row>
    <row r="6" spans="1:9" ht="12.75" customHeight="1">
      <c r="A6" s="352"/>
      <c r="B6" s="345"/>
      <c r="C6" s="346"/>
      <c r="D6" s="344"/>
      <c r="E6" s="335"/>
      <c r="F6" s="335"/>
      <c r="G6" s="335"/>
      <c r="H6" s="350"/>
      <c r="I6" s="339"/>
    </row>
    <row r="7" spans="1:9" ht="12.75" customHeight="1">
      <c r="A7" s="348"/>
      <c r="B7" s="347"/>
      <c r="C7" s="348"/>
      <c r="D7" s="336" t="s">
        <v>298</v>
      </c>
      <c r="E7" s="337"/>
      <c r="F7" s="337"/>
      <c r="G7" s="337"/>
      <c r="H7" s="337"/>
      <c r="I7" s="337"/>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299</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1163</v>
      </c>
      <c r="C25" s="7" t="s">
        <v>323</v>
      </c>
      <c r="D25" s="9">
        <v>122307291</v>
      </c>
      <c r="E25" s="11">
        <v>128819</v>
      </c>
      <c r="F25" s="11">
        <v>3307562</v>
      </c>
      <c r="G25" s="11">
        <v>2280766</v>
      </c>
      <c r="H25" s="11">
        <v>1097783</v>
      </c>
      <c r="I25" s="11">
        <v>6814929</v>
      </c>
      <c r="J25" s="11"/>
    </row>
    <row r="26" spans="1:10" ht="12.75" customHeight="1">
      <c r="A26" s="10">
        <v>18</v>
      </c>
      <c r="B26" s="196" t="s">
        <v>292</v>
      </c>
      <c r="C26" s="195"/>
      <c r="D26" s="9">
        <v>144010552</v>
      </c>
      <c r="E26" s="11">
        <v>124407</v>
      </c>
      <c r="F26" s="11">
        <v>3503546</v>
      </c>
      <c r="G26" s="11">
        <v>2362598</v>
      </c>
      <c r="H26" s="11">
        <v>1053893</v>
      </c>
      <c r="I26" s="11">
        <v>7044443</v>
      </c>
      <c r="J26" s="11"/>
    </row>
    <row r="27" spans="1:10" ht="12.75">
      <c r="A27" s="6">
        <v>19</v>
      </c>
      <c r="B27" s="262" t="s">
        <v>1126</v>
      </c>
      <c r="C27" s="195"/>
      <c r="D27" s="9">
        <v>160018625</v>
      </c>
      <c r="E27" s="11">
        <v>144434</v>
      </c>
      <c r="F27" s="11">
        <v>3844916</v>
      </c>
      <c r="G27" s="11">
        <v>2743310</v>
      </c>
      <c r="H27" s="11">
        <v>1190292</v>
      </c>
      <c r="I27" s="11">
        <v>7922955</v>
      </c>
      <c r="J27" s="11"/>
    </row>
    <row r="28" spans="1:10" ht="12.75" customHeight="1">
      <c r="A28" s="6">
        <v>20</v>
      </c>
      <c r="B28" s="322" t="s">
        <v>1164</v>
      </c>
      <c r="C28" s="262"/>
      <c r="D28" s="9">
        <f aca="true" t="shared" si="0" ref="D28:I28">SUM(D30:D41)</f>
        <v>165406665</v>
      </c>
      <c r="E28" s="11">
        <f t="shared" si="0"/>
        <v>151148</v>
      </c>
      <c r="F28" s="11">
        <f t="shared" si="0"/>
        <v>3946113</v>
      </c>
      <c r="G28" s="11">
        <f t="shared" si="0"/>
        <v>3043681</v>
      </c>
      <c r="H28" s="11">
        <f t="shared" si="0"/>
        <v>1180612</v>
      </c>
      <c r="I28" s="11">
        <f t="shared" si="0"/>
        <v>8321556</v>
      </c>
      <c r="J28" s="11"/>
    </row>
    <row r="29" spans="1:10" ht="21.75" customHeight="1">
      <c r="A29" s="10"/>
      <c r="B29" s="292" t="s">
        <v>1114</v>
      </c>
      <c r="C29" s="82"/>
      <c r="D29" s="12"/>
      <c r="E29" s="11"/>
      <c r="F29" s="11"/>
      <c r="G29" s="11"/>
      <c r="H29" s="11"/>
      <c r="I29" s="11"/>
      <c r="J29" s="12"/>
    </row>
    <row r="30" spans="1:9" ht="12.75">
      <c r="A30" s="6">
        <v>21</v>
      </c>
      <c r="B30" s="197" t="s">
        <v>300</v>
      </c>
      <c r="C30" s="13"/>
      <c r="D30" s="12">
        <v>12519069</v>
      </c>
      <c r="E30" s="11">
        <v>15963</v>
      </c>
      <c r="F30" s="11">
        <v>312808</v>
      </c>
      <c r="G30" s="11">
        <v>212257</v>
      </c>
      <c r="H30" s="11">
        <v>84170</v>
      </c>
      <c r="I30" s="11">
        <v>625198</v>
      </c>
    </row>
    <row r="31" spans="1:10" ht="12.75">
      <c r="A31" s="6">
        <v>22</v>
      </c>
      <c r="B31" s="197" t="s">
        <v>301</v>
      </c>
      <c r="C31" s="13"/>
      <c r="D31" s="12">
        <v>13859583</v>
      </c>
      <c r="E31" s="11">
        <v>13548</v>
      </c>
      <c r="F31" s="11">
        <v>321832</v>
      </c>
      <c r="G31" s="11">
        <v>227425</v>
      </c>
      <c r="H31" s="11">
        <v>91889</v>
      </c>
      <c r="I31" s="11">
        <v>654695</v>
      </c>
      <c r="J31" s="14"/>
    </row>
    <row r="32" spans="1:9" ht="12.75">
      <c r="A32" s="6">
        <v>23</v>
      </c>
      <c r="B32" s="197" t="s">
        <v>302</v>
      </c>
      <c r="C32" s="13"/>
      <c r="D32" s="12">
        <v>15058777</v>
      </c>
      <c r="E32" s="11">
        <v>10951</v>
      </c>
      <c r="F32" s="11">
        <v>345663</v>
      </c>
      <c r="G32" s="11">
        <v>248832</v>
      </c>
      <c r="H32" s="11">
        <v>101803</v>
      </c>
      <c r="I32" s="11">
        <v>707249</v>
      </c>
    </row>
    <row r="33" spans="1:9" ht="12.75">
      <c r="A33" s="6">
        <v>24</v>
      </c>
      <c r="B33" s="197" t="s">
        <v>303</v>
      </c>
      <c r="C33" s="13"/>
      <c r="D33" s="12">
        <v>13506561</v>
      </c>
      <c r="E33" s="11">
        <v>12384</v>
      </c>
      <c r="F33" s="11">
        <v>314719</v>
      </c>
      <c r="G33" s="11">
        <v>223695</v>
      </c>
      <c r="H33" s="11">
        <v>101462</v>
      </c>
      <c r="I33" s="11">
        <v>652261</v>
      </c>
    </row>
    <row r="34" spans="1:9" ht="12.75">
      <c r="A34" s="6">
        <v>25</v>
      </c>
      <c r="B34" s="197" t="s">
        <v>304</v>
      </c>
      <c r="C34" s="13"/>
      <c r="D34" s="12">
        <v>14049535</v>
      </c>
      <c r="E34" s="11">
        <v>10699</v>
      </c>
      <c r="F34" s="11">
        <v>337331</v>
      </c>
      <c r="G34" s="11">
        <v>246938</v>
      </c>
      <c r="H34" s="11">
        <v>108105</v>
      </c>
      <c r="I34" s="11">
        <v>703073</v>
      </c>
    </row>
    <row r="35" spans="1:9" ht="12.75">
      <c r="A35" s="6">
        <v>26</v>
      </c>
      <c r="B35" s="197" t="s">
        <v>305</v>
      </c>
      <c r="C35" s="13"/>
      <c r="D35" s="70">
        <v>13402487</v>
      </c>
      <c r="E35" s="72">
        <v>13105</v>
      </c>
      <c r="F35" s="72">
        <v>338021</v>
      </c>
      <c r="G35" s="72">
        <v>245777</v>
      </c>
      <c r="H35" s="72">
        <v>108248</v>
      </c>
      <c r="I35" s="72">
        <v>705151</v>
      </c>
    </row>
    <row r="36" spans="1:9" ht="12.75">
      <c r="A36" s="6">
        <v>27</v>
      </c>
      <c r="B36" s="197" t="s">
        <v>306</v>
      </c>
      <c r="C36" s="13"/>
      <c r="D36" s="12">
        <v>14451529</v>
      </c>
      <c r="E36" s="11">
        <v>13447</v>
      </c>
      <c r="F36" s="11">
        <v>328550</v>
      </c>
      <c r="G36" s="11">
        <v>247938</v>
      </c>
      <c r="H36" s="11">
        <v>122772</v>
      </c>
      <c r="I36" s="11">
        <v>712706</v>
      </c>
    </row>
    <row r="37" spans="1:9" ht="12.75">
      <c r="A37" s="6">
        <v>28</v>
      </c>
      <c r="B37" s="197" t="s">
        <v>307</v>
      </c>
      <c r="C37" s="13"/>
      <c r="D37" s="12">
        <v>13498973</v>
      </c>
      <c r="E37" s="11">
        <v>11064</v>
      </c>
      <c r="F37" s="11">
        <v>344387</v>
      </c>
      <c r="G37" s="11">
        <v>255674</v>
      </c>
      <c r="H37" s="11">
        <v>96633</v>
      </c>
      <c r="I37" s="11">
        <v>707758</v>
      </c>
    </row>
    <row r="38" spans="1:9" ht="12.75">
      <c r="A38" s="6">
        <v>29</v>
      </c>
      <c r="B38" s="197" t="s">
        <v>308</v>
      </c>
      <c r="C38" s="13"/>
      <c r="D38" s="9">
        <v>13840495</v>
      </c>
      <c r="E38" s="11">
        <v>13515</v>
      </c>
      <c r="F38" s="11">
        <v>325786</v>
      </c>
      <c r="G38" s="11">
        <v>280767</v>
      </c>
      <c r="H38" s="11">
        <v>95866</v>
      </c>
      <c r="I38" s="11">
        <v>715934</v>
      </c>
    </row>
    <row r="39" spans="1:9" ht="12.75">
      <c r="A39" s="6">
        <v>30</v>
      </c>
      <c r="B39" s="197" t="s">
        <v>309</v>
      </c>
      <c r="C39" s="13"/>
      <c r="D39" s="12">
        <v>15057098</v>
      </c>
      <c r="E39" s="11">
        <v>12301</v>
      </c>
      <c r="F39" s="11">
        <v>343645</v>
      </c>
      <c r="G39" s="11">
        <v>312702</v>
      </c>
      <c r="H39" s="11">
        <v>89860</v>
      </c>
      <c r="I39" s="11">
        <v>758509</v>
      </c>
    </row>
    <row r="40" spans="1:9" ht="12.75">
      <c r="A40" s="6">
        <v>31</v>
      </c>
      <c r="B40" s="197" t="s">
        <v>310</v>
      </c>
      <c r="C40" s="13"/>
      <c r="D40" s="12">
        <v>14301890</v>
      </c>
      <c r="E40" s="11">
        <v>11959</v>
      </c>
      <c r="F40" s="11">
        <v>304807</v>
      </c>
      <c r="G40" s="11">
        <v>295600</v>
      </c>
      <c r="H40" s="11">
        <v>95779</v>
      </c>
      <c r="I40" s="11">
        <v>708145</v>
      </c>
    </row>
    <row r="41" spans="1:9" ht="12.75">
      <c r="A41" s="6">
        <v>32</v>
      </c>
      <c r="B41" s="197" t="s">
        <v>311</v>
      </c>
      <c r="C41" s="13"/>
      <c r="D41" s="12">
        <v>11860668</v>
      </c>
      <c r="E41" s="11">
        <v>12212</v>
      </c>
      <c r="F41" s="11">
        <v>328564</v>
      </c>
      <c r="G41" s="11">
        <v>246076</v>
      </c>
      <c r="H41" s="11">
        <v>84025</v>
      </c>
      <c r="I41" s="11">
        <v>670877</v>
      </c>
    </row>
    <row r="42" spans="1:9" ht="21.75" customHeight="1">
      <c r="A42" s="10"/>
      <c r="B42" s="292" t="s">
        <v>1150</v>
      </c>
      <c r="C42" s="82"/>
      <c r="D42" s="12"/>
      <c r="E42" s="11"/>
      <c r="F42" s="11"/>
      <c r="G42" s="11"/>
      <c r="H42" s="11"/>
      <c r="I42" s="11"/>
    </row>
    <row r="43" spans="1:9" ht="12.75" customHeight="1">
      <c r="A43" s="6">
        <v>33</v>
      </c>
      <c r="B43" s="197" t="s">
        <v>300</v>
      </c>
      <c r="C43" s="13"/>
      <c r="D43" s="12">
        <v>13085162</v>
      </c>
      <c r="E43" s="11">
        <v>11065</v>
      </c>
      <c r="F43" s="11">
        <v>352584</v>
      </c>
      <c r="G43" s="11">
        <v>286532</v>
      </c>
      <c r="H43" s="11">
        <v>86155</v>
      </c>
      <c r="I43" s="11">
        <v>736336</v>
      </c>
    </row>
    <row r="44" spans="1:9" ht="12.75" customHeight="1">
      <c r="A44" s="6">
        <v>34</v>
      </c>
      <c r="B44" s="197" t="s">
        <v>301</v>
      </c>
      <c r="C44" s="13"/>
      <c r="D44" s="12">
        <v>13256136</v>
      </c>
      <c r="E44" s="11">
        <v>9749</v>
      </c>
      <c r="F44" s="11">
        <v>285157</v>
      </c>
      <c r="G44" s="11">
        <v>255011</v>
      </c>
      <c r="H44" s="11">
        <v>86612</v>
      </c>
      <c r="I44" s="11">
        <v>636528</v>
      </c>
    </row>
    <row r="45" spans="1:9" ht="12.75" customHeight="1">
      <c r="A45" s="10">
        <v>35</v>
      </c>
      <c r="B45" s="197" t="s">
        <v>302</v>
      </c>
      <c r="C45" s="13"/>
      <c r="D45" s="12">
        <v>14625600</v>
      </c>
      <c r="E45" s="11">
        <v>12291</v>
      </c>
      <c r="F45" s="11">
        <v>329902</v>
      </c>
      <c r="G45" s="11">
        <v>286835</v>
      </c>
      <c r="H45" s="11">
        <v>97004</v>
      </c>
      <c r="I45" s="11">
        <v>726032</v>
      </c>
    </row>
    <row r="46" spans="1:9" ht="12.75" customHeight="1">
      <c r="A46" s="6">
        <v>36</v>
      </c>
      <c r="B46" s="197" t="s">
        <v>303</v>
      </c>
      <c r="C46" s="13"/>
      <c r="D46" s="12">
        <v>14552469</v>
      </c>
      <c r="E46" s="11">
        <v>10535</v>
      </c>
      <c r="F46" s="11">
        <v>324504</v>
      </c>
      <c r="G46" s="11">
        <v>269381</v>
      </c>
      <c r="H46" s="11">
        <v>89686</v>
      </c>
      <c r="I46" s="11">
        <v>694107</v>
      </c>
    </row>
    <row r="47" spans="1:9" ht="12.75" customHeight="1">
      <c r="A47" s="6">
        <v>37</v>
      </c>
      <c r="B47" s="197" t="s">
        <v>304</v>
      </c>
      <c r="C47" s="13"/>
      <c r="D47" s="12">
        <v>13509328</v>
      </c>
      <c r="E47" s="11">
        <v>9322</v>
      </c>
      <c r="F47" s="11">
        <v>341241</v>
      </c>
      <c r="G47" s="11">
        <v>263409</v>
      </c>
      <c r="H47" s="11">
        <v>110823</v>
      </c>
      <c r="I47" s="11">
        <v>724795</v>
      </c>
    </row>
    <row r="48" spans="1:9" ht="12.75" customHeight="1">
      <c r="A48" s="6">
        <v>38</v>
      </c>
      <c r="B48" s="197" t="s">
        <v>305</v>
      </c>
      <c r="C48" s="13"/>
      <c r="D48" s="70">
        <v>14028287</v>
      </c>
      <c r="E48" s="72">
        <v>8914</v>
      </c>
      <c r="F48" s="72">
        <v>322094</v>
      </c>
      <c r="G48" s="72">
        <v>258399</v>
      </c>
      <c r="H48" s="72">
        <v>103693</v>
      </c>
      <c r="I48" s="72">
        <v>693099</v>
      </c>
    </row>
    <row r="49" spans="1:9" ht="12.75" customHeight="1">
      <c r="A49" s="6">
        <v>39</v>
      </c>
      <c r="B49" s="197" t="s">
        <v>306</v>
      </c>
      <c r="C49" s="13"/>
      <c r="D49" s="12">
        <v>15267412</v>
      </c>
      <c r="E49" s="11">
        <v>7720</v>
      </c>
      <c r="F49" s="11">
        <v>335010</v>
      </c>
      <c r="G49" s="11">
        <v>267339</v>
      </c>
      <c r="H49" s="11">
        <v>110570</v>
      </c>
      <c r="I49" s="11">
        <v>720639</v>
      </c>
    </row>
    <row r="50" spans="1:9" ht="12.75" customHeight="1">
      <c r="A50" s="6">
        <v>40</v>
      </c>
      <c r="B50" s="197" t="s">
        <v>307</v>
      </c>
      <c r="C50" s="13"/>
      <c r="D50" s="12">
        <v>12909342</v>
      </c>
      <c r="E50" s="11">
        <v>9862</v>
      </c>
      <c r="F50" s="11">
        <v>350949</v>
      </c>
      <c r="G50" s="11">
        <v>228605</v>
      </c>
      <c r="H50" s="11">
        <v>92711</v>
      </c>
      <c r="I50" s="11">
        <v>682128</v>
      </c>
    </row>
    <row r="51" spans="1:9" ht="12.75" customHeight="1">
      <c r="A51" s="6">
        <v>41</v>
      </c>
      <c r="B51" s="197" t="s">
        <v>308</v>
      </c>
      <c r="C51" s="13"/>
      <c r="D51" s="9"/>
      <c r="E51" s="11"/>
      <c r="F51" s="11"/>
      <c r="G51" s="11"/>
      <c r="H51" s="11"/>
      <c r="I51" s="11"/>
    </row>
    <row r="52" spans="1:9" ht="12.75" customHeight="1">
      <c r="A52" s="6">
        <v>42</v>
      </c>
      <c r="B52" s="197" t="s">
        <v>309</v>
      </c>
      <c r="C52" s="13"/>
      <c r="D52" s="12"/>
      <c r="E52" s="11"/>
      <c r="F52" s="11"/>
      <c r="G52" s="11"/>
      <c r="H52" s="11"/>
      <c r="I52" s="11"/>
    </row>
    <row r="53" spans="1:9" ht="12.75" customHeight="1">
      <c r="A53" s="6">
        <v>43</v>
      </c>
      <c r="B53" s="197" t="s">
        <v>310</v>
      </c>
      <c r="C53" s="13"/>
      <c r="D53" s="12"/>
      <c r="E53" s="11"/>
      <c r="F53" s="11"/>
      <c r="G53" s="11"/>
      <c r="H53" s="11"/>
      <c r="I53" s="11"/>
    </row>
    <row r="54" spans="1:9" ht="12.75" customHeight="1">
      <c r="A54" s="6">
        <v>44</v>
      </c>
      <c r="B54" s="197" t="s">
        <v>311</v>
      </c>
      <c r="C54" s="13"/>
      <c r="D54" s="12"/>
      <c r="E54" s="11"/>
      <c r="F54" s="11"/>
      <c r="G54" s="11"/>
      <c r="H54" s="11"/>
      <c r="I54" s="11"/>
    </row>
    <row r="55" spans="1:9" s="258" customFormat="1" ht="21.75" customHeight="1">
      <c r="A55" s="255"/>
      <c r="B55" s="261" t="s">
        <v>28</v>
      </c>
      <c r="C55" s="82"/>
      <c r="D55" s="256"/>
      <c r="E55" s="257"/>
      <c r="F55" s="257"/>
      <c r="G55" s="257"/>
      <c r="H55" s="257"/>
      <c r="I55" s="257"/>
    </row>
    <row r="56" spans="1:9" ht="12.75" customHeight="1">
      <c r="A56" s="6">
        <v>45</v>
      </c>
      <c r="B56" s="197" t="s">
        <v>25</v>
      </c>
      <c r="C56" s="13"/>
      <c r="D56" s="287">
        <v>-15.7</v>
      </c>
      <c r="E56" s="288">
        <v>27.7</v>
      </c>
      <c r="F56" s="288">
        <v>4.8</v>
      </c>
      <c r="G56" s="288">
        <v>-14.5</v>
      </c>
      <c r="H56" s="288">
        <v>-16.2</v>
      </c>
      <c r="I56" s="288">
        <v>-5.3</v>
      </c>
    </row>
    <row r="57" spans="1:9" ht="12.75" customHeight="1">
      <c r="A57" s="6"/>
      <c r="B57" s="260" t="s">
        <v>26</v>
      </c>
      <c r="C57" s="13"/>
      <c r="D57" s="289"/>
      <c r="E57" s="290"/>
      <c r="F57" s="290"/>
      <c r="G57" s="290"/>
      <c r="H57" s="290"/>
      <c r="I57" s="290"/>
    </row>
    <row r="58" spans="1:9" ht="12.75" customHeight="1">
      <c r="A58" s="6">
        <v>46</v>
      </c>
      <c r="B58" s="197" t="s">
        <v>27</v>
      </c>
      <c r="C58" s="13"/>
      <c r="D58" s="289">
        <v>-4.4</v>
      </c>
      <c r="E58" s="290">
        <v>-10.9</v>
      </c>
      <c r="F58" s="290">
        <v>1.9</v>
      </c>
      <c r="G58" s="290">
        <v>-10.6</v>
      </c>
      <c r="H58" s="290">
        <v>-4.1</v>
      </c>
      <c r="I58" s="290">
        <v>-3.6</v>
      </c>
    </row>
    <row r="59" spans="1:9" ht="5.25" customHeight="1">
      <c r="A59" s="1" t="s">
        <v>312</v>
      </c>
      <c r="D59" s="11"/>
      <c r="E59" s="11"/>
      <c r="F59" s="11"/>
      <c r="G59" s="11"/>
      <c r="H59" s="11"/>
      <c r="I59" s="12"/>
    </row>
    <row r="60" spans="1:10" ht="12.75" customHeight="1">
      <c r="A60" s="341" t="s">
        <v>16</v>
      </c>
      <c r="B60" s="342"/>
      <c r="C60" s="342"/>
      <c r="D60" s="342"/>
      <c r="E60" s="342"/>
      <c r="F60" s="342"/>
      <c r="G60" s="342"/>
      <c r="H60" s="342"/>
      <c r="I60" s="342"/>
      <c r="J60" s="14"/>
    </row>
    <row r="61" spans="1:9" ht="12.75" customHeight="1">
      <c r="A61" s="340" t="s">
        <v>17</v>
      </c>
      <c r="B61" s="340"/>
      <c r="C61" s="340"/>
      <c r="D61" s="340"/>
      <c r="E61" s="340"/>
      <c r="F61" s="340"/>
      <c r="G61" s="340"/>
      <c r="H61" s="340"/>
      <c r="I61" s="340"/>
    </row>
    <row r="63" ht="17.25">
      <c r="B63" s="215"/>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313</v>
      </c>
      <c r="F1" s="17"/>
      <c r="G1" s="17"/>
    </row>
    <row r="2" spans="1:7" ht="12.75">
      <c r="A2" s="15"/>
      <c r="F2" s="17"/>
      <c r="G2" s="17"/>
    </row>
    <row r="3" spans="1:8" ht="12.75" customHeight="1">
      <c r="A3" s="357" t="s">
        <v>314</v>
      </c>
      <c r="B3" s="358"/>
      <c r="C3" s="358"/>
      <c r="D3" s="358"/>
      <c r="E3" s="358"/>
      <c r="F3" s="359"/>
      <c r="G3" s="363" t="s">
        <v>1064</v>
      </c>
      <c r="H3" s="360" t="s">
        <v>1058</v>
      </c>
    </row>
    <row r="4" spans="1:8" ht="12.75">
      <c r="A4" s="369" t="s">
        <v>330</v>
      </c>
      <c r="B4" s="366" t="s">
        <v>331</v>
      </c>
      <c r="C4" s="354" t="s">
        <v>316</v>
      </c>
      <c r="D4" s="356"/>
      <c r="E4" s="355"/>
      <c r="F4" s="366" t="s">
        <v>1062</v>
      </c>
      <c r="G4" s="364"/>
      <c r="H4" s="361"/>
    </row>
    <row r="5" spans="1:8" ht="12.75">
      <c r="A5" s="370"/>
      <c r="B5" s="367"/>
      <c r="C5" s="366" t="s">
        <v>1063</v>
      </c>
      <c r="D5" s="354" t="s">
        <v>317</v>
      </c>
      <c r="E5" s="355"/>
      <c r="F5" s="367"/>
      <c r="G5" s="364"/>
      <c r="H5" s="361"/>
    </row>
    <row r="6" spans="1:8" ht="25.5">
      <c r="A6" s="371"/>
      <c r="B6" s="368"/>
      <c r="C6" s="368"/>
      <c r="D6" s="18" t="s">
        <v>318</v>
      </c>
      <c r="E6" s="19" t="s">
        <v>319</v>
      </c>
      <c r="F6" s="368"/>
      <c r="G6" s="365"/>
      <c r="H6" s="361"/>
    </row>
    <row r="7" spans="1:8" ht="12.75" customHeight="1">
      <c r="A7" s="356" t="s">
        <v>298</v>
      </c>
      <c r="B7" s="356"/>
      <c r="C7" s="356"/>
      <c r="D7" s="356"/>
      <c r="E7" s="356"/>
      <c r="F7" s="356"/>
      <c r="G7" s="355"/>
      <c r="H7" s="362"/>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321</v>
      </c>
      <c r="H9" s="20">
        <v>1</v>
      </c>
    </row>
    <row r="10" spans="1:8" ht="12.75">
      <c r="A10" s="217">
        <v>568147</v>
      </c>
      <c r="B10" s="217">
        <v>2154493</v>
      </c>
      <c r="C10" s="217">
        <v>48045156</v>
      </c>
      <c r="D10" s="217">
        <v>5541244</v>
      </c>
      <c r="E10" s="217">
        <v>42503912</v>
      </c>
      <c r="F10" s="217">
        <v>50767796</v>
      </c>
      <c r="G10" s="219" t="s">
        <v>321</v>
      </c>
      <c r="H10" s="20">
        <v>2</v>
      </c>
    </row>
    <row r="11" spans="1:8" ht="12.75">
      <c r="A11" s="22">
        <v>618065</v>
      </c>
      <c r="B11" s="22">
        <v>2191373</v>
      </c>
      <c r="C11" s="22">
        <v>51782689</v>
      </c>
      <c r="D11" s="22">
        <v>6115187</v>
      </c>
      <c r="E11" s="22">
        <v>45667502</v>
      </c>
      <c r="F11" s="22">
        <v>54592128</v>
      </c>
      <c r="G11" s="219" t="s">
        <v>321</v>
      </c>
      <c r="H11" s="20">
        <v>3</v>
      </c>
    </row>
    <row r="12" spans="1:8" ht="12.75">
      <c r="A12" s="22">
        <v>533800</v>
      </c>
      <c r="B12" s="22">
        <v>2171446</v>
      </c>
      <c r="C12" s="22">
        <v>55056619</v>
      </c>
      <c r="D12" s="22">
        <v>6039444</v>
      </c>
      <c r="E12" s="22">
        <v>49017175</v>
      </c>
      <c r="F12" s="22">
        <v>57761866</v>
      </c>
      <c r="G12" s="219" t="s">
        <v>321</v>
      </c>
      <c r="H12" s="20">
        <v>4</v>
      </c>
    </row>
    <row r="13" spans="1:8" ht="13.5" customHeight="1">
      <c r="A13" s="22">
        <v>606928</v>
      </c>
      <c r="B13" s="22">
        <v>2277448</v>
      </c>
      <c r="C13" s="22">
        <v>63908353</v>
      </c>
      <c r="D13" s="22">
        <v>7029619</v>
      </c>
      <c r="E13" s="22">
        <v>56878734</v>
      </c>
      <c r="F13" s="22">
        <v>66792729</v>
      </c>
      <c r="G13" s="219" t="s">
        <v>321</v>
      </c>
      <c r="H13" s="20">
        <v>5</v>
      </c>
    </row>
    <row r="14" spans="1:8" ht="12.75">
      <c r="A14" s="22">
        <v>643108</v>
      </c>
      <c r="B14" s="22">
        <v>2468827</v>
      </c>
      <c r="C14" s="22">
        <v>70085528</v>
      </c>
      <c r="D14" s="22">
        <v>6858135</v>
      </c>
      <c r="E14" s="22">
        <v>63227392</v>
      </c>
      <c r="F14" s="22">
        <v>73197462</v>
      </c>
      <c r="G14" s="219" t="s">
        <v>321</v>
      </c>
      <c r="H14" s="20">
        <v>6</v>
      </c>
    </row>
    <row r="15" spans="1:8" ht="12.75">
      <c r="A15" s="22">
        <v>635582</v>
      </c>
      <c r="B15" s="22">
        <v>2493856</v>
      </c>
      <c r="C15" s="22">
        <v>73421194</v>
      </c>
      <c r="D15" s="22">
        <v>7150662</v>
      </c>
      <c r="E15" s="22">
        <v>66270532</v>
      </c>
      <c r="F15" s="22">
        <v>76550632</v>
      </c>
      <c r="G15" s="219" t="s">
        <v>321</v>
      </c>
      <c r="H15" s="20">
        <v>7</v>
      </c>
    </row>
    <row r="16" spans="1:8" ht="12.75">
      <c r="A16" s="22">
        <v>714498</v>
      </c>
      <c r="B16" s="22">
        <v>3244636</v>
      </c>
      <c r="C16" s="22">
        <v>84207239</v>
      </c>
      <c r="D16" s="22">
        <v>8465126</v>
      </c>
      <c r="E16" s="22">
        <v>75742113</v>
      </c>
      <c r="F16" s="22">
        <v>88166375</v>
      </c>
      <c r="G16" s="219" t="s">
        <v>321</v>
      </c>
      <c r="H16" s="20">
        <v>8</v>
      </c>
    </row>
    <row r="17" spans="1:8" ht="12.75">
      <c r="A17" s="22">
        <v>691257</v>
      </c>
      <c r="B17" s="22">
        <v>3406055</v>
      </c>
      <c r="C17" s="22">
        <v>89272768</v>
      </c>
      <c r="D17" s="22">
        <v>7623844</v>
      </c>
      <c r="E17" s="22">
        <v>81648924</v>
      </c>
      <c r="F17" s="22">
        <v>93370079</v>
      </c>
      <c r="G17" s="219" t="s">
        <v>321</v>
      </c>
      <c r="H17" s="20">
        <v>9</v>
      </c>
    </row>
    <row r="18" spans="1:8" ht="12.75">
      <c r="A18" s="22">
        <v>737035</v>
      </c>
      <c r="B18" s="22">
        <v>2845833</v>
      </c>
      <c r="C18" s="22">
        <v>94154137</v>
      </c>
      <c r="D18" s="22">
        <v>7510864</v>
      </c>
      <c r="E18" s="22">
        <v>86643273</v>
      </c>
      <c r="F18" s="22">
        <v>97737005</v>
      </c>
      <c r="G18" s="219" t="s">
        <v>321</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945740</v>
      </c>
      <c r="B28" s="22">
        <f t="shared" si="0"/>
        <v>6967061</v>
      </c>
      <c r="C28" s="22">
        <f t="shared" si="0"/>
        <v>146044863</v>
      </c>
      <c r="D28" s="22">
        <f t="shared" si="0"/>
        <v>12247864</v>
      </c>
      <c r="E28" s="22">
        <f t="shared" si="0"/>
        <v>133796997</v>
      </c>
      <c r="F28" s="22">
        <f t="shared" si="0"/>
        <v>153957666</v>
      </c>
      <c r="G28" s="22">
        <f t="shared" si="0"/>
        <v>3127445</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67765</v>
      </c>
      <c r="B37" s="22">
        <v>571935</v>
      </c>
      <c r="C37" s="22">
        <v>11929567</v>
      </c>
      <c r="D37" s="22">
        <v>1037223</v>
      </c>
      <c r="E37" s="22">
        <v>10892344</v>
      </c>
      <c r="F37" s="22">
        <v>12569266</v>
      </c>
      <c r="G37" s="22">
        <v>221949</v>
      </c>
      <c r="H37" s="83">
        <v>28</v>
      </c>
    </row>
    <row r="38" spans="1:8" ht="12.75">
      <c r="A38" s="22">
        <v>77415</v>
      </c>
      <c r="B38" s="22">
        <v>613789</v>
      </c>
      <c r="C38" s="22">
        <v>12150888</v>
      </c>
      <c r="D38" s="22">
        <v>982084</v>
      </c>
      <c r="E38" s="22">
        <v>11168804</v>
      </c>
      <c r="F38" s="22">
        <v>12842092</v>
      </c>
      <c r="G38" s="22">
        <v>282469</v>
      </c>
      <c r="H38" s="83">
        <v>29</v>
      </c>
    </row>
    <row r="39" spans="1:8" ht="12.75">
      <c r="A39" s="22">
        <v>87982</v>
      </c>
      <c r="B39" s="22">
        <v>654941</v>
      </c>
      <c r="C39" s="22">
        <v>13310014</v>
      </c>
      <c r="D39" s="22">
        <v>1065779</v>
      </c>
      <c r="E39" s="22">
        <v>12244235</v>
      </c>
      <c r="F39" s="22">
        <v>14052938</v>
      </c>
      <c r="G39" s="22">
        <v>245652</v>
      </c>
      <c r="H39" s="83">
        <v>30</v>
      </c>
    </row>
    <row r="40" spans="1:8" ht="12.75">
      <c r="A40" s="22">
        <v>81100</v>
      </c>
      <c r="B40" s="22">
        <v>567113</v>
      </c>
      <c r="C40" s="22">
        <v>12679921</v>
      </c>
      <c r="D40" s="22">
        <v>997804</v>
      </c>
      <c r="E40" s="22">
        <v>11682116</v>
      </c>
      <c r="F40" s="22">
        <v>13328134</v>
      </c>
      <c r="G40" s="22">
        <v>265611</v>
      </c>
      <c r="H40" s="83">
        <v>31</v>
      </c>
    </row>
    <row r="41" spans="1:8" ht="12.75">
      <c r="A41" s="22">
        <v>69801</v>
      </c>
      <c r="B41" s="22">
        <v>492150</v>
      </c>
      <c r="C41" s="22">
        <v>10359422</v>
      </c>
      <c r="D41" s="22">
        <v>773146</v>
      </c>
      <c r="E41" s="22">
        <v>9586275</v>
      </c>
      <c r="F41" s="22">
        <v>10921373</v>
      </c>
      <c r="G41" s="22">
        <v>268418</v>
      </c>
      <c r="H41" s="83">
        <v>32</v>
      </c>
    </row>
    <row r="42" spans="1:8" ht="21.75" customHeight="1">
      <c r="A42" s="22"/>
      <c r="B42" s="22"/>
      <c r="C42" s="22"/>
      <c r="D42" s="22"/>
      <c r="E42" s="22"/>
      <c r="F42" s="22"/>
      <c r="G42" s="22"/>
      <c r="H42" s="10"/>
    </row>
    <row r="43" spans="1:8" ht="12.75">
      <c r="A43" s="22">
        <v>81310</v>
      </c>
      <c r="B43" s="22">
        <v>541743</v>
      </c>
      <c r="C43" s="22">
        <v>11546167</v>
      </c>
      <c r="D43" s="22">
        <v>1018917</v>
      </c>
      <c r="E43" s="22">
        <v>10527250</v>
      </c>
      <c r="F43" s="22">
        <v>12169220</v>
      </c>
      <c r="G43" s="22">
        <v>179606</v>
      </c>
      <c r="H43" s="83">
        <v>33</v>
      </c>
    </row>
    <row r="44" spans="1:8" ht="12.75">
      <c r="A44" s="22">
        <v>74081</v>
      </c>
      <c r="B44" s="22">
        <v>566853</v>
      </c>
      <c r="C44" s="22">
        <v>11689809</v>
      </c>
      <c r="D44" s="22">
        <v>923602</v>
      </c>
      <c r="E44" s="22">
        <v>10766207</v>
      </c>
      <c r="F44" s="22">
        <v>12330743</v>
      </c>
      <c r="G44" s="22">
        <v>288864</v>
      </c>
      <c r="H44" s="83">
        <v>34</v>
      </c>
    </row>
    <row r="45" spans="1:8" ht="12.75">
      <c r="A45" s="22">
        <v>77699</v>
      </c>
      <c r="B45" s="22">
        <v>580683</v>
      </c>
      <c r="C45" s="22">
        <v>12984564</v>
      </c>
      <c r="D45" s="22">
        <v>1057620</v>
      </c>
      <c r="E45" s="22">
        <v>11926945</v>
      </c>
      <c r="F45" s="22">
        <v>13642947</v>
      </c>
      <c r="G45" s="22">
        <v>256622</v>
      </c>
      <c r="H45" s="83">
        <v>35</v>
      </c>
    </row>
    <row r="46" spans="1:8" ht="12.75">
      <c r="A46" s="22">
        <v>81056</v>
      </c>
      <c r="B46" s="22">
        <v>549876</v>
      </c>
      <c r="C46" s="22">
        <v>12945287</v>
      </c>
      <c r="D46" s="22">
        <v>1039524</v>
      </c>
      <c r="E46" s="22">
        <v>11905763</v>
      </c>
      <c r="F46" s="22">
        <v>13576218</v>
      </c>
      <c r="G46" s="22">
        <v>282144</v>
      </c>
      <c r="H46" s="83">
        <v>36</v>
      </c>
    </row>
    <row r="47" spans="1:8" ht="12.75">
      <c r="A47" s="22">
        <v>87571</v>
      </c>
      <c r="B47" s="22">
        <v>548315</v>
      </c>
      <c r="C47" s="22">
        <v>11823440</v>
      </c>
      <c r="D47" s="22">
        <v>1045808</v>
      </c>
      <c r="E47" s="22">
        <v>10777632</v>
      </c>
      <c r="F47" s="22">
        <v>12459325</v>
      </c>
      <c r="G47" s="22">
        <v>325208</v>
      </c>
      <c r="H47" s="83">
        <v>37</v>
      </c>
    </row>
    <row r="48" spans="1:8" ht="12.75">
      <c r="A48" s="72">
        <v>72299</v>
      </c>
      <c r="B48" s="72">
        <v>603158</v>
      </c>
      <c r="C48" s="72">
        <v>12255685</v>
      </c>
      <c r="D48" s="72">
        <v>1047718</v>
      </c>
      <c r="E48" s="72">
        <v>11207968</v>
      </c>
      <c r="F48" s="72">
        <v>12931142</v>
      </c>
      <c r="G48" s="72">
        <v>404046</v>
      </c>
      <c r="H48" s="83">
        <v>38</v>
      </c>
    </row>
    <row r="49" spans="1:8" ht="12.75">
      <c r="A49" s="22">
        <v>73206</v>
      </c>
      <c r="B49" s="22">
        <v>583694</v>
      </c>
      <c r="C49" s="22">
        <v>13392781</v>
      </c>
      <c r="D49" s="22">
        <v>1057416</v>
      </c>
      <c r="E49" s="22">
        <v>12335365</v>
      </c>
      <c r="F49" s="22">
        <v>14049681</v>
      </c>
      <c r="G49" s="22">
        <v>497091</v>
      </c>
      <c r="H49" s="83">
        <v>39</v>
      </c>
    </row>
    <row r="50" spans="1:8" ht="12.75">
      <c r="A50" s="22">
        <v>61967</v>
      </c>
      <c r="B50" s="22">
        <v>610043</v>
      </c>
      <c r="C50" s="22">
        <v>11107399</v>
      </c>
      <c r="D50" s="22">
        <v>916454</v>
      </c>
      <c r="E50" s="22">
        <v>10190945</v>
      </c>
      <c r="F50" s="22">
        <v>11779408</v>
      </c>
      <c r="G50" s="22">
        <v>447805</v>
      </c>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8">
        <v>-15.4</v>
      </c>
      <c r="B56" s="288">
        <v>4.5</v>
      </c>
      <c r="C56" s="288">
        <v>-17.1</v>
      </c>
      <c r="D56" s="288">
        <v>-13.3</v>
      </c>
      <c r="E56" s="288">
        <v>-17.4</v>
      </c>
      <c r="F56" s="288">
        <v>-16.2</v>
      </c>
      <c r="G56" s="288">
        <v>-18</v>
      </c>
      <c r="H56" s="83">
        <v>45</v>
      </c>
    </row>
    <row r="57" spans="1:8" ht="12.75" customHeight="1">
      <c r="A57" s="291"/>
      <c r="B57" s="291"/>
      <c r="C57" s="291"/>
      <c r="D57" s="291"/>
      <c r="E57" s="291"/>
      <c r="F57" s="291"/>
      <c r="G57" s="291"/>
      <c r="H57" s="83"/>
    </row>
    <row r="58" spans="1:8" ht="12.75">
      <c r="A58" s="291">
        <v>-8.6</v>
      </c>
      <c r="B58" s="291">
        <v>6.7</v>
      </c>
      <c r="C58" s="291">
        <v>-6.9</v>
      </c>
      <c r="D58" s="291">
        <v>-11.6</v>
      </c>
      <c r="E58" s="291">
        <v>-6.4</v>
      </c>
      <c r="F58" s="291">
        <v>-6.3</v>
      </c>
      <c r="G58" s="291">
        <v>101.8</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6" t="s">
        <v>1177</v>
      </c>
      <c r="B1" s="386"/>
      <c r="C1" s="386"/>
      <c r="D1" s="386"/>
      <c r="E1" s="386"/>
      <c r="F1" s="386"/>
      <c r="G1" s="386"/>
      <c r="H1" s="386"/>
      <c r="I1" s="386"/>
      <c r="J1" s="24"/>
    </row>
    <row r="2" spans="1:11" ht="15" customHeight="1">
      <c r="A2" s="23"/>
      <c r="B2" s="23"/>
      <c r="C2" s="23"/>
      <c r="D2" s="23"/>
      <c r="E2" s="85"/>
      <c r="F2" s="87"/>
      <c r="G2" s="88"/>
      <c r="H2" s="88"/>
      <c r="I2" s="88"/>
      <c r="K2" s="26"/>
    </row>
    <row r="3" spans="1:10" ht="33" customHeight="1">
      <c r="A3" s="375" t="s">
        <v>1067</v>
      </c>
      <c r="B3" s="375"/>
      <c r="C3" s="375"/>
      <c r="D3" s="376"/>
      <c r="E3" s="387" t="s">
        <v>1068</v>
      </c>
      <c r="F3" s="391" t="s">
        <v>322</v>
      </c>
      <c r="G3" s="392"/>
      <c r="H3" s="387" t="s">
        <v>1069</v>
      </c>
      <c r="I3" s="389" t="s">
        <v>1070</v>
      </c>
      <c r="J3" s="24" t="s">
        <v>323</v>
      </c>
    </row>
    <row r="4" spans="1:11" ht="47.25" customHeight="1">
      <c r="A4" s="377"/>
      <c r="B4" s="377"/>
      <c r="C4" s="377"/>
      <c r="D4" s="378"/>
      <c r="E4" s="388"/>
      <c r="F4" s="89" t="s">
        <v>324</v>
      </c>
      <c r="G4" s="90" t="s">
        <v>325</v>
      </c>
      <c r="H4" s="388"/>
      <c r="I4" s="390"/>
      <c r="K4" s="24" t="s">
        <v>323</v>
      </c>
    </row>
    <row r="5" spans="1:9" ht="12.75">
      <c r="A5" s="379"/>
      <c r="B5" s="379"/>
      <c r="C5" s="379"/>
      <c r="D5" s="380"/>
      <c r="E5" s="186" t="s">
        <v>298</v>
      </c>
      <c r="F5" s="373" t="s">
        <v>326</v>
      </c>
      <c r="G5" s="374"/>
      <c r="H5" s="231" t="s">
        <v>298</v>
      </c>
      <c r="I5" s="230" t="s">
        <v>326</v>
      </c>
    </row>
    <row r="6" spans="1:10" ht="15" customHeight="1">
      <c r="A6" s="27"/>
      <c r="B6" s="27"/>
      <c r="C6" s="27"/>
      <c r="D6" s="29"/>
      <c r="E6" s="228"/>
      <c r="F6" s="222"/>
      <c r="G6" s="223"/>
      <c r="H6" s="224"/>
      <c r="I6" s="91"/>
      <c r="J6" s="30"/>
    </row>
    <row r="7" spans="1:10" s="25" customFormat="1" ht="15" customHeight="1">
      <c r="A7" s="393" t="s">
        <v>327</v>
      </c>
      <c r="B7" s="393"/>
      <c r="C7" s="393"/>
      <c r="D7" s="31"/>
      <c r="E7" s="210">
        <v>12909342</v>
      </c>
      <c r="F7" s="211">
        <v>-15.7</v>
      </c>
      <c r="G7" s="211">
        <v>-4.4</v>
      </c>
      <c r="H7" s="225">
        <v>111233736</v>
      </c>
      <c r="I7" s="211">
        <v>0.8</v>
      </c>
      <c r="J7" s="32"/>
    </row>
    <row r="8" spans="4:10" ht="15" customHeight="1">
      <c r="D8" s="33"/>
      <c r="E8" s="229" t="s">
        <v>337</v>
      </c>
      <c r="F8" s="211" t="s">
        <v>337</v>
      </c>
      <c r="G8" s="211" t="s">
        <v>337</v>
      </c>
      <c r="H8" s="226" t="s">
        <v>337</v>
      </c>
      <c r="I8" s="211" t="s">
        <v>337</v>
      </c>
      <c r="J8" s="32"/>
    </row>
    <row r="9" spans="4:10" ht="15" customHeight="1">
      <c r="D9" s="33"/>
      <c r="E9" s="229" t="s">
        <v>337</v>
      </c>
      <c r="F9" s="211" t="s">
        <v>337</v>
      </c>
      <c r="G9" s="211" t="s">
        <v>337</v>
      </c>
      <c r="H9" s="226" t="s">
        <v>337</v>
      </c>
      <c r="I9" s="211" t="s">
        <v>337</v>
      </c>
      <c r="J9" s="32"/>
    </row>
    <row r="10" spans="1:10" ht="15" customHeight="1">
      <c r="A10" s="372" t="s">
        <v>295</v>
      </c>
      <c r="B10" s="372"/>
      <c r="C10" s="372"/>
      <c r="D10" s="35"/>
      <c r="E10" s="209">
        <v>682128</v>
      </c>
      <c r="F10" s="212">
        <v>-5.3</v>
      </c>
      <c r="G10" s="212">
        <v>-3.6</v>
      </c>
      <c r="H10" s="227">
        <v>5613664</v>
      </c>
      <c r="I10" s="212">
        <v>2.7</v>
      </c>
      <c r="J10" s="36"/>
    </row>
    <row r="11" spans="1:10" ht="15" customHeight="1">
      <c r="A11" s="37"/>
      <c r="B11" s="37"/>
      <c r="C11" s="37"/>
      <c r="D11" s="38"/>
      <c r="E11" s="229" t="s">
        <v>337</v>
      </c>
      <c r="F11" s="212" t="s">
        <v>337</v>
      </c>
      <c r="G11" s="212" t="s">
        <v>337</v>
      </c>
      <c r="H11" s="226" t="s">
        <v>337</v>
      </c>
      <c r="I11" s="212" t="s">
        <v>337</v>
      </c>
      <c r="J11" s="36"/>
    </row>
    <row r="12" spans="2:10" ht="15" customHeight="1">
      <c r="B12" s="385" t="s">
        <v>8</v>
      </c>
      <c r="C12" s="385"/>
      <c r="D12" s="35" t="s">
        <v>323</v>
      </c>
      <c r="E12" s="209">
        <v>9862</v>
      </c>
      <c r="F12" s="212">
        <v>27.7</v>
      </c>
      <c r="G12" s="212">
        <v>-10.9</v>
      </c>
      <c r="H12" s="227">
        <v>79458</v>
      </c>
      <c r="I12" s="212">
        <v>-21.5</v>
      </c>
      <c r="J12" s="36"/>
    </row>
    <row r="13" spans="1:10" ht="15" customHeight="1">
      <c r="A13" s="37"/>
      <c r="B13" s="37"/>
      <c r="C13" s="37"/>
      <c r="D13" s="38"/>
      <c r="E13" s="229" t="s">
        <v>337</v>
      </c>
      <c r="F13" s="212" t="s">
        <v>337</v>
      </c>
      <c r="G13" s="212" t="s">
        <v>337</v>
      </c>
      <c r="H13" s="226" t="s">
        <v>337</v>
      </c>
      <c r="I13" s="212" t="s">
        <v>337</v>
      </c>
      <c r="J13" s="36"/>
    </row>
    <row r="14" spans="2:10" ht="15" customHeight="1">
      <c r="B14" s="385" t="s">
        <v>328</v>
      </c>
      <c r="C14" s="385"/>
      <c r="D14" s="39"/>
      <c r="E14" s="229" t="s">
        <v>337</v>
      </c>
      <c r="F14" s="212" t="s">
        <v>337</v>
      </c>
      <c r="G14" s="212" t="s">
        <v>337</v>
      </c>
      <c r="H14" s="226" t="s">
        <v>337</v>
      </c>
      <c r="I14" s="212" t="s">
        <v>337</v>
      </c>
      <c r="J14" s="36"/>
    </row>
    <row r="15" spans="3:10" ht="15" customHeight="1">
      <c r="C15" s="188" t="s">
        <v>297</v>
      </c>
      <c r="D15" s="35"/>
      <c r="E15" s="209">
        <v>350949</v>
      </c>
      <c r="F15" s="212">
        <v>4.8</v>
      </c>
      <c r="G15" s="212">
        <v>1.9</v>
      </c>
      <c r="H15" s="227">
        <v>2641441</v>
      </c>
      <c r="I15" s="212">
        <v>-0.1</v>
      </c>
      <c r="J15" s="36"/>
    </row>
    <row r="16" spans="1:10" ht="15" customHeight="1">
      <c r="A16" s="37"/>
      <c r="B16" s="37"/>
      <c r="C16" s="37"/>
      <c r="D16" s="38"/>
      <c r="E16" s="229" t="s">
        <v>337</v>
      </c>
      <c r="F16" s="212" t="s">
        <v>337</v>
      </c>
      <c r="G16" s="212" t="s">
        <v>337</v>
      </c>
      <c r="H16" s="226" t="s">
        <v>337</v>
      </c>
      <c r="I16" s="212" t="s">
        <v>337</v>
      </c>
      <c r="J16" s="36"/>
    </row>
    <row r="17" spans="2:10" ht="15" customHeight="1">
      <c r="B17" s="385" t="s">
        <v>329</v>
      </c>
      <c r="C17" s="385"/>
      <c r="D17" s="40"/>
      <c r="E17" s="229" t="s">
        <v>337</v>
      </c>
      <c r="F17" s="212" t="s">
        <v>337</v>
      </c>
      <c r="G17" s="212" t="s">
        <v>337</v>
      </c>
      <c r="H17" s="226" t="s">
        <v>337</v>
      </c>
      <c r="I17" s="212" t="s">
        <v>337</v>
      </c>
      <c r="J17" s="36"/>
    </row>
    <row r="18" spans="3:10" ht="15" customHeight="1">
      <c r="C18" s="190" t="s">
        <v>9</v>
      </c>
      <c r="D18" s="35" t="s">
        <v>323</v>
      </c>
      <c r="E18" s="209">
        <v>228605</v>
      </c>
      <c r="F18" s="212">
        <v>-14.5</v>
      </c>
      <c r="G18" s="212">
        <v>-10.6</v>
      </c>
      <c r="H18" s="227">
        <v>2115511</v>
      </c>
      <c r="I18" s="212">
        <v>10.8</v>
      </c>
      <c r="J18" s="36"/>
    </row>
    <row r="19" spans="1:10" ht="15" customHeight="1">
      <c r="A19" s="37"/>
      <c r="B19" s="37"/>
      <c r="C19" s="37"/>
      <c r="D19" s="38"/>
      <c r="E19" s="229" t="s">
        <v>337</v>
      </c>
      <c r="F19" s="212" t="s">
        <v>337</v>
      </c>
      <c r="G19" s="212" t="s">
        <v>337</v>
      </c>
      <c r="H19" s="226" t="s">
        <v>337</v>
      </c>
      <c r="I19" s="212" t="s">
        <v>337</v>
      </c>
      <c r="J19" s="36"/>
    </row>
    <row r="20" spans="2:10" ht="15" customHeight="1">
      <c r="B20" s="372" t="s">
        <v>1061</v>
      </c>
      <c r="C20" s="372"/>
      <c r="D20" s="35"/>
      <c r="E20" s="209">
        <v>92711</v>
      </c>
      <c r="F20" s="212">
        <v>-16.2</v>
      </c>
      <c r="G20" s="212">
        <v>-4.1</v>
      </c>
      <c r="H20" s="227">
        <v>777254</v>
      </c>
      <c r="I20" s="212">
        <v>-4.6</v>
      </c>
      <c r="J20" s="36"/>
    </row>
    <row r="21" spans="1:10" ht="15" customHeight="1">
      <c r="A21" s="37"/>
      <c r="B21" s="37"/>
      <c r="C21" s="37"/>
      <c r="D21" s="38"/>
      <c r="E21" s="229" t="s">
        <v>337</v>
      </c>
      <c r="F21" s="212" t="s">
        <v>337</v>
      </c>
      <c r="G21" s="212" t="s">
        <v>337</v>
      </c>
      <c r="H21" s="226" t="s">
        <v>337</v>
      </c>
      <c r="I21" s="212" t="s">
        <v>337</v>
      </c>
      <c r="J21" s="36"/>
    </row>
    <row r="22" spans="1:10" ht="15" customHeight="1">
      <c r="A22" s="37"/>
      <c r="B22" s="37"/>
      <c r="C22" s="37"/>
      <c r="D22" s="38"/>
      <c r="E22" s="229" t="s">
        <v>337</v>
      </c>
      <c r="F22" s="212" t="s">
        <v>337</v>
      </c>
      <c r="G22" s="212" t="s">
        <v>337</v>
      </c>
      <c r="H22" s="226" t="s">
        <v>337</v>
      </c>
      <c r="I22" s="212" t="s">
        <v>337</v>
      </c>
      <c r="J22" s="36"/>
    </row>
    <row r="23" spans="1:10" ht="15" customHeight="1">
      <c r="A23" s="372" t="s">
        <v>314</v>
      </c>
      <c r="B23" s="372"/>
      <c r="C23" s="372"/>
      <c r="D23" s="35"/>
      <c r="E23" s="209">
        <v>11779408</v>
      </c>
      <c r="F23" s="212">
        <v>-16.2</v>
      </c>
      <c r="G23" s="212">
        <v>-6.3</v>
      </c>
      <c r="H23" s="227">
        <v>102938684</v>
      </c>
      <c r="I23" s="212">
        <v>0.1</v>
      </c>
      <c r="J23" s="36"/>
    </row>
    <row r="24" spans="1:12" ht="15" customHeight="1">
      <c r="A24" s="37"/>
      <c r="B24" s="37"/>
      <c r="C24" s="37"/>
      <c r="D24" s="38"/>
      <c r="E24" s="229" t="s">
        <v>337</v>
      </c>
      <c r="F24" s="212" t="s">
        <v>337</v>
      </c>
      <c r="G24" s="212" t="s">
        <v>337</v>
      </c>
      <c r="H24" s="226" t="s">
        <v>337</v>
      </c>
      <c r="I24" s="212" t="s">
        <v>337</v>
      </c>
      <c r="J24" s="36"/>
      <c r="L24" s="41"/>
    </row>
    <row r="25" spans="2:10" ht="15" customHeight="1">
      <c r="B25" s="372" t="s">
        <v>330</v>
      </c>
      <c r="C25" s="372"/>
      <c r="D25" s="35"/>
      <c r="E25" s="209">
        <v>61967</v>
      </c>
      <c r="F25" s="212">
        <v>-15.4</v>
      </c>
      <c r="G25" s="212">
        <v>-8.6</v>
      </c>
      <c r="H25" s="227">
        <v>609189</v>
      </c>
      <c r="I25" s="212">
        <v>-3.2</v>
      </c>
      <c r="J25" s="36"/>
    </row>
    <row r="26" spans="2:10" ht="15" customHeight="1">
      <c r="B26" s="34"/>
      <c r="C26" s="34"/>
      <c r="D26" s="35"/>
      <c r="E26" s="229" t="s">
        <v>337</v>
      </c>
      <c r="F26" s="212" t="s">
        <v>337</v>
      </c>
      <c r="G26" s="212" t="s">
        <v>337</v>
      </c>
      <c r="H26" s="226" t="s">
        <v>337</v>
      </c>
      <c r="I26" s="212" t="s">
        <v>337</v>
      </c>
      <c r="J26" s="36"/>
    </row>
    <row r="27" spans="2:10" ht="15" customHeight="1">
      <c r="B27" s="372" t="s">
        <v>331</v>
      </c>
      <c r="C27" s="372"/>
      <c r="D27" s="35"/>
      <c r="E27" s="209">
        <v>610043</v>
      </c>
      <c r="F27" s="212">
        <v>4.5</v>
      </c>
      <c r="G27" s="212">
        <v>6.7</v>
      </c>
      <c r="H27" s="227">
        <v>4584363</v>
      </c>
      <c r="I27" s="212">
        <v>-1.2</v>
      </c>
      <c r="J27" s="36"/>
    </row>
    <row r="28" spans="2:10" ht="15" customHeight="1">
      <c r="B28" s="34"/>
      <c r="C28" s="34"/>
      <c r="D28" s="35"/>
      <c r="E28" s="229" t="s">
        <v>337</v>
      </c>
      <c r="F28" s="212" t="s">
        <v>337</v>
      </c>
      <c r="G28" s="212" t="s">
        <v>337</v>
      </c>
      <c r="H28" s="226" t="s">
        <v>337</v>
      </c>
      <c r="I28" s="212" t="s">
        <v>337</v>
      </c>
      <c r="J28" s="36"/>
    </row>
    <row r="29" spans="2:10" ht="15" customHeight="1">
      <c r="B29" s="372" t="s">
        <v>316</v>
      </c>
      <c r="C29" s="372"/>
      <c r="D29" s="35"/>
      <c r="E29" s="209">
        <v>11107399</v>
      </c>
      <c r="F29" s="212">
        <v>-17.1</v>
      </c>
      <c r="G29" s="212">
        <v>-6.9</v>
      </c>
      <c r="H29" s="227">
        <v>97745132</v>
      </c>
      <c r="I29" s="212">
        <v>0.2</v>
      </c>
      <c r="J29" s="36"/>
    </row>
    <row r="30" spans="1:10" ht="15" customHeight="1">
      <c r="A30" s="37"/>
      <c r="B30" s="37"/>
      <c r="C30" s="37"/>
      <c r="D30" s="38"/>
      <c r="E30" s="229" t="s">
        <v>337</v>
      </c>
      <c r="F30" s="212" t="s">
        <v>337</v>
      </c>
      <c r="G30" s="212" t="s">
        <v>337</v>
      </c>
      <c r="H30" s="226" t="s">
        <v>337</v>
      </c>
      <c r="I30" s="212" t="s">
        <v>337</v>
      </c>
      <c r="J30" s="36"/>
    </row>
    <row r="31" spans="2:10" ht="15" customHeight="1">
      <c r="B31" s="37"/>
      <c r="C31" s="34" t="s">
        <v>318</v>
      </c>
      <c r="D31" s="35" t="s">
        <v>323</v>
      </c>
      <c r="E31" s="209">
        <v>916454</v>
      </c>
      <c r="F31" s="212">
        <v>-13.3</v>
      </c>
      <c r="G31" s="212">
        <v>-11.6</v>
      </c>
      <c r="H31" s="227">
        <v>8107058</v>
      </c>
      <c r="I31" s="212">
        <v>-3.8</v>
      </c>
      <c r="J31" s="36"/>
    </row>
    <row r="32" spans="2:10" ht="15" customHeight="1">
      <c r="B32" s="37"/>
      <c r="C32" s="34"/>
      <c r="D32" s="35"/>
      <c r="E32" s="229" t="s">
        <v>337</v>
      </c>
      <c r="F32" s="212" t="s">
        <v>337</v>
      </c>
      <c r="G32" s="212" t="s">
        <v>337</v>
      </c>
      <c r="H32" s="226" t="s">
        <v>337</v>
      </c>
      <c r="I32" s="212" t="s">
        <v>337</v>
      </c>
      <c r="J32" s="36"/>
    </row>
    <row r="33" spans="2:10" ht="15" customHeight="1">
      <c r="B33" s="37"/>
      <c r="C33" s="34" t="s">
        <v>319</v>
      </c>
      <c r="D33" s="35" t="s">
        <v>323</v>
      </c>
      <c r="E33" s="209">
        <v>10190945</v>
      </c>
      <c r="F33" s="212">
        <v>-17.4</v>
      </c>
      <c r="G33" s="212">
        <v>-6.4</v>
      </c>
      <c r="H33" s="227">
        <v>89638074</v>
      </c>
      <c r="I33" s="212">
        <v>0.6</v>
      </c>
      <c r="J33" s="36"/>
    </row>
    <row r="34" spans="2:10" ht="15" customHeight="1">
      <c r="B34" s="37"/>
      <c r="C34" s="34"/>
      <c r="D34" s="35"/>
      <c r="E34" s="229" t="s">
        <v>337</v>
      </c>
      <c r="F34" s="212" t="s">
        <v>337</v>
      </c>
      <c r="G34" s="212" t="s">
        <v>337</v>
      </c>
      <c r="H34" s="226" t="s">
        <v>337</v>
      </c>
      <c r="I34" s="212" t="s">
        <v>337</v>
      </c>
      <c r="J34" s="36"/>
    </row>
    <row r="35" spans="1:10" ht="15" customHeight="1">
      <c r="A35" s="384" t="s">
        <v>315</v>
      </c>
      <c r="B35" s="384"/>
      <c r="C35" s="384"/>
      <c r="D35" s="35"/>
      <c r="E35" s="229" t="s">
        <v>337</v>
      </c>
      <c r="F35" s="212" t="s">
        <v>337</v>
      </c>
      <c r="G35" s="212" t="s">
        <v>337</v>
      </c>
      <c r="H35" s="226" t="s">
        <v>337</v>
      </c>
      <c r="I35" s="212" t="s">
        <v>337</v>
      </c>
      <c r="J35" s="36"/>
    </row>
    <row r="36" spans="2:9" ht="15" customHeight="1">
      <c r="B36" s="384" t="s">
        <v>332</v>
      </c>
      <c r="C36" s="384"/>
      <c r="D36" s="33"/>
      <c r="E36" s="229" t="s">
        <v>337</v>
      </c>
      <c r="F36" s="212" t="s">
        <v>337</v>
      </c>
      <c r="G36" s="212" t="s">
        <v>337</v>
      </c>
      <c r="H36" s="226" t="s">
        <v>337</v>
      </c>
      <c r="I36" s="212" t="s">
        <v>337</v>
      </c>
    </row>
    <row r="37" spans="2:9" ht="15" customHeight="1">
      <c r="B37" s="384" t="s">
        <v>333</v>
      </c>
      <c r="C37" s="384"/>
      <c r="D37" s="33"/>
      <c r="E37" s="229" t="s">
        <v>337</v>
      </c>
      <c r="F37" s="212" t="s">
        <v>337</v>
      </c>
      <c r="G37" s="212" t="s">
        <v>337</v>
      </c>
      <c r="H37" s="226" t="s">
        <v>337</v>
      </c>
      <c r="I37" s="212" t="s">
        <v>337</v>
      </c>
    </row>
    <row r="38" spans="2:9" ht="15" customHeight="1">
      <c r="B38" s="383" t="s">
        <v>320</v>
      </c>
      <c r="C38" s="383"/>
      <c r="D38" s="189"/>
      <c r="E38" s="229">
        <v>447805</v>
      </c>
      <c r="F38" s="212">
        <v>-18</v>
      </c>
      <c r="G38" s="212">
        <v>101.8</v>
      </c>
      <c r="H38" s="227">
        <v>2681387</v>
      </c>
      <c r="I38" s="212">
        <v>29.8</v>
      </c>
    </row>
    <row r="39" ht="15" customHeight="1">
      <c r="A39" s="24" t="s">
        <v>334</v>
      </c>
    </row>
    <row r="40" spans="1:9" ht="12.75" customHeight="1">
      <c r="A40" s="381" t="s">
        <v>15</v>
      </c>
      <c r="B40" s="382"/>
      <c r="C40" s="382"/>
      <c r="D40" s="382"/>
      <c r="E40" s="382"/>
      <c r="F40" s="382"/>
      <c r="G40" s="382"/>
      <c r="H40" s="382"/>
      <c r="I40" s="382"/>
    </row>
    <row r="41" spans="1:11" ht="12.75">
      <c r="A41" s="24" t="s">
        <v>323</v>
      </c>
      <c r="F41" s="93"/>
      <c r="G41" s="94"/>
      <c r="H41" s="95"/>
      <c r="I41" s="95"/>
      <c r="K41" s="27"/>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399" t="s">
        <v>1178</v>
      </c>
      <c r="B1" s="399"/>
      <c r="C1" s="399"/>
      <c r="D1" s="399"/>
      <c r="E1" s="399"/>
      <c r="F1" s="399"/>
      <c r="G1" s="399"/>
      <c r="H1" s="399"/>
      <c r="I1" s="399"/>
      <c r="J1" s="399"/>
      <c r="K1" s="399"/>
      <c r="L1" s="399"/>
      <c r="M1" s="399"/>
    </row>
    <row r="2" spans="1:7" ht="12.75" customHeight="1">
      <c r="A2" s="400"/>
      <c r="B2" s="400"/>
      <c r="C2" s="400"/>
      <c r="D2" s="400"/>
      <c r="E2" s="400"/>
      <c r="F2" s="400"/>
      <c r="G2" s="400"/>
    </row>
    <row r="3" spans="1:13" s="98" customFormat="1" ht="18" customHeight="1">
      <c r="A3" s="396" t="s">
        <v>338</v>
      </c>
      <c r="B3" s="398" t="s">
        <v>339</v>
      </c>
      <c r="C3" s="398"/>
      <c r="D3" s="398"/>
      <c r="E3" s="398"/>
      <c r="F3" s="398"/>
      <c r="G3" s="398"/>
      <c r="H3" s="404" t="s">
        <v>1056</v>
      </c>
      <c r="I3" s="405"/>
      <c r="J3" s="405"/>
      <c r="K3" s="405"/>
      <c r="L3" s="405"/>
      <c r="M3" s="405"/>
    </row>
    <row r="4" spans="1:13" s="98" customFormat="1" ht="18" customHeight="1">
      <c r="A4" s="397"/>
      <c r="B4" s="398"/>
      <c r="C4" s="398"/>
      <c r="D4" s="398"/>
      <c r="E4" s="398"/>
      <c r="F4" s="398"/>
      <c r="G4" s="398"/>
      <c r="H4" s="406" t="s">
        <v>1200</v>
      </c>
      <c r="I4" s="405"/>
      <c r="J4" s="407"/>
      <c r="K4" s="406" t="s">
        <v>1201</v>
      </c>
      <c r="L4" s="405"/>
      <c r="M4" s="405"/>
    </row>
    <row r="5" spans="1:13" s="98" customFormat="1" ht="18" customHeight="1">
      <c r="A5" s="397"/>
      <c r="B5" s="398"/>
      <c r="C5" s="398"/>
      <c r="D5" s="398"/>
      <c r="E5" s="398"/>
      <c r="F5" s="398"/>
      <c r="G5" s="398"/>
      <c r="H5" s="244" t="s">
        <v>341</v>
      </c>
      <c r="I5" s="244" t="s">
        <v>342</v>
      </c>
      <c r="J5" s="241" t="s">
        <v>23</v>
      </c>
      <c r="K5" s="244" t="s">
        <v>341</v>
      </c>
      <c r="L5" s="245" t="s">
        <v>342</v>
      </c>
      <c r="M5" s="246" t="s">
        <v>24</v>
      </c>
    </row>
    <row r="6" spans="1:10" s="104" customFormat="1" ht="9" customHeight="1">
      <c r="A6" s="99" t="s">
        <v>337</v>
      </c>
      <c r="B6" s="100"/>
      <c r="C6" s="100"/>
      <c r="D6" s="100"/>
      <c r="E6" s="101"/>
      <c r="F6" s="101"/>
      <c r="G6" s="101" t="s">
        <v>323</v>
      </c>
      <c r="H6" s="102"/>
      <c r="I6" s="103"/>
      <c r="J6" s="103"/>
    </row>
    <row r="7" spans="1:12" s="98" customFormat="1" ht="11.25">
      <c r="A7" s="105" t="s">
        <v>343</v>
      </c>
      <c r="B7" s="106"/>
      <c r="C7" s="107" t="s">
        <v>295</v>
      </c>
      <c r="D7" s="107"/>
      <c r="E7" s="107"/>
      <c r="F7" s="107"/>
      <c r="G7" s="108" t="s">
        <v>323</v>
      </c>
      <c r="H7" s="109" t="s">
        <v>337</v>
      </c>
      <c r="I7" s="110" t="s">
        <v>337</v>
      </c>
      <c r="J7" s="110"/>
      <c r="K7" s="110" t="s">
        <v>337</v>
      </c>
      <c r="L7" s="110" t="s">
        <v>337</v>
      </c>
    </row>
    <row r="8" spans="1:12" s="98" customFormat="1" ht="11.25">
      <c r="A8" s="111">
        <v>1</v>
      </c>
      <c r="B8" s="106"/>
      <c r="D8" s="107" t="s">
        <v>344</v>
      </c>
      <c r="E8" s="107"/>
      <c r="F8" s="112"/>
      <c r="G8" s="108" t="s">
        <v>323</v>
      </c>
      <c r="H8" s="113" t="s">
        <v>337</v>
      </c>
      <c r="I8" s="114" t="s">
        <v>337</v>
      </c>
      <c r="J8" s="114"/>
      <c r="K8" s="114" t="s">
        <v>337</v>
      </c>
      <c r="L8" s="114" t="s">
        <v>337</v>
      </c>
    </row>
    <row r="9" spans="1:13" s="98" customFormat="1" ht="11.25" customHeight="1">
      <c r="A9" s="115">
        <v>101</v>
      </c>
      <c r="B9" s="106"/>
      <c r="C9" s="116"/>
      <c r="D9" s="117"/>
      <c r="E9" s="394" t="s">
        <v>345</v>
      </c>
      <c r="F9" s="394"/>
      <c r="G9" s="108" t="s">
        <v>323</v>
      </c>
      <c r="H9" s="247">
        <v>86</v>
      </c>
      <c r="I9" s="249">
        <v>191</v>
      </c>
      <c r="J9" s="242">
        <v>-27.5</v>
      </c>
      <c r="K9" s="249">
        <v>901</v>
      </c>
      <c r="L9" s="252">
        <v>2176</v>
      </c>
      <c r="M9" s="242">
        <v>10.3</v>
      </c>
    </row>
    <row r="10" spans="1:13" s="98" customFormat="1" ht="11.25" customHeight="1">
      <c r="A10" s="115">
        <v>102</v>
      </c>
      <c r="B10" s="106"/>
      <c r="C10" s="116"/>
      <c r="D10" s="121"/>
      <c r="E10" s="394" t="s">
        <v>346</v>
      </c>
      <c r="F10" s="394"/>
      <c r="G10" s="108" t="s">
        <v>323</v>
      </c>
      <c r="H10" s="247">
        <v>3688</v>
      </c>
      <c r="I10" s="249">
        <v>1134</v>
      </c>
      <c r="J10" s="242">
        <v>4.5</v>
      </c>
      <c r="K10" s="249">
        <v>38235</v>
      </c>
      <c r="L10" s="252">
        <v>11858</v>
      </c>
      <c r="M10" s="242">
        <v>-31.3</v>
      </c>
    </row>
    <row r="11" spans="1:13" s="98" customFormat="1" ht="11.25" customHeight="1">
      <c r="A11" s="115">
        <v>103</v>
      </c>
      <c r="B11" s="106"/>
      <c r="C11" s="116"/>
      <c r="D11" s="121"/>
      <c r="E11" s="394" t="s">
        <v>347</v>
      </c>
      <c r="F11" s="394"/>
      <c r="G11" s="108" t="s">
        <v>323</v>
      </c>
      <c r="H11" s="247">
        <v>33665</v>
      </c>
      <c r="I11" s="249">
        <v>5933</v>
      </c>
      <c r="J11" s="242">
        <v>-17.9</v>
      </c>
      <c r="K11" s="249">
        <v>280173</v>
      </c>
      <c r="L11" s="252">
        <v>46438</v>
      </c>
      <c r="M11" s="242">
        <v>-24.2</v>
      </c>
    </row>
    <row r="12" spans="1:13" s="98" customFormat="1" ht="11.25" customHeight="1">
      <c r="A12" s="115">
        <v>105</v>
      </c>
      <c r="B12" s="106"/>
      <c r="C12" s="116"/>
      <c r="D12" s="121"/>
      <c r="E12" s="394" t="s">
        <v>348</v>
      </c>
      <c r="F12" s="394"/>
      <c r="G12" s="108" t="s">
        <v>323</v>
      </c>
      <c r="H12" s="247" t="s">
        <v>1192</v>
      </c>
      <c r="I12" s="249" t="s">
        <v>1192</v>
      </c>
      <c r="J12" s="242">
        <v>-100</v>
      </c>
      <c r="K12" s="249" t="s">
        <v>1192</v>
      </c>
      <c r="L12" s="252" t="s">
        <v>1192</v>
      </c>
      <c r="M12" s="242">
        <v>-100</v>
      </c>
    </row>
    <row r="13" spans="1:13" s="98" customFormat="1" ht="11.25" customHeight="1">
      <c r="A13" s="115">
        <v>107</v>
      </c>
      <c r="B13" s="106"/>
      <c r="C13" s="116"/>
      <c r="D13" s="121"/>
      <c r="E13" s="394" t="s">
        <v>349</v>
      </c>
      <c r="F13" s="394"/>
      <c r="G13" s="108" t="s">
        <v>323</v>
      </c>
      <c r="H13" s="247">
        <v>11360</v>
      </c>
      <c r="I13" s="249">
        <v>1256</v>
      </c>
      <c r="J13" s="242">
        <v>71.7</v>
      </c>
      <c r="K13" s="249">
        <v>73978</v>
      </c>
      <c r="L13" s="252">
        <v>8648</v>
      </c>
      <c r="M13" s="242">
        <v>-7.2</v>
      </c>
    </row>
    <row r="14" spans="1:13" s="98" customFormat="1" ht="11.25" customHeight="1">
      <c r="A14" s="115">
        <v>109</v>
      </c>
      <c r="B14" s="106"/>
      <c r="C14" s="116"/>
      <c r="D14" s="121"/>
      <c r="E14" s="394" t="s">
        <v>350</v>
      </c>
      <c r="F14" s="394"/>
      <c r="G14" s="108" t="s">
        <v>323</v>
      </c>
      <c r="H14" s="247">
        <v>84</v>
      </c>
      <c r="I14" s="249">
        <v>1348</v>
      </c>
      <c r="J14" s="242">
        <v>-20</v>
      </c>
      <c r="K14" s="249">
        <v>686</v>
      </c>
      <c r="L14" s="252">
        <v>10338</v>
      </c>
      <c r="M14" s="242">
        <v>-7.9</v>
      </c>
    </row>
    <row r="15" spans="1:13" s="98" customFormat="1" ht="11.25" customHeight="1">
      <c r="A15" s="115"/>
      <c r="B15" s="106"/>
      <c r="C15" s="116"/>
      <c r="D15" s="121"/>
      <c r="F15" s="122" t="s">
        <v>351</v>
      </c>
      <c r="G15" s="108" t="s">
        <v>323</v>
      </c>
      <c r="H15" s="248">
        <v>48883</v>
      </c>
      <c r="I15" s="250">
        <v>9862</v>
      </c>
      <c r="J15" s="243">
        <v>-10.9</v>
      </c>
      <c r="K15" s="250">
        <v>393972</v>
      </c>
      <c r="L15" s="253">
        <v>79458</v>
      </c>
      <c r="M15" s="243">
        <v>-21.5</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395" t="s">
        <v>353</v>
      </c>
      <c r="F18" s="395"/>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1076475</v>
      </c>
      <c r="I19" s="249">
        <v>100131</v>
      </c>
      <c r="J19" s="242">
        <v>3.5</v>
      </c>
      <c r="K19" s="249">
        <v>8828084</v>
      </c>
      <c r="L19" s="252">
        <v>800539</v>
      </c>
      <c r="M19" s="242">
        <v>3.3</v>
      </c>
    </row>
    <row r="20" spans="1:13" s="98" customFormat="1" ht="11.25" customHeight="1">
      <c r="A20" s="115">
        <v>202</v>
      </c>
      <c r="B20" s="106"/>
      <c r="C20" s="116"/>
      <c r="D20" s="117"/>
      <c r="E20" s="395" t="s">
        <v>355</v>
      </c>
      <c r="F20" s="395"/>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16705</v>
      </c>
      <c r="I21" s="249">
        <v>7187</v>
      </c>
      <c r="J21" s="242">
        <v>58.2</v>
      </c>
      <c r="K21" s="249">
        <v>116141</v>
      </c>
      <c r="L21" s="252">
        <v>47654</v>
      </c>
      <c r="M21" s="242">
        <v>27.6</v>
      </c>
    </row>
    <row r="22" spans="1:13" s="98" customFormat="1" ht="11.25" customHeight="1">
      <c r="A22" s="115">
        <v>203</v>
      </c>
      <c r="B22" s="106"/>
      <c r="C22" s="116"/>
      <c r="D22" s="117"/>
      <c r="E22" s="394" t="s">
        <v>357</v>
      </c>
      <c r="F22" s="394"/>
      <c r="G22" s="108" t="s">
        <v>323</v>
      </c>
      <c r="H22" s="247">
        <v>389285</v>
      </c>
      <c r="I22" s="249">
        <v>133533</v>
      </c>
      <c r="J22" s="242">
        <v>7.4</v>
      </c>
      <c r="K22" s="249">
        <v>3074261</v>
      </c>
      <c r="L22" s="252">
        <v>1014795</v>
      </c>
      <c r="M22" s="242">
        <v>1.7</v>
      </c>
    </row>
    <row r="23" spans="1:13" s="98" customFormat="1" ht="11.25" customHeight="1">
      <c r="A23" s="115">
        <v>204</v>
      </c>
      <c r="B23" s="106"/>
      <c r="C23" s="116"/>
      <c r="D23" s="117"/>
      <c r="E23" s="394" t="s">
        <v>358</v>
      </c>
      <c r="F23" s="394"/>
      <c r="G23" s="108" t="s">
        <v>323</v>
      </c>
      <c r="H23" s="247">
        <v>319827</v>
      </c>
      <c r="I23" s="249">
        <v>100871</v>
      </c>
      <c r="J23" s="242">
        <v>-4.8</v>
      </c>
      <c r="K23" s="249">
        <v>2177384</v>
      </c>
      <c r="L23" s="252">
        <v>676328</v>
      </c>
      <c r="M23" s="242">
        <v>-8.7</v>
      </c>
    </row>
    <row r="24" spans="1:13" s="98" customFormat="1" ht="11.25" customHeight="1">
      <c r="A24" s="115">
        <v>206</v>
      </c>
      <c r="B24" s="106"/>
      <c r="C24" s="116"/>
      <c r="D24" s="117"/>
      <c r="E24" s="395" t="s">
        <v>359</v>
      </c>
      <c r="F24" s="395"/>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3103</v>
      </c>
      <c r="I25" s="249">
        <v>2690</v>
      </c>
      <c r="J25" s="242">
        <v>3.4</v>
      </c>
      <c r="K25" s="249">
        <v>28606</v>
      </c>
      <c r="L25" s="252">
        <v>23617</v>
      </c>
      <c r="M25" s="242">
        <v>15.3</v>
      </c>
    </row>
    <row r="26" spans="1:13" s="98" customFormat="1" ht="11.25" customHeight="1">
      <c r="A26" s="115">
        <v>208</v>
      </c>
      <c r="B26" s="106"/>
      <c r="C26" s="116"/>
      <c r="D26" s="117"/>
      <c r="E26" s="394" t="s">
        <v>361</v>
      </c>
      <c r="F26" s="394"/>
      <c r="G26" s="108" t="s">
        <v>323</v>
      </c>
      <c r="H26" s="247">
        <v>11443</v>
      </c>
      <c r="I26" s="249">
        <v>1510</v>
      </c>
      <c r="J26" s="242">
        <v>-61.1</v>
      </c>
      <c r="K26" s="249">
        <v>288929</v>
      </c>
      <c r="L26" s="252">
        <v>21922</v>
      </c>
      <c r="M26" s="242">
        <v>0</v>
      </c>
    </row>
    <row r="27" spans="1:13" s="98" customFormat="1" ht="11.25" customHeight="1">
      <c r="A27" s="115">
        <v>209</v>
      </c>
      <c r="B27" s="106"/>
      <c r="C27" s="116"/>
      <c r="D27" s="117"/>
      <c r="E27" s="394" t="s">
        <v>362</v>
      </c>
      <c r="F27" s="394"/>
      <c r="G27" s="108" t="s">
        <v>323</v>
      </c>
      <c r="H27" s="247">
        <v>11664</v>
      </c>
      <c r="I27" s="249">
        <v>3186</v>
      </c>
      <c r="J27" s="242">
        <v>-33.5</v>
      </c>
      <c r="K27" s="249">
        <v>167743</v>
      </c>
      <c r="L27" s="252">
        <v>39677</v>
      </c>
      <c r="M27" s="242">
        <v>14.3</v>
      </c>
    </row>
    <row r="28" spans="1:13" s="126" customFormat="1" ht="11.25" customHeight="1">
      <c r="A28" s="115">
        <v>211</v>
      </c>
      <c r="B28" s="106"/>
      <c r="C28" s="116"/>
      <c r="D28" s="117"/>
      <c r="E28" s="394" t="s">
        <v>363</v>
      </c>
      <c r="F28" s="394"/>
      <c r="G28" s="108" t="s">
        <v>323</v>
      </c>
      <c r="H28" s="247">
        <v>17365</v>
      </c>
      <c r="I28" s="249">
        <v>741</v>
      </c>
      <c r="J28" s="242">
        <v>200.2</v>
      </c>
      <c r="K28" s="249">
        <v>94084</v>
      </c>
      <c r="L28" s="252">
        <v>3847</v>
      </c>
      <c r="M28" s="242">
        <v>65.2</v>
      </c>
    </row>
    <row r="29" spans="1:13" s="126" customFormat="1" ht="11.25" customHeight="1">
      <c r="A29" s="115">
        <v>219</v>
      </c>
      <c r="B29" s="106"/>
      <c r="C29" s="116"/>
      <c r="D29" s="117"/>
      <c r="E29" s="394" t="s">
        <v>364</v>
      </c>
      <c r="F29" s="394"/>
      <c r="G29" s="108" t="s">
        <v>323</v>
      </c>
      <c r="H29" s="247">
        <v>13009</v>
      </c>
      <c r="I29" s="249">
        <v>1100</v>
      </c>
      <c r="J29" s="242">
        <v>-19.9</v>
      </c>
      <c r="K29" s="249">
        <v>130996</v>
      </c>
      <c r="L29" s="252">
        <v>13061</v>
      </c>
      <c r="M29" s="242">
        <v>-0.7</v>
      </c>
    </row>
    <row r="30" spans="1:13" s="126" customFormat="1" ht="11.25" customHeight="1">
      <c r="A30" s="115"/>
      <c r="B30" s="106"/>
      <c r="C30" s="116"/>
      <c r="D30" s="121"/>
      <c r="E30" s="98"/>
      <c r="F30" s="122" t="s">
        <v>351</v>
      </c>
      <c r="G30" s="108" t="s">
        <v>323</v>
      </c>
      <c r="H30" s="248">
        <v>1858874</v>
      </c>
      <c r="I30" s="250">
        <v>350949</v>
      </c>
      <c r="J30" s="243">
        <v>1.9</v>
      </c>
      <c r="K30" s="250">
        <v>14906228</v>
      </c>
      <c r="L30" s="253">
        <v>2641441</v>
      </c>
      <c r="M30" s="243">
        <v>-0.1</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394" t="s">
        <v>366</v>
      </c>
      <c r="F33" s="394"/>
      <c r="G33" s="108" t="s">
        <v>323</v>
      </c>
      <c r="H33" s="247">
        <v>525003</v>
      </c>
      <c r="I33" s="249">
        <v>11627</v>
      </c>
      <c r="J33" s="242">
        <v>-40.6</v>
      </c>
      <c r="K33" s="249">
        <v>5304517</v>
      </c>
      <c r="L33" s="252">
        <v>139557</v>
      </c>
      <c r="M33" s="242">
        <v>-0.9</v>
      </c>
    </row>
    <row r="34" spans="1:13" s="98" customFormat="1" ht="11.25" customHeight="1">
      <c r="A34" s="115">
        <v>302</v>
      </c>
      <c r="B34" s="106"/>
      <c r="C34" s="116"/>
      <c r="D34" s="117"/>
      <c r="E34" s="394" t="s">
        <v>367</v>
      </c>
      <c r="F34" s="394"/>
      <c r="G34" s="108" t="s">
        <v>323</v>
      </c>
      <c r="H34" s="247">
        <v>14971</v>
      </c>
      <c r="I34" s="249">
        <v>348</v>
      </c>
      <c r="J34" s="242">
        <v>-63.6</v>
      </c>
      <c r="K34" s="249">
        <v>373213</v>
      </c>
      <c r="L34" s="252">
        <v>9043</v>
      </c>
      <c r="M34" s="242" t="s">
        <v>1194</v>
      </c>
    </row>
    <row r="35" spans="1:13" s="98" customFormat="1" ht="11.25" customHeight="1">
      <c r="A35" s="115">
        <v>303</v>
      </c>
      <c r="B35" s="106"/>
      <c r="C35" s="116"/>
      <c r="D35" s="117"/>
      <c r="E35" s="394" t="s">
        <v>368</v>
      </c>
      <c r="F35" s="394"/>
      <c r="G35" s="108" t="s">
        <v>323</v>
      </c>
      <c r="H35" s="247">
        <v>255378</v>
      </c>
      <c r="I35" s="249">
        <v>4837</v>
      </c>
      <c r="J35" s="242">
        <v>-28.1</v>
      </c>
      <c r="K35" s="249">
        <v>2055437</v>
      </c>
      <c r="L35" s="252">
        <v>48626</v>
      </c>
      <c r="M35" s="242">
        <v>75.1</v>
      </c>
    </row>
    <row r="36" spans="1:13" s="98" customFormat="1" ht="11.25" customHeight="1">
      <c r="A36" s="115">
        <v>304</v>
      </c>
      <c r="B36" s="106"/>
      <c r="C36" s="116"/>
      <c r="D36" s="117"/>
      <c r="E36" s="394" t="s">
        <v>369</v>
      </c>
      <c r="F36" s="394"/>
      <c r="G36" s="108" t="s">
        <v>323</v>
      </c>
      <c r="H36" s="247">
        <v>5502</v>
      </c>
      <c r="I36" s="249">
        <v>137</v>
      </c>
      <c r="J36" s="242">
        <v>110.8</v>
      </c>
      <c r="K36" s="249">
        <v>55638</v>
      </c>
      <c r="L36" s="252">
        <v>1534</v>
      </c>
      <c r="M36" s="242">
        <v>-13.9</v>
      </c>
    </row>
    <row r="37" spans="1:13" s="98" customFormat="1" ht="11.25" customHeight="1">
      <c r="A37" s="115">
        <v>305</v>
      </c>
      <c r="B37" s="106"/>
      <c r="C37" s="116"/>
      <c r="D37" s="117"/>
      <c r="E37" s="394" t="s">
        <v>370</v>
      </c>
      <c r="F37" s="394"/>
      <c r="G37" s="108" t="s">
        <v>323</v>
      </c>
      <c r="H37" s="247">
        <v>212007</v>
      </c>
      <c r="I37" s="249">
        <v>4907</v>
      </c>
      <c r="J37" s="242">
        <v>-44.1</v>
      </c>
      <c r="K37" s="249">
        <v>2702719</v>
      </c>
      <c r="L37" s="252">
        <v>68274</v>
      </c>
      <c r="M37" s="242">
        <v>38.6</v>
      </c>
    </row>
    <row r="38" spans="1:13" s="98" customFormat="1" ht="11.25" customHeight="1">
      <c r="A38" s="115">
        <v>308</v>
      </c>
      <c r="B38" s="106"/>
      <c r="C38" s="116"/>
      <c r="D38" s="117"/>
      <c r="E38" s="395" t="s">
        <v>371</v>
      </c>
      <c r="F38" s="395"/>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73772</v>
      </c>
      <c r="I39" s="249">
        <v>1430</v>
      </c>
      <c r="J39" s="242">
        <v>-21.1</v>
      </c>
      <c r="K39" s="249">
        <v>328950</v>
      </c>
      <c r="L39" s="252">
        <v>8403</v>
      </c>
      <c r="M39" s="242">
        <v>64.7</v>
      </c>
    </row>
    <row r="40" spans="1:13" s="98" customFormat="1" ht="11.25" customHeight="1">
      <c r="A40" s="115">
        <v>309</v>
      </c>
      <c r="B40" s="106"/>
      <c r="C40" s="116"/>
      <c r="D40" s="117"/>
      <c r="E40" s="394" t="s">
        <v>373</v>
      </c>
      <c r="F40" s="394"/>
      <c r="G40" s="108" t="s">
        <v>323</v>
      </c>
      <c r="H40" s="247">
        <v>3541</v>
      </c>
      <c r="I40" s="249">
        <v>400</v>
      </c>
      <c r="J40" s="242">
        <v>-26.8</v>
      </c>
      <c r="K40" s="249">
        <v>40239</v>
      </c>
      <c r="L40" s="252">
        <v>4527</v>
      </c>
      <c r="M40" s="242">
        <v>29.2</v>
      </c>
    </row>
    <row r="41" spans="1:13" s="98" customFormat="1" ht="11.25" customHeight="1">
      <c r="A41" s="115">
        <v>310</v>
      </c>
      <c r="B41" s="106"/>
      <c r="C41" s="116"/>
      <c r="D41" s="117"/>
      <c r="E41" s="394" t="s">
        <v>374</v>
      </c>
      <c r="F41" s="394"/>
      <c r="G41" s="108" t="s">
        <v>323</v>
      </c>
      <c r="H41" s="247">
        <v>47952</v>
      </c>
      <c r="I41" s="249">
        <v>2391</v>
      </c>
      <c r="J41" s="242">
        <v>-32.4</v>
      </c>
      <c r="K41" s="249">
        <v>627732</v>
      </c>
      <c r="L41" s="252">
        <v>28429</v>
      </c>
      <c r="M41" s="242">
        <v>19.6</v>
      </c>
    </row>
    <row r="42" spans="1:13" s="98" customFormat="1" ht="11.25" customHeight="1">
      <c r="A42" s="115">
        <v>315</v>
      </c>
      <c r="B42" s="106"/>
      <c r="C42" s="116"/>
      <c r="D42" s="117"/>
      <c r="E42" s="394" t="s">
        <v>375</v>
      </c>
      <c r="F42" s="394"/>
      <c r="G42" s="108" t="s">
        <v>323</v>
      </c>
      <c r="H42" s="247">
        <v>243588</v>
      </c>
      <c r="I42" s="249">
        <v>41779</v>
      </c>
      <c r="J42" s="242">
        <v>-18.1</v>
      </c>
      <c r="K42" s="249">
        <v>2112034</v>
      </c>
      <c r="L42" s="252">
        <v>352190</v>
      </c>
      <c r="M42" s="242">
        <v>4.7</v>
      </c>
    </row>
    <row r="43" spans="1:13" s="98" customFormat="1" ht="11.25" customHeight="1">
      <c r="A43" s="115">
        <v>316</v>
      </c>
      <c r="B43" s="106"/>
      <c r="C43" s="116"/>
      <c r="D43" s="117"/>
      <c r="E43" s="394" t="s">
        <v>376</v>
      </c>
      <c r="F43" s="394"/>
      <c r="G43" s="108" t="s">
        <v>323</v>
      </c>
      <c r="H43" s="247">
        <v>150113</v>
      </c>
      <c r="I43" s="249">
        <v>7618</v>
      </c>
      <c r="J43" s="242">
        <v>5.8</v>
      </c>
      <c r="K43" s="249">
        <v>1177041</v>
      </c>
      <c r="L43" s="252">
        <v>59879</v>
      </c>
      <c r="M43" s="242">
        <v>19.8</v>
      </c>
    </row>
    <row r="44" spans="1:13" s="98" customFormat="1" ht="11.25" customHeight="1">
      <c r="A44" s="115">
        <v>320</v>
      </c>
      <c r="B44" s="106"/>
      <c r="C44" s="116"/>
      <c r="D44" s="117"/>
      <c r="E44" s="395" t="s">
        <v>377</v>
      </c>
      <c r="F44" s="395"/>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557</v>
      </c>
      <c r="I45" s="249">
        <v>121</v>
      </c>
      <c r="J45" s="242">
        <v>-63.1</v>
      </c>
      <c r="K45" s="249">
        <v>6544</v>
      </c>
      <c r="L45" s="252">
        <v>2485</v>
      </c>
      <c r="M45" s="242">
        <v>-25.3</v>
      </c>
    </row>
    <row r="46" spans="1:13" s="98" customFormat="1" ht="11.25" customHeight="1">
      <c r="A46" s="115">
        <v>325</v>
      </c>
      <c r="B46" s="106"/>
      <c r="C46" s="116"/>
      <c r="D46" s="117"/>
      <c r="E46" s="394" t="s">
        <v>379</v>
      </c>
      <c r="F46" s="394"/>
      <c r="G46" s="108" t="s">
        <v>323</v>
      </c>
      <c r="H46" s="247">
        <v>2427</v>
      </c>
      <c r="I46" s="249">
        <v>106</v>
      </c>
      <c r="J46" s="242">
        <v>-4.5</v>
      </c>
      <c r="K46" s="249">
        <v>13482</v>
      </c>
      <c r="L46" s="252">
        <v>913</v>
      </c>
      <c r="M46" s="242">
        <v>0.7</v>
      </c>
    </row>
    <row r="47" spans="1:13" s="98" customFormat="1" ht="11.25" customHeight="1">
      <c r="A47" s="115">
        <v>335</v>
      </c>
      <c r="B47" s="106"/>
      <c r="C47" s="116"/>
      <c r="D47" s="117"/>
      <c r="E47" s="394" t="s">
        <v>380</v>
      </c>
      <c r="F47" s="394"/>
      <c r="G47" s="108" t="s">
        <v>323</v>
      </c>
      <c r="H47" s="247">
        <v>16442</v>
      </c>
      <c r="I47" s="249">
        <v>311</v>
      </c>
      <c r="J47" s="242">
        <v>-59.9</v>
      </c>
      <c r="K47" s="249">
        <v>83821</v>
      </c>
      <c r="L47" s="252">
        <v>1829</v>
      </c>
      <c r="M47" s="242">
        <v>-55.4</v>
      </c>
    </row>
    <row r="48" spans="1:13" s="98" customFormat="1" ht="11.25" customHeight="1">
      <c r="A48" s="115">
        <v>340</v>
      </c>
      <c r="B48" s="106"/>
      <c r="C48" s="116"/>
      <c r="D48" s="117"/>
      <c r="E48" s="394" t="s">
        <v>381</v>
      </c>
      <c r="F48" s="394"/>
      <c r="G48" s="108" t="s">
        <v>323</v>
      </c>
      <c r="H48" s="247">
        <v>255929</v>
      </c>
      <c r="I48" s="249">
        <v>10246</v>
      </c>
      <c r="J48" s="242">
        <v>157.6</v>
      </c>
      <c r="K48" s="249">
        <v>3290348</v>
      </c>
      <c r="L48" s="252">
        <v>115563</v>
      </c>
      <c r="M48" s="242">
        <v>162.3</v>
      </c>
    </row>
    <row r="49" spans="1:13" s="126" customFormat="1" ht="11.25" customHeight="1">
      <c r="A49" s="115">
        <v>345</v>
      </c>
      <c r="B49" s="106"/>
      <c r="C49" s="116"/>
      <c r="D49" s="117"/>
      <c r="E49" s="394" t="s">
        <v>382</v>
      </c>
      <c r="F49" s="394"/>
      <c r="G49" s="108" t="s">
        <v>323</v>
      </c>
      <c r="H49" s="247">
        <v>74491</v>
      </c>
      <c r="I49" s="249">
        <v>3897</v>
      </c>
      <c r="J49" s="242">
        <v>101.7</v>
      </c>
      <c r="K49" s="249">
        <v>298594</v>
      </c>
      <c r="L49" s="252">
        <v>20192</v>
      </c>
      <c r="M49" s="242">
        <v>-10.3</v>
      </c>
    </row>
    <row r="50" spans="1:13" s="98" customFormat="1" ht="11.25" customHeight="1">
      <c r="A50" s="115">
        <v>350</v>
      </c>
      <c r="B50" s="106"/>
      <c r="C50" s="116"/>
      <c r="D50" s="117"/>
      <c r="E50" s="394" t="s">
        <v>383</v>
      </c>
      <c r="F50" s="394"/>
      <c r="G50" s="108" t="s">
        <v>323</v>
      </c>
      <c r="H50" s="247">
        <v>10217</v>
      </c>
      <c r="I50" s="249">
        <v>1743</v>
      </c>
      <c r="J50" s="242">
        <v>-30.9</v>
      </c>
      <c r="K50" s="249">
        <v>70966</v>
      </c>
      <c r="L50" s="252">
        <v>15820</v>
      </c>
      <c r="M50" s="242">
        <v>5.6</v>
      </c>
    </row>
    <row r="51" spans="1:13" s="98" customFormat="1" ht="11.25" customHeight="1">
      <c r="A51" s="115">
        <v>355</v>
      </c>
      <c r="B51" s="106"/>
      <c r="C51" s="116"/>
      <c r="D51" s="117"/>
      <c r="E51" s="394" t="s">
        <v>384</v>
      </c>
      <c r="F51" s="394"/>
      <c r="G51" s="108" t="s">
        <v>323</v>
      </c>
      <c r="H51" s="247" t="s">
        <v>1192</v>
      </c>
      <c r="I51" s="249" t="s">
        <v>1192</v>
      </c>
      <c r="J51" s="242" t="s">
        <v>1193</v>
      </c>
      <c r="K51" s="249" t="s">
        <v>1192</v>
      </c>
      <c r="L51" s="252" t="s">
        <v>1192</v>
      </c>
      <c r="M51" s="242" t="s">
        <v>1193</v>
      </c>
    </row>
    <row r="52" spans="1:13" s="98" customFormat="1" ht="11.25" customHeight="1">
      <c r="A52" s="115">
        <v>360</v>
      </c>
      <c r="B52" s="106"/>
      <c r="C52" s="116"/>
      <c r="D52" s="117"/>
      <c r="E52" s="394" t="s">
        <v>385</v>
      </c>
      <c r="F52" s="394"/>
      <c r="G52" s="108" t="s">
        <v>323</v>
      </c>
      <c r="H52" s="247">
        <v>2032</v>
      </c>
      <c r="I52" s="249">
        <v>983</v>
      </c>
      <c r="J52" s="242">
        <v>-15.1</v>
      </c>
      <c r="K52" s="249">
        <v>19822</v>
      </c>
      <c r="L52" s="252">
        <v>9355</v>
      </c>
      <c r="M52" s="242">
        <v>7.6</v>
      </c>
    </row>
    <row r="53" spans="1:13" s="126" customFormat="1" ht="11.25" customHeight="1">
      <c r="A53" s="115">
        <v>370</v>
      </c>
      <c r="B53" s="106"/>
      <c r="C53" s="116"/>
      <c r="D53" s="117"/>
      <c r="E53" s="394" t="s">
        <v>386</v>
      </c>
      <c r="F53" s="394"/>
      <c r="G53" s="108" t="s">
        <v>323</v>
      </c>
      <c r="H53" s="247">
        <v>60001</v>
      </c>
      <c r="I53" s="249">
        <v>8089</v>
      </c>
      <c r="J53" s="242">
        <v>2.3</v>
      </c>
      <c r="K53" s="249">
        <v>784605</v>
      </c>
      <c r="L53" s="252">
        <v>84706</v>
      </c>
      <c r="M53" s="242">
        <v>9.4</v>
      </c>
    </row>
    <row r="54" spans="1:13" s="98" customFormat="1" ht="11.25" customHeight="1">
      <c r="A54" s="115">
        <v>372</v>
      </c>
      <c r="B54" s="106"/>
      <c r="C54" s="116"/>
      <c r="D54" s="117"/>
      <c r="E54" s="394" t="s">
        <v>387</v>
      </c>
      <c r="F54" s="394"/>
      <c r="G54" s="108" t="s">
        <v>323</v>
      </c>
      <c r="H54" s="247">
        <v>16257</v>
      </c>
      <c r="I54" s="249">
        <v>3891</v>
      </c>
      <c r="J54" s="242">
        <v>-10.8</v>
      </c>
      <c r="K54" s="249">
        <v>144190</v>
      </c>
      <c r="L54" s="252">
        <v>35497</v>
      </c>
      <c r="M54" s="242">
        <v>9.5</v>
      </c>
    </row>
    <row r="55" spans="1:13" s="98" customFormat="1" ht="11.25" customHeight="1">
      <c r="A55" s="115">
        <v>375</v>
      </c>
      <c r="B55" s="106"/>
      <c r="C55" s="116"/>
      <c r="D55" s="117"/>
      <c r="E55" s="394" t="s">
        <v>388</v>
      </c>
      <c r="F55" s="394"/>
      <c r="G55" s="108" t="s">
        <v>323</v>
      </c>
      <c r="H55" s="247">
        <v>35558</v>
      </c>
      <c r="I55" s="249">
        <v>5579</v>
      </c>
      <c r="J55" s="242">
        <v>12.2</v>
      </c>
      <c r="K55" s="249">
        <v>267348</v>
      </c>
      <c r="L55" s="252">
        <v>46992</v>
      </c>
      <c r="M55" s="242">
        <v>21.5</v>
      </c>
    </row>
    <row r="56" spans="1:13" s="98" customFormat="1" ht="11.25" customHeight="1">
      <c r="A56" s="115">
        <v>377</v>
      </c>
      <c r="B56" s="106"/>
      <c r="C56" s="116"/>
      <c r="D56" s="117"/>
      <c r="E56" s="394" t="s">
        <v>389</v>
      </c>
      <c r="F56" s="394"/>
      <c r="G56" s="108" t="s">
        <v>323</v>
      </c>
      <c r="H56" s="247">
        <v>21857</v>
      </c>
      <c r="I56" s="249">
        <v>10135</v>
      </c>
      <c r="J56" s="242">
        <v>-30.5</v>
      </c>
      <c r="K56" s="249">
        <v>187017</v>
      </c>
      <c r="L56" s="252">
        <v>81515</v>
      </c>
      <c r="M56" s="242">
        <v>2.3</v>
      </c>
    </row>
    <row r="57" spans="1:13" s="98" customFormat="1" ht="11.25" customHeight="1">
      <c r="A57" s="115">
        <v>379</v>
      </c>
      <c r="B57" s="106"/>
      <c r="C57" s="116"/>
      <c r="D57" s="117"/>
      <c r="E57" s="394" t="s">
        <v>390</v>
      </c>
      <c r="F57" s="394"/>
      <c r="G57" s="108" t="s">
        <v>323</v>
      </c>
      <c r="H57" s="247">
        <v>2178</v>
      </c>
      <c r="I57" s="249">
        <v>1285</v>
      </c>
      <c r="J57" s="242">
        <v>17.8</v>
      </c>
      <c r="K57" s="249">
        <v>21140</v>
      </c>
      <c r="L57" s="252">
        <v>11638</v>
      </c>
      <c r="M57" s="242">
        <v>36</v>
      </c>
    </row>
    <row r="58" spans="1:13" s="126" customFormat="1" ht="11.25" customHeight="1">
      <c r="A58" s="115">
        <v>381</v>
      </c>
      <c r="B58" s="106"/>
      <c r="C58" s="116"/>
      <c r="D58" s="117"/>
      <c r="E58" s="394" t="s">
        <v>391</v>
      </c>
      <c r="F58" s="394"/>
      <c r="G58" s="108" t="s">
        <v>323</v>
      </c>
      <c r="H58" s="247">
        <v>211205</v>
      </c>
      <c r="I58" s="249">
        <v>22020</v>
      </c>
      <c r="J58" s="242">
        <v>1.3</v>
      </c>
      <c r="K58" s="249">
        <v>2149013</v>
      </c>
      <c r="L58" s="252">
        <v>220481</v>
      </c>
      <c r="M58" s="242">
        <v>14.7</v>
      </c>
    </row>
    <row r="59" spans="1:13" s="98" customFormat="1" ht="11.25" customHeight="1">
      <c r="A59" s="115">
        <v>383</v>
      </c>
      <c r="B59" s="106"/>
      <c r="C59" s="116"/>
      <c r="D59" s="117"/>
      <c r="E59" s="394" t="s">
        <v>392</v>
      </c>
      <c r="F59" s="394"/>
      <c r="G59" s="108" t="s">
        <v>323</v>
      </c>
      <c r="H59" s="247">
        <v>71088</v>
      </c>
      <c r="I59" s="249">
        <v>3519</v>
      </c>
      <c r="J59" s="242">
        <v>-28</v>
      </c>
      <c r="K59" s="249">
        <v>281810</v>
      </c>
      <c r="L59" s="252">
        <v>15799</v>
      </c>
      <c r="M59" s="242">
        <v>9.7</v>
      </c>
    </row>
    <row r="60" spans="1:13" s="98" customFormat="1" ht="11.25" customHeight="1">
      <c r="A60" s="115">
        <v>385</v>
      </c>
      <c r="B60" s="106"/>
      <c r="C60" s="116"/>
      <c r="D60" s="117"/>
      <c r="E60" s="394" t="s">
        <v>393</v>
      </c>
      <c r="F60" s="394"/>
      <c r="G60" s="108" t="s">
        <v>323</v>
      </c>
      <c r="H60" s="247">
        <v>5313</v>
      </c>
      <c r="I60" s="249">
        <v>1343</v>
      </c>
      <c r="J60" s="242">
        <v>-82.5</v>
      </c>
      <c r="K60" s="249">
        <v>86570</v>
      </c>
      <c r="L60" s="252">
        <v>20965</v>
      </c>
      <c r="M60" s="242">
        <v>-69.6</v>
      </c>
    </row>
    <row r="61" spans="1:13" s="98" customFormat="1" ht="11.25" customHeight="1">
      <c r="A61" s="115">
        <v>389</v>
      </c>
      <c r="B61" s="106"/>
      <c r="C61" s="116"/>
      <c r="D61" s="117"/>
      <c r="E61" s="394" t="s">
        <v>394</v>
      </c>
      <c r="F61" s="394"/>
      <c r="G61" s="108" t="s">
        <v>323</v>
      </c>
      <c r="H61" s="247">
        <v>45414</v>
      </c>
      <c r="I61" s="249">
        <v>1981</v>
      </c>
      <c r="J61" s="242">
        <v>3.4</v>
      </c>
      <c r="K61" s="249">
        <v>379917</v>
      </c>
      <c r="L61" s="252">
        <v>16347</v>
      </c>
      <c r="M61" s="242">
        <v>39.8</v>
      </c>
    </row>
    <row r="62" spans="1:13" s="126" customFormat="1" ht="11.25" customHeight="1">
      <c r="A62" s="115">
        <v>393</v>
      </c>
      <c r="B62" s="127"/>
      <c r="C62" s="116"/>
      <c r="D62" s="117"/>
      <c r="E62" s="395" t="s">
        <v>395</v>
      </c>
      <c r="F62" s="395"/>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307594</v>
      </c>
      <c r="I63" s="249">
        <v>12895</v>
      </c>
      <c r="J63" s="242">
        <v>-3.4</v>
      </c>
      <c r="K63" s="249">
        <v>2722725</v>
      </c>
      <c r="L63" s="252">
        <v>130842</v>
      </c>
      <c r="M63" s="242">
        <v>19.3</v>
      </c>
    </row>
    <row r="64" spans="1:13" s="126" customFormat="1" ht="11.25" customHeight="1">
      <c r="A64" s="115">
        <v>395</v>
      </c>
      <c r="B64" s="106"/>
      <c r="C64" s="116"/>
      <c r="D64" s="117"/>
      <c r="E64" s="394" t="s">
        <v>397</v>
      </c>
      <c r="F64" s="394"/>
      <c r="G64" s="108" t="s">
        <v>323</v>
      </c>
      <c r="H64" s="247">
        <v>231987</v>
      </c>
      <c r="I64" s="249">
        <v>62901</v>
      </c>
      <c r="J64" s="242">
        <v>4.1</v>
      </c>
      <c r="K64" s="249">
        <v>1958481</v>
      </c>
      <c r="L64" s="252">
        <v>534028</v>
      </c>
      <c r="M64" s="242">
        <v>5.7</v>
      </c>
    </row>
    <row r="65" spans="1:13" s="126" customFormat="1" ht="11.25" customHeight="1">
      <c r="A65" s="115">
        <v>396</v>
      </c>
      <c r="B65" s="127"/>
      <c r="C65" s="116"/>
      <c r="D65" s="117"/>
      <c r="E65" s="394" t="s">
        <v>398</v>
      </c>
      <c r="F65" s="394"/>
      <c r="G65" s="108" t="s">
        <v>323</v>
      </c>
      <c r="H65" s="247">
        <v>7910</v>
      </c>
      <c r="I65" s="249">
        <v>2087</v>
      </c>
      <c r="J65" s="242">
        <v>16.1</v>
      </c>
      <c r="K65" s="249">
        <v>144948</v>
      </c>
      <c r="L65" s="252">
        <v>30084</v>
      </c>
      <c r="M65" s="242">
        <v>-0.9</v>
      </c>
    </row>
    <row r="66" spans="1:13" s="126" customFormat="1" ht="11.25" customHeight="1">
      <c r="A66" s="115"/>
      <c r="B66" s="127"/>
      <c r="C66" s="116"/>
      <c r="D66" s="121"/>
      <c r="E66" s="98"/>
      <c r="F66" s="122" t="s">
        <v>351</v>
      </c>
      <c r="G66" s="108" t="s">
        <v>323</v>
      </c>
      <c r="H66" s="248">
        <v>2910282</v>
      </c>
      <c r="I66" s="250">
        <v>228605</v>
      </c>
      <c r="J66" s="243">
        <v>-10.6</v>
      </c>
      <c r="K66" s="250">
        <v>27688862</v>
      </c>
      <c r="L66" s="253">
        <v>2115511</v>
      </c>
      <c r="M66" s="243">
        <v>10.8</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401" t="s">
        <v>1190</v>
      </c>
      <c r="B69" s="402"/>
      <c r="C69" s="402"/>
      <c r="D69" s="402"/>
      <c r="E69" s="402"/>
      <c r="F69" s="402"/>
      <c r="G69" s="402"/>
      <c r="H69" s="402"/>
      <c r="I69" s="402"/>
      <c r="J69" s="403"/>
      <c r="K69" s="403"/>
      <c r="L69" s="403"/>
      <c r="M69" s="403"/>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2013-10-21T12:13:28Z</cp:lastPrinted>
  <dcterms:created xsi:type="dcterms:W3CDTF">2006-08-25T12:41:09Z</dcterms:created>
  <dcterms:modified xsi:type="dcterms:W3CDTF">2013-10-29T05:42:33Z</dcterms:modified>
  <cp:category/>
  <cp:version/>
  <cp:contentType/>
  <cp:contentStatus/>
</cp:coreProperties>
</file>