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443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<sst xmlns="http://schemas.openxmlformats.org/spreadsheetml/2006/main" count="5613" uniqueCount="1019">
  <si>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</si>
  <si>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</si>
  <si>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</si>
  <si>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</si>
  <si>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</si>
  <si>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</si>
  <si>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</si>
  <si>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</si>
  <si>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</si>
  <si>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</si>
  <si>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</si>
  <si>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</si>
  <si>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</si>
  <si>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</si>
  <si>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</si>
  <si>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</si>
  <si>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</si>
  <si>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</si>
  <si>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</si>
  <si>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</si>
  <si>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</si>
  <si>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</si>
  <si>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</si>
  <si>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</si>
  <si>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</si>
  <si>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</si>
  <si>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</si>
  <si>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</si>
  <si>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</si>
  <si>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</si>
  <si>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</si>
  <si>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</si>
  <si>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</si>
  <si>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</si>
  <si>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</si>
  <si>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</si>
  <si>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</si>
  <si>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</si>
  <si>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</si>
  <si>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</si>
  <si>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</si>
  <si>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</si>
  <si>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</si>
  <si>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</si>
  <si>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</si>
  <si>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</si>
  <si>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</si>
  <si>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</si>
  <si>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</si>
  <si>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</si>
  <si>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</si>
  <si>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</si>
  <si>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</si>
  <si>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</si>
  <si>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</si>
  <si>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</si>
  <si>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</si>
  <si>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</si>
  <si>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</si>
  <si>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</si>
  <si>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</si>
  <si>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</si>
  <si>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</si>
  <si>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</si>
  <si>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</si>
  <si>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</si>
  <si>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</si>
  <si>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</si>
  <si>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</si>
  <si>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</si>
  <si>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</si>
  <si>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</si>
  <si>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</si>
  <si>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</si>
  <si>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</si>
  <si>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</si>
  <si>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</si>
  <si>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</si>
  <si>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</si>
  <si>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</si>
  <si>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</si>
  <si>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</si>
  <si>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</si>
  <si>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</si>
  <si>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</si>
  <si>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</si>
  <si>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</si>
  <si>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</si>
  <si>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</si>
  <si>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</si>
  <si>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</si>
  <si>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</si>
  <si>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</si>
  <si>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</si>
  <si>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</si>
  <si>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</si>
  <si>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</si>
  <si>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</si>
  <si>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</si>
  <si>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</si>
  <si>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</si>
  <si>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</si>
  <si>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</si>
  <si>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</si>
  <si>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</si>
  <si>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</si>
  <si>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</si>
  <si>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</si>
  <si>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</si>
  <si>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</si>
  <si>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</si>
  <si>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</si>
  <si>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</si>
  <si>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</si>
  <si>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</si>
  <si>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</si>
  <si>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</si>
  <si>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</si>
  <si>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</si>
  <si>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</si>
  <si>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</si>
  <si>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</si>
  <si>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</si>
  <si>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</si>
  <si>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</si>
  <si>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</si>
  <si>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</si>
  <si>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</si>
  <si>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</si>
  <si>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</si>
  <si>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</si>
  <si>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</si>
  <si>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</si>
  <si>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</si>
  <si>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</si>
  <si>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</si>
  <si>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</si>
  <si>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</si>
  <si>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</si>
  <si>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</si>
  <si>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</si>
  <si>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</si>
  <si>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</si>
  <si>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</si>
  <si>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</si>
  <si>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</si>
  <si>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</si>
  <si>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</si>
  <si>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</si>
  <si>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</si>
  <si>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</si>
  <si>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</si>
  <si>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</si>
  <si>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</si>
  <si>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</si>
  <si>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</si>
  <si>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</si>
  <si>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</si>
  <si>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</si>
  <si>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</si>
  <si>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</si>
  <si>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</si>
  <si>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</si>
  <si>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</si>
  <si>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</si>
  <si>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</si>
  <si>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</si>
  <si>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</si>
  <si>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</si>
  <si>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</si>
  <si>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</si>
  <si>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</si>
  <si>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</si>
  <si>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</si>
  <si>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</si>
  <si>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</si>
  <si>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</si>
  <si>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</si>
  <si>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</si>
  <si>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</si>
  <si>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</si>
  <si>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</si>
  <si>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</si>
  <si>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</si>
  <si>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</si>
  <si>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</si>
  <si>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</si>
  <si>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</si>
  <si>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</si>
  <si>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</si>
  <si>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</si>
  <si>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</si>
  <si>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</si>
  <si>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</si>
  <si>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</si>
  <si>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</si>
  <si>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</si>
  <si>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</si>
  <si>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</si>
  <si>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</si>
  <si>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</si>
  <si>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</si>
  <si>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</si>
  <si>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</si>
  <si>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</si>
  <si>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</si>
  <si>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</si>
  <si>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</si>
  <si>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</si>
  <si>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</si>
  <si>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</si>
  <si>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</si>
  <si>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</si>
  <si>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</si>
  <si>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</si>
  <si>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</si>
  <si>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</si>
  <si>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</si>
  <si>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</si>
  <si>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</si>
  <si>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</si>
  <si>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</si>
  <si>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</si>
  <si>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</si>
  <si>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</si>
  <si>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</si>
  <si>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</si>
  <si>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</si>
  <si>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</si>
  <si>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</si>
  <si>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</si>
  <si>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</si>
  <si>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</si>
  <si>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</si>
  <si>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</si>
  <si>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</si>
  <si>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</si>
  <si>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</si>
  <si>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</si>
  <si>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</si>
  <si>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</si>
  <si>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</si>
  <si>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</si>
  <si>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</si>
  <si>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</si>
  <si>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</si>
  <si>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</si>
  <si>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</si>
  <si>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</si>
  <si>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</si>
  <si>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</si>
  <si>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</si>
  <si>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</si>
  <si>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</si>
  <si>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</si>
  <si>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</si>
  <si>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</si>
  <si>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</si>
  <si>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</si>
  <si>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</si>
  <si>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</si>
  <si>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</si>
  <si>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</si>
  <si>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</si>
  <si>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</si>
  <si>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</si>
  <si>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</si>
  <si>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</si>
  <si>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</si>
  <si>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</si>
  <si>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</si>
  <si>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</si>
  <si>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</si>
  <si>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</si>
  <si>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</si>
  <si>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</si>
  <si>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</si>
  <si>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</si>
  <si>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</si>
  <si>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</si>
  <si>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</si>
  <si>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</si>
  <si>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</si>
  <si>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</si>
  <si>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</si>
  <si>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</si>
  <si>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</si>
  <si>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</si>
  <si>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</si>
  <si>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</si>
  <si>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</si>
  <si>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</si>
  <si>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</si>
  <si>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</si>
  <si>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</si>
  <si>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</si>
  <si>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</si>
  <si>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</si>
  <si>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</si>
  <si>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</si>
  <si>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</si>
  <si>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</si>
  <si>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</si>
  <si>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</si>
  <si>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</si>
  <si>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</si>
  <si>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</si>
  <si>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</si>
  <si>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</si>
  <si>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</si>
  <si>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</si>
  <si>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</si>
  <si>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</si>
  <si>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</si>
  <si>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</si>
  <si>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</si>
  <si>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</si>
  <si>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</si>
  <si>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</si>
  <si>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</si>
  <si>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</si>
  <si>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</si>
  <si>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</si>
  <si>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</si>
  <si>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</si>
  <si>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</si>
  <si>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</si>
  <si>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</si>
  <si>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</si>
  <si>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</si>
  <si>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</si>
  <si>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</si>
  <si>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</si>
  <si>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</si>
  <si>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</si>
  <si>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</si>
  <si>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</si>
  <si>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</si>
  <si>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</si>
  <si>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</si>
  <si>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</si>
  <si>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</si>
  <si>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</si>
  <si>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</si>
  <si>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</si>
  <si>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</si>
  <si>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</si>
  <si>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</si>
  <si>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</si>
  <si>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</si>
  <si>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</si>
  <si>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</si>
  <si>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</si>
  <si>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</si>
  <si>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</si>
  <si>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</si>
  <si>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</si>
  <si>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</si>
  <si>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</si>
  <si>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</si>
  <si>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</si>
  <si>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</si>
  <si>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</si>
  <si>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</si>
  <si>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</si>
  <si>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</si>
  <si>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</si>
  <si>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</si>
  <si>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</si>
  <si>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</si>
  <si>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</si>
  <si>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</si>
  <si>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</si>
  <si>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</si>
  <si>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</si>
  <si>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</si>
  <si>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</si>
  <si>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</si>
  <si>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</si>
  <si>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</si>
  <si>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</si>
  <si>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</si>
  <si>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</si>
  <si>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</si>
  <si>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</si>
  <si>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</si>
  <si>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</si>
  <si>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</si>
  <si>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</si>
  <si>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</si>
  <si>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</si>
  <si>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</si>
  <si>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</si>
  <si>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</si>
  <si>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</si>
  <si>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</si>
  <si>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</si>
  <si>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</si>
  <si>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</si>
  <si>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</si>
  <si>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</si>
  <si>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</si>
  <si>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</si>
  <si>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</si>
  <si>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</si>
  <si>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</si>
  <si>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</si>
  <si>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</si>
  <si>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</si>
  <si>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</si>
  <si>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</si>
  <si>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</si>
  <si>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</si>
  <si>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</si>
  <si>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</si>
  <si>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</si>
  <si>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</si>
  <si>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</si>
  <si>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</si>
  <si>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</si>
  <si>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</si>
  <si>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</si>
  <si>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</si>
  <si>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</si>
  <si>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</si>
  <si>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</si>
  <si>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</si>
  <si>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</si>
  <si>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</si>
  <si>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</si>
  <si>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</si>
  <si>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</si>
  <si>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</si>
  <si>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</si>
  <si>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</si>
  <si>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</si>
  <si>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</si>
  <si>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</si>
  <si>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</si>
  <si>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</si>
  <si>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</si>
  <si>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</si>
  <si>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</si>
  <si>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</si>
  <si>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</si>
  <si>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</si>
  <si>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</si>
  <si>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</si>
  <si>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</si>
  <si>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</si>
  <si>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</si>
  <si>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</si>
  <si>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</si>
  <si>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</si>
  <si>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</si>
  <si>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</si>
  <si>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</si>
  <si>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</si>
  <si>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</si>
  <si>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</si>
  <si>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</si>
  <si>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</si>
  <si>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</si>
  <si>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</si>
  <si>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</si>
  <si>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</si>
  <si>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</si>
  <si>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</si>
  <si>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</si>
  <si>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</si>
  <si>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</si>
  <si>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</si>
  <si>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</si>
  <si>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</si>
  <si>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</si>
  <si>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</si>
  <si>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</si>
  <si>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</si>
  <si>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</si>
  <si>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</si>
  <si>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</si>
  <si>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</si>
  <si>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</si>
  <si>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</si>
  <si>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</si>
  <si>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</si>
  <si>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</si>
  <si>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</si>
  <si>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</si>
  <si>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</si>
  <si>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</si>
  <si>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</si>
  <si>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</si>
  <si>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</si>
  <si>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</si>
  <si>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</si>
  <si>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</si>
  <si>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</si>
  <si>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</si>
  <si>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</si>
  <si>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</si>
  <si>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</si>
  <si>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</si>
  <si>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</si>
  <si>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</si>
  <si>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</si>
  <si>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</si>
  <si>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</si>
  <si>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</si>
  <si>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</si>
  <si>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</si>
  <si>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</si>
  <si>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</si>
  <si>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</si>
  <si>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</si>
  <si>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</si>
  <si>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</si>
  <si>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</si>
  <si>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</si>
  <si>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</si>
  <si>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</si>
  <si>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</si>
  <si>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</si>
  <si>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</si>
  <si>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</si>
  <si>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</si>
  <si>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</si>
  <si>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</si>
  <si>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</si>
  <si>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</si>
  <si>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</si>
  <si>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</si>
  <si>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</si>
  <si>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</si>
  <si>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</si>
  <si>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</si>
  <si>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</si>
  <si>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</si>
  <si>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</si>
  <si>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</si>
  <si>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</si>
  <si>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</si>
  <si>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</si>
  <si>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</si>
  <si>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</si>
  <si>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</si>
  <si>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</si>
  <si>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</si>
  <si>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</si>
  <si>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</si>
  <si>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</si>
  <si>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</si>
  <si>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</si>
  <si>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</si>
  <si>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</si>
  <si>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</si>
  <si>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</si>
  <si>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</si>
  <si>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</si>
  <si>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</si>
  <si>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</si>
  <si>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</si>
  <si>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</si>
  <si>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</si>
  <si>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</si>
  <si>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</si>
  <si>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</si>
  <si>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</si>
  <si>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</si>
  <si>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</si>
  <si>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</si>
  <si>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</si>
  <si>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</si>
  <si>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</si>
  <si>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</si>
  <si>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</si>
  <si>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</si>
  <si>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</si>
  <si>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</si>
  <si>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</si>
  <si>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</si>
  <si>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</si>
  <si>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</si>
  <si>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</si>
  <si>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</si>
  <si>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</si>
  <si>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</si>
  <si>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</si>
  <si>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</si>
  <si>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</si>
  <si>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</si>
  <si>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</si>
  <si>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</si>
  <si>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</si>
  <si>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</si>
  <si>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</si>
  <si>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</si>
  <si>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</si>
  <si>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</si>
  <si>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</si>
  <si>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</si>
  <si>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</si>
  <si>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</si>
  <si>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</si>
  <si>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</si>
  <si>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</si>
  <si>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</si>
  <si>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</si>
  <si>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</si>
  <si>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</si>
  <si>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</si>
  <si>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</si>
  <si>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</si>
  <si>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</si>
  <si>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</si>
  <si>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</si>
  <si>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</si>
  <si>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</si>
  <si>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</si>
  <si>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</si>
  <si>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</si>
  <si>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</si>
  <si>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</si>
  <si>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</si>
  <si>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</si>
  <si>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</si>
  <si>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</si>
  <si>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</si>
  <si>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</si>
  <si>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</si>
  <si>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</si>
  <si>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</si>
  <si>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</si>
  <si>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</si>
  <si>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</si>
  <si>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</si>
  <si>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</si>
  <si>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</si>
  <si>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</si>
  <si>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</si>
  <si>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</si>
  <si>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</si>
  <si>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</si>
  <si>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</si>
  <si>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</si>
  <si>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</si>
  <si>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</si>
  <si>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</si>
  <si>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</si>
  <si>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</si>
  <si>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</si>
  <si>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</si>
  <si>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</si>
  <si>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</si>
  <si>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</si>
  <si>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</si>
  <si>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</si>
  <si>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</si>
  <si>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</si>
  <si>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</si>
  <si>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</si>
  <si>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</si>
  <si>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</si>
  <si>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</si>
  <si>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</si>
  <si>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</si>
  <si>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</si>
  <si>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</si>
  <si>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</si>
  <si>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</si>
  <si>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</si>
  <si>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</si>
  <si>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</si>
  <si>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</si>
  <si>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</si>
  <si>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</si>
  <si>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</si>
  <si>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</si>
  <si>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</si>
  <si>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</si>
  <si>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</si>
  <si>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</si>
  <si>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</si>
  <si>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</si>
  <si>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</si>
  <si>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</si>
  <si>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</si>
  <si>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</si>
  <si>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</si>
  <si>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</si>
  <si>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</si>
  <si>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</si>
  <si>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</si>
  <si>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</si>
  <si>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</si>
  <si>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</si>
  <si>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</si>
  <si>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</si>
  <si>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</si>
  <si>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</si>
  <si>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</si>
  <si>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</si>
  <si>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</si>
  <si>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</si>
  <si>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</si>
  <si>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</si>
  <si>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</si>
  <si>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</si>
  <si>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</si>
  <si>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</si>
  <si>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</si>
  <si>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</si>
  <si>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</si>
  <si>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</si>
  <si>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</si>
  <si>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</si>
  <si>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</si>
  <si>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</si>
  <si>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</si>
  <si>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</si>
  <si>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</si>
  <si>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</si>
  <si>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</si>
  <si>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</si>
  <si>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</si>
  <si>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</si>
  <si>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</si>
  <si>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</si>
  <si>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</si>
  <si>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</si>
  <si>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</si>
  <si>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</si>
  <si>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</si>
  <si>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</si>
  <si>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</si>
  <si>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</si>
  <si>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</si>
  <si>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</si>
  <si>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</si>
  <si>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</si>
  <si>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</si>
  <si>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</si>
  <si>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</si>
  <si>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</si>
  <si>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</si>
  <si>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</si>
  <si>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</si>
  <si>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</si>
  <si>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</si>
  <si>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</si>
  <si>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</si>
  <si>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</si>
  <si>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</si>
  <si>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</si>
  <si>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</si>
  <si>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</si>
  <si>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</si>
  <si>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</si>
  <si>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</si>
  <si>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</si>
  <si>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</si>
  <si>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</si>
  <si>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</si>
  <si>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</si>
  <si>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</si>
  <si>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</si>
  <si>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</si>
  <si>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</si>
  <si>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</si>
  <si>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</si>
  <si>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</si>
  <si>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</si>
  <si>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</si>
  <si>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</si>
  <si>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</si>
  <si>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</si>
  <si>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</si>
  <si>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</si>
  <si>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</si>
  <si>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</si>
  <si>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</si>
  <si>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</si>
  <si>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</si>
  <si>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</si>
  <si>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</si>
  <si>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</si>
  <si>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</si>
  <si>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</si>
  <si>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</si>
  <si>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</si>
  <si>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</si>
  <si>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</si>
  <si>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</si>
  <si>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</si>
  <si>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</si>
  <si>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</si>
  <si>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</si>
  <si>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</si>
  <si>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</si>
  <si>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</si>
  <si>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</si>
  <si>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</si>
  <si>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</si>
  <si>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</si>
  <si>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</si>
  <si>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</si>
  <si>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</si>
  <si>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</si>
  <si>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</si>
  <si>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</si>
  <si>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</si>
  <si>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</si>
  <si>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</si>
  <si>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</si>
  <si>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</si>
  <si>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</si>
  <si>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</si>
  <si>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</si>
  <si>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</si>
  <si>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</si>
  <si>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</si>
  <si>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</si>
  <si>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</si>
  <si>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</si>
  <si>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</si>
  <si>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</si>
  <si>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</si>
  <si>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</si>
  <si>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</si>
  <si>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</si>
  <si>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</si>
  <si>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</si>
  <si>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</si>
  <si>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</si>
  <si>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</si>
  <si>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</si>
  <si>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</si>
  <si>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</si>
  <si>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</si>
  <si>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</si>
  <si>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</si>
  <si>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</si>
  <si>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</si>
  <si>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</si>
  <si>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</si>
  <si>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</si>
  <si>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</si>
  <si>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</si>
  <si>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</si>
  <si>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</si>
  <si>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</si>
  <si>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</si>
  <si>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</si>
  <si>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</si>
  <si>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</si>
  <si>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</si>
  <si>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</si>
  <si>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</si>
  <si>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</si>
  <si>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</si>
  <si>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</si>
  <si>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</si>
  <si>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</si>
  <si>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</si>
  <si>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</si>
  <si>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</si>
  <si>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</si>
  <si>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</si>
  <si>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</si>
  <si>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</si>
  <si>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</si>
  <si>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</si>
  <si>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</si>
  <si>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</si>
  <si>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</si>
  <si>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</si>
  <si>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</si>
  <si>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</si>
  <si>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</si>
  <si>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</si>
  <si>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</si>
  <si>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</si>
  <si>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</si>
  <si>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</si>
  <si>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</si>
  <si>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</si>
  <si>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</si>
  <si>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</si>
  <si>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</si>
  <si>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</si>
  <si>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</si>
  <si>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</si>
  <si>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</si>
  <si>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</si>
  <si>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</si>
  <si>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</si>
  <si>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</si>
  <si>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</si>
  <si>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</si>
  <si>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</si>
  <si>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</si>
  <si>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</si>
  <si>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</si>
  <si>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</si>
  <si>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</si>
  <si>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</si>
  <si>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</si>
  <si>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</si>
  <si>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</si>
  <si>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</si>
  <si>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</si>
  <si>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</si>
  <si>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</si>
  <si>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</si>
  <si>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</si>
  <si>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</si>
  <si>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</si>
  <si>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</si>
  <si>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</si>
  <si>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</si>
  <si>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</si>
  <si>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</si>
  <si>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</si>
  <si>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</si>
  <si>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</si>
  <si>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</si>
  <si>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</si>
  <si>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</si>
  <si>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</si>
  <si>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</si>
  <si>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</si>
  <si>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</si>
  <si>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</si>
  <si>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</si>
  <si>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</si>
  <si>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</si>
  <si>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</si>
  <si>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</si>
  <si>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</si>
  <si>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</si>
  <si>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</si>
  <si>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</si>
  <si>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</si>
  <si>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</si>
  <si>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</si>
  <si>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</si>
  <si>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</si>
  <si>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</si>
  <si>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</si>
  <si>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</si>
  <si>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</si>
  <si>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</si>
  <si>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</si>
  <si>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</si>
  <si>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</si>
  <si>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</si>
  <si>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</si>
  <si>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</si>
  <si>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</si>
  <si>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</si>
  <si>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</si>
  <si>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</si>
  <si>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</si>
  <si>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</si>
  <si>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</si>
  <si>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</si>
  <si>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</si>
  <si>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</si>
  <si>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</si>
  <si>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</si>
  <si>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</si>
  <si>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</si>
  <si>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</si>
  <si>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</si>
  <si>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</si>
  <si>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</si>
  <si>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</si>
  <si>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</si>
  <si>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</si>
  <si>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</si>
  <si>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</si>
  <si>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</si>
  <si>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</si>
  <si>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</si>
  <si>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</si>
  <si>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</si>
  <si>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</si>
  <si>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</si>
  <si>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</si>
  <si>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</si>
  <si>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</si>
  <si>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</si>
  <si>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</si>
  <si>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</si>
  <si>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</si>
  <si>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</si>
  <si>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</si>
  <si>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</si>
  <si>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</si>
  <si>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</si>
  <si>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</si>
  <si>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</si>
  <si>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</si>
  <si>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</si>
  <si>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</si>
  <si>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</si>
  <si>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r>
      <t>2020</t>
    </r>
    <r>
      <rPr>
        <vertAlign val="superscript"/>
        <sz val="10"/>
        <rFont val="Arial"/>
        <family val="2"/>
      </rPr>
      <t>3)</t>
    </r>
  </si>
  <si>
    <t>Tschechien</t>
  </si>
  <si>
    <r>
      <t xml:space="preserve"> 2019</t>
    </r>
    <r>
      <rPr>
        <vertAlign val="superscript"/>
        <sz val="10"/>
        <rFont val="Arial"/>
        <family val="2"/>
      </rPr>
      <t>3)</t>
    </r>
    <r>
      <rPr>
        <sz val="10"/>
        <rFont val="Arial"/>
        <family val="2"/>
      </rPr>
      <t xml:space="preserve"> ..........</t>
    </r>
  </si>
  <si>
    <t>Nordmazedonien</t>
  </si>
  <si>
    <t>92 877 849r</t>
  </si>
  <si>
    <t>Monatliche Entwicklung der Ausfuhr Bayerns von September 2018 bis August 2020</t>
  </si>
  <si>
    <t>Monatliche Entwicklung der Einfuhr Bayerns von September 2018 bis August 2020</t>
  </si>
  <si>
    <t>Ausfuhr Bayerns im August 2020 nach ausgewählten Warenuntergruppen</t>
  </si>
  <si>
    <t>Ausfuhr Bayerns im August 2020 nach ausgewählten Bestimmungsländern</t>
  </si>
  <si>
    <t>Einfuhr Bayerns im August 2020 nach ausgewählten Warenuntergruppen</t>
  </si>
  <si>
    <t>Einfuhr Bayerns im August 2020 nach ausgewählten Ursprungsländern</t>
  </si>
  <si>
    <t>im August 2020</t>
  </si>
  <si>
    <t>Januar bis August 2020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</si>
</sst>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1011</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1012</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1013</v>
      </c>
      <c r="C17" s="301">
        <v>9</v>
      </c>
    </row>
    <row r="18" ht="12.75" customHeight="1">
      <c r="C18" s="301"/>
    </row>
    <row r="19" spans="1:3" ht="12.75" customHeight="1">
      <c r="A19" t="s">
        <v>983</v>
      </c>
      <c r="B19" s="291" t="s">
        <v>1014</v>
      </c>
      <c r="C19" s="301">
        <v>9</v>
      </c>
    </row>
    <row r="20" spans="2:3" ht="12.75" customHeight="1">
      <c r="B20" s="291"/>
      <c r="C20" s="301"/>
    </row>
    <row r="21" spans="1:3" ht="12.75" customHeight="1">
      <c r="A21" t="s">
        <v>984</v>
      </c>
      <c r="B21" s="291" t="s">
        <v>1015</v>
      </c>
      <c r="C21" s="301">
        <v>23</v>
      </c>
    </row>
    <row r="22" spans="2:3" ht="12.75" customHeight="1">
      <c r="B22" s="291"/>
      <c r="C22" s="301"/>
    </row>
    <row r="23" spans="1:3" ht="12.75" customHeight="1">
      <c r="A23" t="s">
        <v>985</v>
      </c>
      <c r="B23" s="291" t="s">
        <v>1016</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421875" style="94" customWidth="1"/>
    <col min="12" max="12" width="9.7109375" style="94" customWidth="1"/>
    <col min="13" max="13" width="5.851562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13833</v>
      </c>
      <c r="I9" s="240">
        <v>18729</v>
      </c>
      <c r="J9" s="233">
        <v>-14.5</v>
      </c>
      <c r="K9" s="240">
        <v>187916</v>
      </c>
      <c r="L9" s="243">
        <v>234024</v>
      </c>
      <c r="M9" s="233">
        <v>-3.7</v>
      </c>
    </row>
    <row r="10" spans="1:13" s="96" customFormat="1" ht="11.25" customHeight="1">
      <c r="A10" s="139">
        <v>402</v>
      </c>
      <c r="B10" s="132"/>
      <c r="C10" s="140"/>
      <c r="D10" s="141"/>
      <c r="E10" s="415" t="s">
        <v>210</v>
      </c>
      <c r="F10" s="415"/>
      <c r="G10" s="130" t="s">
        <v>133</v>
      </c>
      <c r="H10" s="238">
        <v>19696</v>
      </c>
      <c r="I10" s="240">
        <v>9888</v>
      </c>
      <c r="J10" s="233">
        <v>1.5</v>
      </c>
      <c r="K10" s="240">
        <v>152295</v>
      </c>
      <c r="L10" s="243">
        <v>78134</v>
      </c>
      <c r="M10" s="233">
        <v>9.3</v>
      </c>
    </row>
    <row r="11" spans="1:13" s="96" customFormat="1" ht="11.25" customHeight="1">
      <c r="A11" s="139">
        <v>403</v>
      </c>
      <c r="B11" s="132"/>
      <c r="C11" s="140"/>
      <c r="D11" s="141"/>
      <c r="E11" s="415" t="s">
        <v>211</v>
      </c>
      <c r="F11" s="415"/>
      <c r="G11" s="130" t="s">
        <v>133</v>
      </c>
      <c r="H11" s="238">
        <v>2811</v>
      </c>
      <c r="I11" s="240">
        <v>2299</v>
      </c>
      <c r="J11" s="233">
        <v>13.2</v>
      </c>
      <c r="K11" s="240">
        <v>25286</v>
      </c>
      <c r="L11" s="243">
        <v>22405</v>
      </c>
      <c r="M11" s="233">
        <v>-2.8</v>
      </c>
    </row>
    <row r="12" spans="1:13" s="96" customFormat="1" ht="11.25" customHeight="1">
      <c r="A12" s="139">
        <v>411</v>
      </c>
      <c r="B12" s="132"/>
      <c r="C12" s="140"/>
      <c r="D12" s="141"/>
      <c r="E12" s="415" t="s">
        <v>212</v>
      </c>
      <c r="F12" s="415"/>
      <c r="G12" s="130" t="s">
        <v>133</v>
      </c>
      <c r="H12" s="238">
        <v>14656</v>
      </c>
      <c r="I12" s="240">
        <v>15949</v>
      </c>
      <c r="J12" s="233">
        <v>-43.1</v>
      </c>
      <c r="K12" s="240">
        <v>116397</v>
      </c>
      <c r="L12" s="243">
        <v>124149</v>
      </c>
      <c r="M12" s="233">
        <v>-43.3</v>
      </c>
    </row>
    <row r="13" spans="1:13" s="96" customFormat="1" ht="11.25" customHeight="1">
      <c r="A13" s="139">
        <v>421</v>
      </c>
      <c r="B13" s="132"/>
      <c r="C13" s="140"/>
      <c r="D13" s="141"/>
      <c r="E13" s="415" t="s">
        <v>213</v>
      </c>
      <c r="F13" s="415"/>
      <c r="G13" s="130" t="s">
        <v>133</v>
      </c>
      <c r="H13" s="238">
        <v>647855</v>
      </c>
      <c r="I13" s="240">
        <v>55729</v>
      </c>
      <c r="J13" s="233">
        <v>19.9</v>
      </c>
      <c r="K13" s="240">
        <v>3898900</v>
      </c>
      <c r="L13" s="243">
        <v>307175</v>
      </c>
      <c r="M13" s="233">
        <v>-13.8</v>
      </c>
    </row>
    <row r="14" spans="1:13" s="96" customFormat="1" ht="11.25" customHeight="1">
      <c r="A14" s="139">
        <v>423</v>
      </c>
      <c r="B14" s="132"/>
      <c r="C14" s="140"/>
      <c r="D14" s="141"/>
      <c r="E14" s="415" t="s">
        <v>214</v>
      </c>
      <c r="F14" s="415"/>
      <c r="G14" s="130" t="s">
        <v>133</v>
      </c>
      <c r="H14" s="238">
        <v>5483</v>
      </c>
      <c r="I14" s="240">
        <v>1172</v>
      </c>
      <c r="J14" s="233">
        <v>-0.6</v>
      </c>
      <c r="K14" s="240">
        <v>49369</v>
      </c>
      <c r="L14" s="243">
        <v>10264</v>
      </c>
      <c r="M14" s="233">
        <v>3.5</v>
      </c>
    </row>
    <row r="15" spans="1:13" s="96" customFormat="1" ht="11.25" customHeight="1">
      <c r="A15" s="139">
        <v>425</v>
      </c>
      <c r="B15" s="132"/>
      <c r="C15" s="140"/>
      <c r="D15" s="141"/>
      <c r="E15" s="415" t="s">
        <v>215</v>
      </c>
      <c r="F15" s="415"/>
      <c r="G15" s="130" t="s">
        <v>133</v>
      </c>
      <c r="H15" s="238">
        <v>47475</v>
      </c>
      <c r="I15" s="240">
        <v>3843</v>
      </c>
      <c r="J15" s="233">
        <v>14.4</v>
      </c>
      <c r="K15" s="240">
        <v>251124</v>
      </c>
      <c r="L15" s="243">
        <v>19475</v>
      </c>
      <c r="M15" s="233">
        <v>4</v>
      </c>
    </row>
    <row r="16" spans="1:13" s="138" customFormat="1" ht="11.25" customHeight="1">
      <c r="A16" s="109"/>
      <c r="B16" s="137"/>
      <c r="C16" s="142"/>
      <c r="D16" s="143"/>
      <c r="E16" s="105"/>
      <c r="F16" s="120" t="s">
        <v>161</v>
      </c>
      <c r="G16" s="130" t="s">
        <v>133</v>
      </c>
      <c r="H16" s="239">
        <v>751809</v>
      </c>
      <c r="I16" s="241">
        <v>107608</v>
      </c>
      <c r="J16" s="234">
        <v>-4.5</v>
      </c>
      <c r="K16" s="241">
        <v>4681287</v>
      </c>
      <c r="L16" s="244">
        <v>795626</v>
      </c>
      <c r="M16" s="234">
        <v>-15.5</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5596567</v>
      </c>
      <c r="I18" s="241">
        <v>763993</v>
      </c>
      <c r="J18" s="234">
        <v>-3.8</v>
      </c>
      <c r="K18" s="241">
        <v>44663090</v>
      </c>
      <c r="L18" s="244">
        <v>6137815</v>
      </c>
      <c r="M18" s="234">
        <v>-6</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71556</v>
      </c>
      <c r="I23" s="240">
        <v>15034</v>
      </c>
      <c r="J23" s="233">
        <v>7.5</v>
      </c>
      <c r="K23" s="240">
        <v>618623</v>
      </c>
      <c r="L23" s="243">
        <v>138572</v>
      </c>
      <c r="M23" s="233">
        <v>0.1</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651</v>
      </c>
      <c r="I25" s="240">
        <v>697</v>
      </c>
      <c r="J25" s="233" t="s">
        <v>996</v>
      </c>
      <c r="K25" s="240">
        <v>7071</v>
      </c>
      <c r="L25" s="243">
        <v>4652</v>
      </c>
      <c r="M25" s="233">
        <v>232.7</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5</v>
      </c>
      <c r="I27" s="240">
        <v>1</v>
      </c>
      <c r="J27" s="233">
        <v>-99.6</v>
      </c>
      <c r="K27" s="240">
        <v>13810</v>
      </c>
      <c r="L27" s="243">
        <v>805</v>
      </c>
      <c r="M27" s="233">
        <v>-24.1</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20</v>
      </c>
      <c r="I29" s="240">
        <v>2</v>
      </c>
      <c r="J29" s="233">
        <v>-52.9</v>
      </c>
      <c r="K29" s="240">
        <v>193</v>
      </c>
      <c r="L29" s="243">
        <v>23</v>
      </c>
      <c r="M29" s="233">
        <v>-36.7</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46307</v>
      </c>
      <c r="I31" s="240">
        <v>1581</v>
      </c>
      <c r="J31" s="233">
        <v>-1.7</v>
      </c>
      <c r="K31" s="240">
        <v>402550</v>
      </c>
      <c r="L31" s="243">
        <v>14466</v>
      </c>
      <c r="M31" s="233">
        <v>-19.9</v>
      </c>
    </row>
    <row r="32" spans="1:13" s="96" customFormat="1" ht="11.25" customHeight="1">
      <c r="A32" s="139">
        <v>507</v>
      </c>
      <c r="B32" s="132"/>
      <c r="C32" s="140"/>
      <c r="D32" s="119"/>
      <c r="E32" s="396" t="s">
        <v>228</v>
      </c>
      <c r="F32" s="396"/>
      <c r="G32" s="130" t="s">
        <v>133</v>
      </c>
      <c r="H32" s="238">
        <v>5</v>
      </c>
      <c r="I32" s="240">
        <v>21</v>
      </c>
      <c r="J32" s="233">
        <v>14.5</v>
      </c>
      <c r="K32" s="240">
        <v>44</v>
      </c>
      <c r="L32" s="243">
        <v>266</v>
      </c>
      <c r="M32" s="233">
        <v>-29.6</v>
      </c>
    </row>
    <row r="33" spans="1:13" s="96" customFormat="1" ht="11.25" customHeight="1">
      <c r="A33" s="139">
        <v>508</v>
      </c>
      <c r="B33" s="132"/>
      <c r="C33" s="140"/>
      <c r="D33" s="119"/>
      <c r="E33" s="396" t="s">
        <v>229</v>
      </c>
      <c r="F33" s="396"/>
      <c r="G33" s="130" t="s">
        <v>133</v>
      </c>
      <c r="H33" s="238">
        <v>21241</v>
      </c>
      <c r="I33" s="240">
        <v>1218</v>
      </c>
      <c r="J33" s="233">
        <v>-38.1</v>
      </c>
      <c r="K33" s="240">
        <v>240558</v>
      </c>
      <c r="L33" s="243">
        <v>20124</v>
      </c>
      <c r="M33" s="233">
        <v>-31.7</v>
      </c>
    </row>
    <row r="34" spans="1:13" s="96" customFormat="1" ht="11.25" customHeight="1">
      <c r="A34" s="139">
        <v>511</v>
      </c>
      <c r="B34" s="132"/>
      <c r="D34" s="121"/>
      <c r="E34" s="396" t="s">
        <v>230</v>
      </c>
      <c r="F34" s="396"/>
      <c r="G34" s="130" t="s">
        <v>133</v>
      </c>
      <c r="H34" s="238">
        <v>1123120</v>
      </c>
      <c r="I34" s="240">
        <v>7726</v>
      </c>
      <c r="J34" s="233">
        <v>-24.8</v>
      </c>
      <c r="K34" s="240">
        <v>9384301</v>
      </c>
      <c r="L34" s="243">
        <v>73215</v>
      </c>
      <c r="M34" s="233">
        <v>-18.8</v>
      </c>
    </row>
    <row r="35" spans="1:13" s="96" customFormat="1" ht="11.25" customHeight="1">
      <c r="A35" s="139">
        <v>513</v>
      </c>
      <c r="B35" s="132"/>
      <c r="C35" s="140"/>
      <c r="D35" s="150"/>
      <c r="E35" s="396" t="s">
        <v>231</v>
      </c>
      <c r="F35" s="396"/>
      <c r="G35" s="130" t="s">
        <v>133</v>
      </c>
      <c r="H35" s="238">
        <v>55634</v>
      </c>
      <c r="I35" s="240">
        <v>855</v>
      </c>
      <c r="J35" s="233">
        <v>-1.2</v>
      </c>
      <c r="K35" s="240">
        <v>262986</v>
      </c>
      <c r="L35" s="243">
        <v>4361</v>
      </c>
      <c r="M35" s="233">
        <v>-11</v>
      </c>
    </row>
    <row r="36" spans="1:15" s="124" customFormat="1" ht="11.25" customHeight="1">
      <c r="A36" s="139">
        <v>516</v>
      </c>
      <c r="B36" s="132"/>
      <c r="C36" s="140"/>
      <c r="D36" s="150"/>
      <c r="E36" s="396" t="s">
        <v>232</v>
      </c>
      <c r="F36" s="396"/>
      <c r="G36" s="130" t="s">
        <v>133</v>
      </c>
      <c r="H36" s="238">
        <v>2</v>
      </c>
      <c r="I36" s="240">
        <v>0</v>
      </c>
      <c r="J36" s="233">
        <v>-57.5</v>
      </c>
      <c r="K36" s="240">
        <v>182</v>
      </c>
      <c r="L36" s="243">
        <v>7</v>
      </c>
      <c r="M36" s="233" t="s">
        <v>996</v>
      </c>
      <c r="N36" s="96"/>
      <c r="O36" s="96"/>
    </row>
    <row r="37" spans="1:15" s="124" customFormat="1" ht="11.25" customHeight="1">
      <c r="A37" s="139">
        <v>517</v>
      </c>
      <c r="B37" s="132"/>
      <c r="C37" s="140"/>
      <c r="D37" s="150"/>
      <c r="E37" s="396" t="s">
        <v>233</v>
      </c>
      <c r="F37" s="396"/>
      <c r="G37" s="130" t="s">
        <v>133</v>
      </c>
      <c r="H37" s="238">
        <v>67</v>
      </c>
      <c r="I37" s="240">
        <v>1</v>
      </c>
      <c r="J37" s="233">
        <v>-53.8</v>
      </c>
      <c r="K37" s="240">
        <v>904</v>
      </c>
      <c r="L37" s="243">
        <v>19</v>
      </c>
      <c r="M37" s="233">
        <v>-27.8</v>
      </c>
      <c r="N37" s="96"/>
      <c r="O37" s="96"/>
    </row>
    <row r="38" spans="1:13" s="96" customFormat="1" ht="11.25" customHeight="1">
      <c r="A38" s="139">
        <v>518</v>
      </c>
      <c r="B38" s="132"/>
      <c r="C38" s="140"/>
      <c r="D38" s="150"/>
      <c r="E38" s="396" t="s">
        <v>234</v>
      </c>
      <c r="F38" s="396"/>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6" t="s">
        <v>235</v>
      </c>
      <c r="F39" s="396"/>
      <c r="G39" s="130" t="s">
        <v>133</v>
      </c>
      <c r="H39" s="238">
        <v>67</v>
      </c>
      <c r="I39" s="240">
        <v>0</v>
      </c>
      <c r="J39" s="233">
        <v>-97.8</v>
      </c>
      <c r="K39" s="240">
        <v>3076</v>
      </c>
      <c r="L39" s="243">
        <v>135</v>
      </c>
      <c r="M39" s="233">
        <v>141</v>
      </c>
    </row>
    <row r="40" spans="1:15" s="124" customFormat="1" ht="11.25" customHeight="1">
      <c r="A40" s="139">
        <v>520</v>
      </c>
      <c r="B40" s="132"/>
      <c r="C40" s="140"/>
      <c r="D40" s="150"/>
      <c r="E40" s="396" t="s">
        <v>236</v>
      </c>
      <c r="F40" s="396"/>
      <c r="G40" s="130" t="s">
        <v>133</v>
      </c>
      <c r="H40" s="238">
        <v>3031</v>
      </c>
      <c r="I40" s="240">
        <v>17</v>
      </c>
      <c r="J40" s="233">
        <v>130.2</v>
      </c>
      <c r="K40" s="240">
        <v>17666</v>
      </c>
      <c r="L40" s="243">
        <v>143</v>
      </c>
      <c r="M40" s="233">
        <v>164</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2651</v>
      </c>
      <c r="I45" s="240">
        <v>351</v>
      </c>
      <c r="J45" s="233">
        <v>-82.9</v>
      </c>
      <c r="K45" s="240">
        <v>11246</v>
      </c>
      <c r="L45" s="243">
        <v>2338</v>
      </c>
      <c r="M45" s="233">
        <v>-69.6</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56291</v>
      </c>
      <c r="I47" s="240">
        <v>950</v>
      </c>
      <c r="J47" s="233">
        <v>-23.3</v>
      </c>
      <c r="K47" s="240">
        <v>565930</v>
      </c>
      <c r="L47" s="243">
        <v>8549</v>
      </c>
      <c r="M47" s="233">
        <v>-15.6</v>
      </c>
    </row>
    <row r="48" spans="1:13" s="96" customFormat="1" ht="11.25" customHeight="1">
      <c r="A48" s="139">
        <v>532</v>
      </c>
      <c r="B48" s="132"/>
      <c r="C48" s="140"/>
      <c r="D48" s="150"/>
      <c r="E48" s="396" t="s">
        <v>244</v>
      </c>
      <c r="F48" s="396"/>
      <c r="G48" s="130" t="s">
        <v>133</v>
      </c>
      <c r="H48" s="238">
        <v>1736247</v>
      </c>
      <c r="I48" s="240">
        <v>11820</v>
      </c>
      <c r="J48" s="233">
        <v>-17.1</v>
      </c>
      <c r="K48" s="240">
        <v>8816614</v>
      </c>
      <c r="L48" s="243">
        <v>93265</v>
      </c>
      <c r="M48" s="233">
        <v>-20.3</v>
      </c>
    </row>
    <row r="49" spans="1:15" s="124" customFormat="1" ht="11.25" customHeight="1">
      <c r="A49" s="139">
        <v>534</v>
      </c>
      <c r="B49" s="132"/>
      <c r="C49" s="140"/>
      <c r="D49" s="150"/>
      <c r="E49" s="396" t="s">
        <v>245</v>
      </c>
      <c r="F49" s="396"/>
      <c r="G49" s="130" t="s">
        <v>133</v>
      </c>
      <c r="H49" s="238">
        <v>34927</v>
      </c>
      <c r="I49" s="240">
        <v>4092</v>
      </c>
      <c r="J49" s="233">
        <v>-13.6</v>
      </c>
      <c r="K49" s="240">
        <v>351791</v>
      </c>
      <c r="L49" s="243">
        <v>42570</v>
      </c>
      <c r="M49" s="233">
        <v>7</v>
      </c>
      <c r="N49" s="96"/>
      <c r="O49" s="96"/>
    </row>
    <row r="50" spans="1:15" s="124" customFormat="1" ht="11.25" customHeight="1">
      <c r="A50" s="139">
        <v>537</v>
      </c>
      <c r="B50" s="132"/>
      <c r="C50" s="140"/>
      <c r="D50" s="150"/>
      <c r="E50" s="396" t="s">
        <v>246</v>
      </c>
      <c r="F50" s="396"/>
      <c r="G50" s="130" t="s">
        <v>133</v>
      </c>
      <c r="H50" s="238">
        <v>0</v>
      </c>
      <c r="I50" s="240">
        <v>252</v>
      </c>
      <c r="J50" s="233">
        <v>-44.3</v>
      </c>
      <c r="K50" s="240">
        <v>82</v>
      </c>
      <c r="L50" s="243">
        <v>2141</v>
      </c>
      <c r="M50" s="233">
        <v>-44.2</v>
      </c>
      <c r="N50" s="96"/>
      <c r="O50" s="96"/>
    </row>
    <row r="51" spans="1:13" s="96" customFormat="1" ht="11.25" customHeight="1">
      <c r="A51" s="139">
        <v>590</v>
      </c>
      <c r="B51" s="132"/>
      <c r="C51" s="140"/>
      <c r="D51" s="150"/>
      <c r="E51" s="396" t="s">
        <v>247</v>
      </c>
      <c r="F51" s="396"/>
      <c r="G51" s="130" t="s">
        <v>133</v>
      </c>
      <c r="H51" s="238">
        <v>947914</v>
      </c>
      <c r="I51" s="240">
        <v>11403</v>
      </c>
      <c r="J51" s="233">
        <v>-31.6</v>
      </c>
      <c r="K51" s="240">
        <v>8645685</v>
      </c>
      <c r="L51" s="243">
        <v>105826</v>
      </c>
      <c r="M51" s="233">
        <v>-20.5</v>
      </c>
    </row>
    <row r="52" spans="1:15" s="153" customFormat="1" ht="11.25" customHeight="1">
      <c r="A52" s="109"/>
      <c r="B52" s="137"/>
      <c r="C52" s="142"/>
      <c r="D52" s="142"/>
      <c r="E52" s="146"/>
      <c r="F52" s="120" t="s">
        <v>161</v>
      </c>
      <c r="G52" s="130" t="s">
        <v>133</v>
      </c>
      <c r="H52" s="239">
        <v>4099736</v>
      </c>
      <c r="I52" s="241">
        <v>56021</v>
      </c>
      <c r="J52" s="234">
        <v>-18.3</v>
      </c>
      <c r="K52" s="241">
        <v>29343312</v>
      </c>
      <c r="L52" s="244">
        <v>511475</v>
      </c>
      <c r="M52" s="234">
        <v>-14.2</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42875</v>
      </c>
      <c r="I56" s="240">
        <v>19976</v>
      </c>
      <c r="J56" s="233">
        <v>-12.4</v>
      </c>
      <c r="K56" s="240">
        <v>396159</v>
      </c>
      <c r="L56" s="243">
        <v>177051</v>
      </c>
      <c r="M56" s="233">
        <v>-24.4</v>
      </c>
    </row>
    <row r="57" spans="1:13" s="96" customFormat="1" ht="11.25" customHeight="1">
      <c r="A57" s="139">
        <v>603</v>
      </c>
      <c r="B57" s="132"/>
      <c r="C57" s="140"/>
      <c r="D57" s="119"/>
      <c r="E57" s="396" t="s">
        <v>250</v>
      </c>
      <c r="F57" s="396"/>
      <c r="G57" s="130" t="s">
        <v>133</v>
      </c>
      <c r="H57" s="238">
        <v>1292</v>
      </c>
      <c r="I57" s="240">
        <v>997</v>
      </c>
      <c r="J57" s="233">
        <v>-36.8</v>
      </c>
      <c r="K57" s="240">
        <v>13246</v>
      </c>
      <c r="L57" s="243">
        <v>10154</v>
      </c>
      <c r="M57" s="233">
        <v>-20.8</v>
      </c>
    </row>
    <row r="58" spans="1:13" s="96" customFormat="1" ht="11.25" customHeight="1">
      <c r="A58" s="139">
        <v>604</v>
      </c>
      <c r="B58" s="132"/>
      <c r="C58" s="140"/>
      <c r="D58" s="119"/>
      <c r="E58" s="396" t="s">
        <v>251</v>
      </c>
      <c r="F58" s="396"/>
      <c r="G58" s="130" t="s">
        <v>133</v>
      </c>
      <c r="H58" s="238">
        <v>1246</v>
      </c>
      <c r="I58" s="240">
        <v>2741</v>
      </c>
      <c r="J58" s="233" t="s">
        <v>996</v>
      </c>
      <c r="K58" s="240">
        <v>8108</v>
      </c>
      <c r="L58" s="243">
        <v>17647</v>
      </c>
      <c r="M58" s="233" t="s">
        <v>996</v>
      </c>
    </row>
    <row r="59" spans="1:13" s="96" customFormat="1" ht="11.25" customHeight="1">
      <c r="A59" s="139">
        <v>605</v>
      </c>
      <c r="B59" s="132"/>
      <c r="C59" s="140"/>
      <c r="D59" s="119"/>
      <c r="E59" s="396" t="s">
        <v>252</v>
      </c>
      <c r="F59" s="396"/>
      <c r="G59" s="130" t="s">
        <v>133</v>
      </c>
      <c r="H59" s="238">
        <v>414</v>
      </c>
      <c r="I59" s="240">
        <v>326</v>
      </c>
      <c r="J59" s="233">
        <v>-51.2</v>
      </c>
      <c r="K59" s="240">
        <v>6597</v>
      </c>
      <c r="L59" s="243">
        <v>4296</v>
      </c>
      <c r="M59" s="233">
        <v>-45.9</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2</v>
      </c>
      <c r="I61" s="240">
        <v>3</v>
      </c>
      <c r="J61" s="233">
        <v>57</v>
      </c>
      <c r="K61" s="240">
        <v>86</v>
      </c>
      <c r="L61" s="243">
        <v>92</v>
      </c>
      <c r="M61" s="233">
        <v>-40.5</v>
      </c>
    </row>
    <row r="62" spans="1:13" s="96" customFormat="1" ht="11.25" customHeight="1">
      <c r="A62" s="139">
        <v>607</v>
      </c>
      <c r="B62" s="132"/>
      <c r="D62" s="121"/>
      <c r="E62" s="396" t="s">
        <v>255</v>
      </c>
      <c r="F62" s="396"/>
      <c r="G62" s="130" t="s">
        <v>133</v>
      </c>
      <c r="H62" s="238">
        <v>1161765</v>
      </c>
      <c r="I62" s="240">
        <v>53431</v>
      </c>
      <c r="J62" s="233">
        <v>25.7</v>
      </c>
      <c r="K62" s="240">
        <v>10357237</v>
      </c>
      <c r="L62" s="243">
        <v>430252</v>
      </c>
      <c r="M62" s="233">
        <v>0.8</v>
      </c>
    </row>
    <row r="63" spans="1:13" s="96" customFormat="1" ht="11.25" customHeight="1">
      <c r="A63" s="139">
        <v>608</v>
      </c>
      <c r="B63" s="132"/>
      <c r="C63" s="140"/>
      <c r="D63" s="151"/>
      <c r="E63" s="396" t="s">
        <v>2</v>
      </c>
      <c r="F63" s="396"/>
      <c r="G63" s="130" t="s">
        <v>133</v>
      </c>
      <c r="H63" s="238">
        <v>3076</v>
      </c>
      <c r="I63" s="240">
        <v>341</v>
      </c>
      <c r="J63" s="233">
        <v>-43.6</v>
      </c>
      <c r="K63" s="240">
        <v>54854</v>
      </c>
      <c r="L63" s="243">
        <v>5099</v>
      </c>
      <c r="M63" s="233">
        <v>13.6</v>
      </c>
    </row>
    <row r="64" spans="1:13" s="96" customFormat="1" ht="11.25" customHeight="1">
      <c r="A64" s="139">
        <v>609</v>
      </c>
      <c r="B64" s="132"/>
      <c r="C64" s="140"/>
      <c r="D64" s="150"/>
      <c r="E64" s="396" t="s">
        <v>256</v>
      </c>
      <c r="F64" s="396"/>
      <c r="G64" s="130" t="s">
        <v>133</v>
      </c>
      <c r="H64" s="238">
        <v>58643</v>
      </c>
      <c r="I64" s="240">
        <v>23608</v>
      </c>
      <c r="J64" s="233">
        <v>7</v>
      </c>
      <c r="K64" s="240">
        <v>456496</v>
      </c>
      <c r="L64" s="243">
        <v>193222</v>
      </c>
      <c r="M64" s="233">
        <v>-15</v>
      </c>
    </row>
    <row r="65" spans="1:13" s="96" customFormat="1" ht="11.25" customHeight="1">
      <c r="A65" s="139">
        <v>611</v>
      </c>
      <c r="B65" s="132"/>
      <c r="C65" s="140"/>
      <c r="D65" s="119"/>
      <c r="E65" s="396" t="s">
        <v>257</v>
      </c>
      <c r="F65" s="396"/>
      <c r="G65" s="130" t="s">
        <v>133</v>
      </c>
      <c r="H65" s="238">
        <v>175102</v>
      </c>
      <c r="I65" s="240">
        <v>1977</v>
      </c>
      <c r="J65" s="233">
        <v>-26.3</v>
      </c>
      <c r="K65" s="240">
        <v>1919675</v>
      </c>
      <c r="L65" s="243">
        <v>18050</v>
      </c>
      <c r="M65" s="233">
        <v>-41</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71093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1206738</v>
      </c>
      <c r="I9" s="240">
        <v>51078</v>
      </c>
      <c r="J9" s="233">
        <v>2</v>
      </c>
      <c r="K9" s="240">
        <v>8252539</v>
      </c>
      <c r="L9" s="243">
        <v>383975</v>
      </c>
      <c r="M9" s="233">
        <v>-10.5</v>
      </c>
    </row>
    <row r="10" spans="1:13" s="96" customFormat="1" ht="11.25" customHeight="1">
      <c r="A10" s="139">
        <v>641</v>
      </c>
      <c r="B10" s="132"/>
      <c r="C10" s="140"/>
      <c r="D10" s="140"/>
      <c r="E10" s="415" t="s">
        <v>260</v>
      </c>
      <c r="F10" s="415"/>
      <c r="G10" s="135" t="s">
        <v>133</v>
      </c>
      <c r="H10" s="238">
        <v>508</v>
      </c>
      <c r="I10" s="240">
        <v>19</v>
      </c>
      <c r="J10" s="233">
        <v>-49.8</v>
      </c>
      <c r="K10" s="240">
        <v>3831</v>
      </c>
      <c r="L10" s="243">
        <v>161</v>
      </c>
      <c r="M10" s="233">
        <v>-67.4</v>
      </c>
    </row>
    <row r="11" spans="1:13" s="96" customFormat="1" ht="11.25" customHeight="1">
      <c r="A11" s="139">
        <v>642</v>
      </c>
      <c r="B11" s="132"/>
      <c r="C11" s="140"/>
      <c r="D11" s="140"/>
      <c r="E11" s="415" t="s">
        <v>261</v>
      </c>
      <c r="F11" s="415"/>
      <c r="G11" s="135" t="s">
        <v>133</v>
      </c>
      <c r="H11" s="238">
        <v>896500</v>
      </c>
      <c r="I11" s="240">
        <v>26515</v>
      </c>
      <c r="J11" s="233">
        <v>-1.8</v>
      </c>
      <c r="K11" s="240">
        <v>6870887</v>
      </c>
      <c r="L11" s="243">
        <v>215473</v>
      </c>
      <c r="M11" s="233">
        <v>-21.8</v>
      </c>
    </row>
    <row r="12" spans="1:13" s="96" customFormat="1" ht="11.25" customHeight="1">
      <c r="A12" s="139">
        <v>643</v>
      </c>
      <c r="B12" s="132"/>
      <c r="C12" s="140"/>
      <c r="D12" s="140"/>
      <c r="E12" s="415" t="s">
        <v>262</v>
      </c>
      <c r="F12" s="415"/>
      <c r="G12" s="135" t="s">
        <v>133</v>
      </c>
      <c r="H12" s="238">
        <v>5827</v>
      </c>
      <c r="I12" s="240">
        <v>1106</v>
      </c>
      <c r="J12" s="233">
        <v>-41.2</v>
      </c>
      <c r="K12" s="240">
        <v>46652</v>
      </c>
      <c r="L12" s="243">
        <v>9695</v>
      </c>
      <c r="M12" s="233">
        <v>-45</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4848</v>
      </c>
      <c r="I14" s="240">
        <v>486</v>
      </c>
      <c r="J14" s="233">
        <v>-32.1</v>
      </c>
      <c r="K14" s="240">
        <v>39127</v>
      </c>
      <c r="L14" s="243">
        <v>4289</v>
      </c>
      <c r="M14" s="233">
        <v>-44</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221584</v>
      </c>
      <c r="I16" s="240">
        <v>29212</v>
      </c>
      <c r="J16" s="233">
        <v>-14.5</v>
      </c>
      <c r="K16" s="240">
        <v>1786110</v>
      </c>
      <c r="L16" s="243">
        <v>236282</v>
      </c>
      <c r="M16" s="233">
        <v>-20</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81388</v>
      </c>
      <c r="I18" s="240">
        <v>34265</v>
      </c>
      <c r="J18" s="233">
        <v>49.3</v>
      </c>
      <c r="K18" s="240">
        <v>420164</v>
      </c>
      <c r="L18" s="243">
        <v>156401</v>
      </c>
      <c r="M18" s="233">
        <v>-15.9</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393</v>
      </c>
      <c r="I20" s="240">
        <v>184</v>
      </c>
      <c r="J20" s="233">
        <v>-63.4</v>
      </c>
      <c r="K20" s="240">
        <v>1202</v>
      </c>
      <c r="L20" s="243">
        <v>1021</v>
      </c>
      <c r="M20" s="233">
        <v>-66.1</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1839</v>
      </c>
      <c r="I22" s="240">
        <v>150</v>
      </c>
      <c r="J22" s="233">
        <v>-49.9</v>
      </c>
      <c r="K22" s="240">
        <v>17991</v>
      </c>
      <c r="L22" s="243">
        <v>2026</v>
      </c>
      <c r="M22" s="233">
        <v>-36.4</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113</v>
      </c>
      <c r="I24" s="240">
        <v>205</v>
      </c>
      <c r="J24" s="233">
        <v>-52</v>
      </c>
      <c r="K24" s="240">
        <v>1450</v>
      </c>
      <c r="L24" s="243">
        <v>2351</v>
      </c>
      <c r="M24" s="233">
        <v>-34.2</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2175</v>
      </c>
      <c r="I26" s="240">
        <v>293</v>
      </c>
      <c r="J26" s="233">
        <v>-23.5</v>
      </c>
      <c r="K26" s="240">
        <v>30780</v>
      </c>
      <c r="L26" s="243">
        <v>5031</v>
      </c>
      <c r="M26" s="233">
        <v>-44.1</v>
      </c>
    </row>
    <row r="27" spans="1:16" s="124" customFormat="1" ht="11.25" customHeight="1">
      <c r="A27" s="139">
        <v>656</v>
      </c>
      <c r="B27" s="132"/>
      <c r="C27" s="140"/>
      <c r="D27" s="140"/>
      <c r="E27" s="415" t="s">
        <v>270</v>
      </c>
      <c r="F27" s="415"/>
      <c r="G27" s="135" t="s">
        <v>133</v>
      </c>
      <c r="H27" s="238" t="s">
        <v>994</v>
      </c>
      <c r="I27" s="240">
        <v>2126</v>
      </c>
      <c r="J27" s="233">
        <v>7.3</v>
      </c>
      <c r="K27" s="240">
        <v>120</v>
      </c>
      <c r="L27" s="243">
        <v>14381</v>
      </c>
      <c r="M27" s="233">
        <v>3.2</v>
      </c>
      <c r="N27" s="96"/>
      <c r="O27" s="96"/>
      <c r="P27" s="96"/>
    </row>
    <row r="28" spans="1:13" s="96" customFormat="1" ht="11.25" customHeight="1">
      <c r="A28" s="139">
        <v>659</v>
      </c>
      <c r="B28" s="132"/>
      <c r="C28" s="140"/>
      <c r="D28" s="141"/>
      <c r="E28" s="415" t="s">
        <v>271</v>
      </c>
      <c r="F28" s="415"/>
      <c r="G28" s="135" t="s">
        <v>133</v>
      </c>
      <c r="H28" s="238">
        <v>4617</v>
      </c>
      <c r="I28" s="240">
        <v>6042</v>
      </c>
      <c r="J28" s="233">
        <v>-34.9</v>
      </c>
      <c r="K28" s="240">
        <v>42781</v>
      </c>
      <c r="L28" s="243">
        <v>67832</v>
      </c>
      <c r="M28" s="233">
        <v>-24.5</v>
      </c>
    </row>
    <row r="29" spans="1:16" s="124" customFormat="1" ht="11.25" customHeight="1">
      <c r="A29" s="139">
        <v>661</v>
      </c>
      <c r="B29" s="132"/>
      <c r="C29" s="140"/>
      <c r="D29" s="140"/>
      <c r="E29" s="415" t="s">
        <v>272</v>
      </c>
      <c r="F29" s="415"/>
      <c r="G29" s="135" t="s">
        <v>133</v>
      </c>
      <c r="H29" s="238">
        <v>40757</v>
      </c>
      <c r="I29" s="240">
        <v>10514</v>
      </c>
      <c r="J29" s="233">
        <v>-7.3</v>
      </c>
      <c r="K29" s="240">
        <v>381623</v>
      </c>
      <c r="L29" s="243">
        <v>102096</v>
      </c>
      <c r="M29" s="233">
        <v>-3.7</v>
      </c>
      <c r="N29" s="96"/>
      <c r="O29" s="96"/>
      <c r="P29" s="96"/>
    </row>
    <row r="30" spans="1:16" s="124" customFormat="1" ht="11.25" customHeight="1">
      <c r="A30" s="139">
        <v>665</v>
      </c>
      <c r="B30" s="132"/>
      <c r="C30" s="140"/>
      <c r="D30" s="140"/>
      <c r="E30" s="415" t="s">
        <v>273</v>
      </c>
      <c r="F30" s="415"/>
      <c r="G30" s="135" t="s">
        <v>133</v>
      </c>
      <c r="H30" s="238">
        <v>242</v>
      </c>
      <c r="I30" s="240">
        <v>9</v>
      </c>
      <c r="J30" s="233">
        <v>-49.7</v>
      </c>
      <c r="K30" s="240">
        <v>1688</v>
      </c>
      <c r="L30" s="243">
        <v>62</v>
      </c>
      <c r="M30" s="233">
        <v>-52.3</v>
      </c>
      <c r="N30" s="96"/>
      <c r="O30" s="96"/>
      <c r="P30" s="96"/>
    </row>
    <row r="31" spans="1:16" s="124" customFormat="1" ht="11.25" customHeight="1">
      <c r="A31" s="139">
        <v>667</v>
      </c>
      <c r="B31" s="132"/>
      <c r="C31" s="140"/>
      <c r="D31" s="140"/>
      <c r="E31" s="415" t="s">
        <v>274</v>
      </c>
      <c r="F31" s="415"/>
      <c r="G31" s="135" t="s">
        <v>133</v>
      </c>
      <c r="H31" s="238">
        <v>268691</v>
      </c>
      <c r="I31" s="240">
        <v>6719</v>
      </c>
      <c r="J31" s="233">
        <v>-9</v>
      </c>
      <c r="K31" s="240">
        <v>1671134</v>
      </c>
      <c r="L31" s="243">
        <v>37660</v>
      </c>
      <c r="M31" s="233">
        <v>-29.7</v>
      </c>
      <c r="N31" s="96"/>
      <c r="O31" s="96"/>
      <c r="P31" s="96"/>
    </row>
    <row r="32" spans="1:13" s="96" customFormat="1" ht="11.25" customHeight="1">
      <c r="A32" s="139">
        <v>669</v>
      </c>
      <c r="B32" s="132"/>
      <c r="C32" s="140"/>
      <c r="D32" s="140"/>
      <c r="E32" s="415" t="s">
        <v>865</v>
      </c>
      <c r="F32" s="415"/>
      <c r="G32" s="135" t="s">
        <v>133</v>
      </c>
      <c r="H32" s="238">
        <v>2559845</v>
      </c>
      <c r="I32" s="240">
        <v>125753</v>
      </c>
      <c r="J32" s="233">
        <v>-30</v>
      </c>
      <c r="K32" s="240">
        <v>19059378</v>
      </c>
      <c r="L32" s="243">
        <v>923954</v>
      </c>
      <c r="M32" s="233">
        <v>-23.2</v>
      </c>
    </row>
    <row r="33" spans="1:13" s="96" customFormat="1" ht="11.25" customHeight="1">
      <c r="A33" s="139">
        <v>671</v>
      </c>
      <c r="B33" s="132"/>
      <c r="C33" s="140"/>
      <c r="D33" s="140"/>
      <c r="E33" s="415" t="s">
        <v>275</v>
      </c>
      <c r="F33" s="415"/>
      <c r="G33" s="135" t="s">
        <v>133</v>
      </c>
      <c r="H33" s="238">
        <v>130637</v>
      </c>
      <c r="I33" s="240">
        <v>3552</v>
      </c>
      <c r="J33" s="233">
        <v>-45.3</v>
      </c>
      <c r="K33" s="240">
        <v>1336400</v>
      </c>
      <c r="L33" s="243">
        <v>37137</v>
      </c>
      <c r="M33" s="233">
        <v>-37.5</v>
      </c>
    </row>
    <row r="34" spans="1:13" s="96" customFormat="1" ht="11.25" customHeight="1">
      <c r="A34" s="139">
        <v>673</v>
      </c>
      <c r="B34" s="132"/>
      <c r="C34" s="140"/>
      <c r="D34" s="140"/>
      <c r="E34" s="415" t="s">
        <v>276</v>
      </c>
      <c r="F34" s="415"/>
      <c r="G34" s="135" t="s">
        <v>133</v>
      </c>
      <c r="H34" s="238">
        <v>48897</v>
      </c>
      <c r="I34" s="240">
        <v>2761</v>
      </c>
      <c r="J34" s="233">
        <v>-36.6</v>
      </c>
      <c r="K34" s="240">
        <v>650315</v>
      </c>
      <c r="L34" s="243">
        <v>37261</v>
      </c>
      <c r="M34" s="233">
        <v>0</v>
      </c>
    </row>
    <row r="35" spans="1:13" s="96" customFormat="1" ht="11.25" customHeight="1">
      <c r="A35" s="139">
        <v>679</v>
      </c>
      <c r="B35" s="132"/>
      <c r="C35" s="140"/>
      <c r="D35" s="140"/>
      <c r="E35" s="415" t="s">
        <v>277</v>
      </c>
      <c r="F35" s="415"/>
      <c r="G35" s="135" t="s">
        <v>133</v>
      </c>
      <c r="H35" s="238">
        <v>599117</v>
      </c>
      <c r="I35" s="240">
        <v>28602</v>
      </c>
      <c r="J35" s="233">
        <v>-14.2</v>
      </c>
      <c r="K35" s="240">
        <v>4974123</v>
      </c>
      <c r="L35" s="243">
        <v>244309</v>
      </c>
      <c r="M35" s="233">
        <v>-20</v>
      </c>
    </row>
    <row r="36" spans="1:13" s="96" customFormat="1" ht="11.25" customHeight="1">
      <c r="A36" s="139">
        <v>683</v>
      </c>
      <c r="B36" s="132"/>
      <c r="C36" s="140"/>
      <c r="D36" s="140"/>
      <c r="E36" s="415" t="s">
        <v>278</v>
      </c>
      <c r="F36" s="415"/>
      <c r="G36" s="135" t="s">
        <v>133</v>
      </c>
      <c r="H36" s="238">
        <v>1829</v>
      </c>
      <c r="I36" s="240">
        <v>43558</v>
      </c>
      <c r="J36" s="233" t="s">
        <v>996</v>
      </c>
      <c r="K36" s="240">
        <v>18967</v>
      </c>
      <c r="L36" s="243">
        <v>128682</v>
      </c>
      <c r="M36" s="233">
        <v>174.4</v>
      </c>
    </row>
    <row r="37" spans="1:13" s="96" customFormat="1" ht="11.25" customHeight="1">
      <c r="A37" s="139">
        <v>690</v>
      </c>
      <c r="B37" s="132"/>
      <c r="C37" s="140"/>
      <c r="D37" s="140"/>
      <c r="E37" s="415" t="s">
        <v>279</v>
      </c>
      <c r="F37" s="415"/>
      <c r="G37" s="135" t="s">
        <v>133</v>
      </c>
      <c r="H37" s="238">
        <v>66252</v>
      </c>
      <c r="I37" s="240">
        <v>87099</v>
      </c>
      <c r="J37" s="233">
        <v>-7.4</v>
      </c>
      <c r="K37" s="240">
        <v>517549</v>
      </c>
      <c r="L37" s="243">
        <v>840095</v>
      </c>
      <c r="M37" s="233">
        <v>20.7</v>
      </c>
    </row>
    <row r="38" spans="1:13" s="138" customFormat="1" ht="11.25" customHeight="1">
      <c r="A38" s="109"/>
      <c r="B38" s="137"/>
      <c r="C38" s="142"/>
      <c r="D38" s="142"/>
      <c r="E38" s="157"/>
      <c r="F38" s="120" t="s">
        <v>161</v>
      </c>
      <c r="G38" s="135" t="s">
        <v>133</v>
      </c>
      <c r="H38" s="239">
        <v>7587213</v>
      </c>
      <c r="I38" s="241">
        <v>563645</v>
      </c>
      <c r="J38" s="234">
        <v>-3.8</v>
      </c>
      <c r="K38" s="241">
        <v>59337265</v>
      </c>
      <c r="L38" s="244">
        <v>4306035</v>
      </c>
      <c r="M38" s="234">
        <v>-10</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17380</v>
      </c>
      <c r="I42" s="240">
        <v>12006</v>
      </c>
      <c r="J42" s="233">
        <v>-13</v>
      </c>
      <c r="K42" s="240">
        <v>127516</v>
      </c>
      <c r="L42" s="243">
        <v>97268</v>
      </c>
      <c r="M42" s="233">
        <v>-31.2</v>
      </c>
    </row>
    <row r="43" spans="1:13" s="96" customFormat="1" ht="11.25" customHeight="1">
      <c r="A43" s="139">
        <v>702</v>
      </c>
      <c r="B43" s="132"/>
      <c r="C43" s="140"/>
      <c r="D43" s="141"/>
      <c r="E43" s="133"/>
      <c r="F43" s="133" t="s">
        <v>283</v>
      </c>
      <c r="G43" s="135" t="s">
        <v>133</v>
      </c>
      <c r="H43" s="238">
        <v>14098</v>
      </c>
      <c r="I43" s="240">
        <v>19673</v>
      </c>
      <c r="J43" s="233">
        <v>-17.1</v>
      </c>
      <c r="K43" s="240">
        <v>128168</v>
      </c>
      <c r="L43" s="243">
        <v>243246</v>
      </c>
      <c r="M43" s="233">
        <v>-11.4</v>
      </c>
    </row>
    <row r="44" spans="1:13" s="96" customFormat="1" ht="11.25" customHeight="1">
      <c r="A44" s="139">
        <v>703</v>
      </c>
      <c r="B44" s="132"/>
      <c r="C44" s="140"/>
      <c r="D44" s="141"/>
      <c r="E44" s="134"/>
      <c r="F44" s="133" t="s">
        <v>284</v>
      </c>
      <c r="G44" s="135" t="s">
        <v>133</v>
      </c>
      <c r="H44" s="238">
        <v>199</v>
      </c>
      <c r="I44" s="240">
        <v>902</v>
      </c>
      <c r="J44" s="233">
        <v>-30.3</v>
      </c>
      <c r="K44" s="240">
        <v>2226</v>
      </c>
      <c r="L44" s="243">
        <v>10020</v>
      </c>
      <c r="M44" s="233">
        <v>-47.9</v>
      </c>
    </row>
    <row r="45" spans="1:13" s="96" customFormat="1" ht="11.25" customHeight="1">
      <c r="A45" s="139">
        <v>704</v>
      </c>
      <c r="B45" s="132"/>
      <c r="C45" s="140"/>
      <c r="D45" s="158"/>
      <c r="E45" s="133"/>
      <c r="F45" s="133" t="s">
        <v>285</v>
      </c>
      <c r="G45" s="135" t="s">
        <v>133</v>
      </c>
      <c r="H45" s="238">
        <v>641</v>
      </c>
      <c r="I45" s="240">
        <v>913</v>
      </c>
      <c r="J45" s="233">
        <v>1</v>
      </c>
      <c r="K45" s="240">
        <v>6379</v>
      </c>
      <c r="L45" s="243">
        <v>9459</v>
      </c>
      <c r="M45" s="233">
        <v>-31.5</v>
      </c>
    </row>
    <row r="46" spans="1:13" s="96" customFormat="1" ht="11.25" customHeight="1">
      <c r="A46" s="139">
        <v>705</v>
      </c>
      <c r="B46" s="132"/>
      <c r="C46" s="140"/>
      <c r="D46" s="140"/>
      <c r="E46" s="133"/>
      <c r="F46" s="133" t="s">
        <v>286</v>
      </c>
      <c r="G46" s="135" t="s">
        <v>133</v>
      </c>
      <c r="H46" s="238">
        <v>334</v>
      </c>
      <c r="I46" s="240">
        <v>553</v>
      </c>
      <c r="J46" s="233">
        <v>-30.2</v>
      </c>
      <c r="K46" s="240">
        <v>2745</v>
      </c>
      <c r="L46" s="243">
        <v>5111</v>
      </c>
      <c r="M46" s="233">
        <v>-24.1</v>
      </c>
    </row>
    <row r="47" spans="1:13" s="96" customFormat="1" ht="11.25" customHeight="1">
      <c r="A47" s="139">
        <v>706</v>
      </c>
      <c r="B47" s="132"/>
      <c r="C47" s="140"/>
      <c r="D47" s="140"/>
      <c r="E47" s="415" t="s">
        <v>287</v>
      </c>
      <c r="F47" s="415"/>
      <c r="G47" s="135" t="s">
        <v>133</v>
      </c>
      <c r="H47" s="238">
        <v>5772</v>
      </c>
      <c r="I47" s="240">
        <v>5715</v>
      </c>
      <c r="J47" s="233">
        <v>-31.7</v>
      </c>
      <c r="K47" s="240">
        <v>76455</v>
      </c>
      <c r="L47" s="243">
        <v>62914</v>
      </c>
      <c r="M47" s="233">
        <v>-28.4</v>
      </c>
    </row>
    <row r="48" spans="1:13" s="96" customFormat="1" ht="11.25" customHeight="1">
      <c r="A48" s="139">
        <v>707</v>
      </c>
      <c r="B48" s="132"/>
      <c r="C48" s="140"/>
      <c r="D48" s="140"/>
      <c r="E48" s="415" t="s">
        <v>288</v>
      </c>
      <c r="F48" s="415"/>
      <c r="G48" s="135" t="s">
        <v>133</v>
      </c>
      <c r="H48" s="238">
        <v>9</v>
      </c>
      <c r="I48" s="240">
        <v>17</v>
      </c>
      <c r="J48" s="233">
        <v>-82.1</v>
      </c>
      <c r="K48" s="240">
        <v>117</v>
      </c>
      <c r="L48" s="243">
        <v>200</v>
      </c>
      <c r="M48" s="233">
        <v>-40.3</v>
      </c>
    </row>
    <row r="49" spans="1:13" s="96" customFormat="1" ht="11.25" customHeight="1">
      <c r="A49" s="139">
        <v>708</v>
      </c>
      <c r="B49" s="132"/>
      <c r="C49" s="140"/>
      <c r="D49" s="140"/>
      <c r="E49" s="415" t="s">
        <v>289</v>
      </c>
      <c r="F49" s="415"/>
      <c r="G49" s="135" t="s">
        <v>133</v>
      </c>
      <c r="H49" s="238">
        <v>1665901</v>
      </c>
      <c r="I49" s="240">
        <v>95976</v>
      </c>
      <c r="J49" s="233">
        <v>-22.4</v>
      </c>
      <c r="K49" s="240">
        <v>14375099</v>
      </c>
      <c r="L49" s="243">
        <v>830958</v>
      </c>
      <c r="M49" s="233">
        <v>-22.9</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204456</v>
      </c>
      <c r="I51" s="240">
        <v>14615</v>
      </c>
      <c r="J51" s="233">
        <v>-7.9</v>
      </c>
      <c r="K51" s="240">
        <v>1961560</v>
      </c>
      <c r="L51" s="243">
        <v>134715</v>
      </c>
      <c r="M51" s="233">
        <v>-10</v>
      </c>
    </row>
    <row r="52" spans="1:13" s="96" customFormat="1" ht="11.25" customHeight="1">
      <c r="A52" s="139">
        <v>711</v>
      </c>
      <c r="B52" s="132"/>
      <c r="C52" s="140"/>
      <c r="D52" s="140"/>
      <c r="E52" s="415" t="s">
        <v>292</v>
      </c>
      <c r="F52" s="415"/>
      <c r="G52" s="135" t="s">
        <v>133</v>
      </c>
      <c r="H52" s="238">
        <v>259931</v>
      </c>
      <c r="I52" s="240">
        <v>37162</v>
      </c>
      <c r="J52" s="233">
        <v>-15.7</v>
      </c>
      <c r="K52" s="240">
        <v>2264114</v>
      </c>
      <c r="L52" s="243">
        <v>344743</v>
      </c>
      <c r="M52" s="233">
        <v>-14.3</v>
      </c>
    </row>
    <row r="53" spans="1:13" s="96" customFormat="1" ht="11.25" customHeight="1">
      <c r="A53" s="139">
        <v>732</v>
      </c>
      <c r="B53" s="132"/>
      <c r="C53" s="140"/>
      <c r="D53" s="141"/>
      <c r="E53" s="415" t="s">
        <v>293</v>
      </c>
      <c r="F53" s="415"/>
      <c r="G53" s="135" t="s">
        <v>133</v>
      </c>
      <c r="H53" s="238">
        <v>1454550</v>
      </c>
      <c r="I53" s="240">
        <v>227689</v>
      </c>
      <c r="J53" s="233">
        <v>-16.9</v>
      </c>
      <c r="K53" s="240">
        <v>12244945</v>
      </c>
      <c r="L53" s="243">
        <v>2046771</v>
      </c>
      <c r="M53" s="233">
        <v>-15.4</v>
      </c>
    </row>
    <row r="54" spans="1:13" s="96" customFormat="1" ht="11.25" customHeight="1">
      <c r="A54" s="139">
        <v>734</v>
      </c>
      <c r="B54" s="132"/>
      <c r="C54" s="140"/>
      <c r="D54" s="141"/>
      <c r="E54" s="415" t="s">
        <v>294</v>
      </c>
      <c r="F54" s="415"/>
      <c r="G54" s="135" t="s">
        <v>133</v>
      </c>
      <c r="H54" s="238">
        <v>366552</v>
      </c>
      <c r="I54" s="240">
        <v>94408</v>
      </c>
      <c r="J54" s="233">
        <v>-14</v>
      </c>
      <c r="K54" s="240">
        <v>2779238</v>
      </c>
      <c r="L54" s="243">
        <v>783801</v>
      </c>
      <c r="M54" s="233">
        <v>-16.5</v>
      </c>
    </row>
    <row r="55" spans="1:49" ht="9.75">
      <c r="A55" s="139">
        <v>736</v>
      </c>
      <c r="B55" s="132"/>
      <c r="C55" s="96"/>
      <c r="D55" s="134"/>
      <c r="E55" s="415" t="s">
        <v>295</v>
      </c>
      <c r="F55" s="415"/>
      <c r="G55" s="135" t="s">
        <v>133</v>
      </c>
      <c r="H55" s="238">
        <v>56926</v>
      </c>
      <c r="I55" s="240">
        <v>16243</v>
      </c>
      <c r="J55" s="233">
        <v>-25.7</v>
      </c>
      <c r="K55" s="240">
        <v>521276</v>
      </c>
      <c r="L55" s="243">
        <v>139814</v>
      </c>
      <c r="M55" s="233">
        <v>-6.1</v>
      </c>
      <c r="N55" s="127"/>
      <c r="O55" s="127"/>
      <c r="P55" s="127"/>
      <c r="AV55" s="96"/>
      <c r="AW55" s="96"/>
    </row>
    <row r="56" spans="1:31" ht="9.75">
      <c r="A56" s="139">
        <v>738</v>
      </c>
      <c r="B56" s="132"/>
      <c r="C56" s="140"/>
      <c r="D56" s="140"/>
      <c r="E56" s="415" t="s">
        <v>296</v>
      </c>
      <c r="F56" s="415"/>
      <c r="G56" s="135" t="s">
        <v>133</v>
      </c>
      <c r="H56" s="238">
        <v>2359</v>
      </c>
      <c r="I56" s="240">
        <v>8722</v>
      </c>
      <c r="J56" s="233">
        <v>9.7</v>
      </c>
      <c r="K56" s="240">
        <v>18249</v>
      </c>
      <c r="L56" s="243">
        <v>69158</v>
      </c>
      <c r="M56" s="233">
        <v>-5.4</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5" t="s">
        <v>297</v>
      </c>
      <c r="F57" s="415"/>
      <c r="G57" s="135" t="s">
        <v>133</v>
      </c>
      <c r="H57" s="238">
        <v>10919</v>
      </c>
      <c r="I57" s="240">
        <v>28863</v>
      </c>
      <c r="J57" s="233">
        <v>39.7</v>
      </c>
      <c r="K57" s="240">
        <v>86267</v>
      </c>
      <c r="L57" s="243">
        <v>208555</v>
      </c>
      <c r="M57" s="233">
        <v>6.3</v>
      </c>
      <c r="N57" s="96"/>
      <c r="O57" s="96"/>
      <c r="P57" s="96"/>
      <c r="Q57" s="96"/>
      <c r="R57" s="96"/>
      <c r="S57" s="96"/>
      <c r="T57" s="96"/>
      <c r="U57" s="96"/>
      <c r="V57" s="96"/>
      <c r="W57" s="96"/>
      <c r="X57" s="96"/>
      <c r="Y57" s="96"/>
      <c r="Z57" s="96"/>
    </row>
    <row r="58" spans="1:26" ht="9.75">
      <c r="A58" s="139">
        <v>749</v>
      </c>
      <c r="B58" s="132"/>
      <c r="C58" s="140"/>
      <c r="D58" s="140"/>
      <c r="E58" s="415" t="s">
        <v>298</v>
      </c>
      <c r="F58" s="415"/>
      <c r="G58" s="135" t="s">
        <v>133</v>
      </c>
      <c r="H58" s="238">
        <v>348656</v>
      </c>
      <c r="I58" s="240">
        <v>138827</v>
      </c>
      <c r="J58" s="233">
        <v>-16.4</v>
      </c>
      <c r="K58" s="240">
        <v>3272156</v>
      </c>
      <c r="L58" s="243">
        <v>1336969</v>
      </c>
      <c r="M58" s="233">
        <v>-7.7</v>
      </c>
      <c r="N58" s="96"/>
      <c r="O58" s="96"/>
      <c r="P58" s="96"/>
      <c r="Q58" s="96"/>
      <c r="R58" s="96"/>
      <c r="S58" s="96"/>
      <c r="T58" s="96"/>
      <c r="U58" s="96"/>
      <c r="V58" s="96"/>
      <c r="W58" s="96"/>
      <c r="X58" s="96"/>
      <c r="Y58" s="96"/>
      <c r="Z58" s="96"/>
    </row>
    <row r="59" spans="1:26" ht="9.75">
      <c r="A59" s="139">
        <v>751</v>
      </c>
      <c r="B59" s="132"/>
      <c r="C59" s="140"/>
      <c r="D59" s="141"/>
      <c r="E59" s="415" t="s">
        <v>866</v>
      </c>
      <c r="F59" s="415"/>
      <c r="G59" s="135" t="s">
        <v>133</v>
      </c>
      <c r="H59" s="238">
        <v>52111</v>
      </c>
      <c r="I59" s="240">
        <v>15525</v>
      </c>
      <c r="J59" s="233">
        <v>-22.3</v>
      </c>
      <c r="K59" s="240">
        <v>499016</v>
      </c>
      <c r="L59" s="243">
        <v>151584</v>
      </c>
      <c r="M59" s="233">
        <v>-12.7</v>
      </c>
      <c r="N59" s="96"/>
      <c r="O59" s="96"/>
      <c r="P59" s="96"/>
      <c r="Q59" s="96"/>
      <c r="R59" s="96"/>
      <c r="S59" s="96"/>
      <c r="T59" s="96"/>
      <c r="U59" s="96"/>
      <c r="V59" s="96"/>
      <c r="W59" s="96"/>
      <c r="X59" s="96"/>
      <c r="Y59" s="96"/>
      <c r="Z59" s="96"/>
    </row>
    <row r="60" spans="1:26" ht="9.75">
      <c r="A60" s="139">
        <v>753</v>
      </c>
      <c r="B60" s="132"/>
      <c r="C60" s="140"/>
      <c r="D60" s="140"/>
      <c r="E60" s="415" t="s">
        <v>299</v>
      </c>
      <c r="F60" s="415"/>
      <c r="G60" s="135" t="s">
        <v>133</v>
      </c>
      <c r="H60" s="238">
        <v>201425</v>
      </c>
      <c r="I60" s="240">
        <v>17680</v>
      </c>
      <c r="J60" s="233">
        <v>-26</v>
      </c>
      <c r="K60" s="240">
        <v>1823109</v>
      </c>
      <c r="L60" s="243">
        <v>160266</v>
      </c>
      <c r="M60" s="233">
        <v>-29.1</v>
      </c>
      <c r="N60" s="96"/>
      <c r="O60" s="96"/>
      <c r="P60" s="96"/>
      <c r="Q60" s="96"/>
      <c r="R60" s="96"/>
      <c r="S60" s="96"/>
      <c r="T60" s="96"/>
      <c r="U60" s="96"/>
      <c r="V60" s="96"/>
      <c r="W60" s="96"/>
      <c r="X60" s="96"/>
      <c r="Y60" s="96"/>
      <c r="Z60" s="96"/>
    </row>
    <row r="61" spans="1:26" ht="9.75">
      <c r="A61" s="139">
        <v>755</v>
      </c>
      <c r="B61" s="132"/>
      <c r="C61" s="140"/>
      <c r="D61" s="140"/>
      <c r="E61" s="415" t="s">
        <v>300</v>
      </c>
      <c r="F61" s="415"/>
      <c r="G61" s="135" t="s">
        <v>133</v>
      </c>
      <c r="H61" s="238">
        <v>26008</v>
      </c>
      <c r="I61" s="240">
        <v>4582</v>
      </c>
      <c r="J61" s="233">
        <v>-22.9</v>
      </c>
      <c r="K61" s="240">
        <v>272281</v>
      </c>
      <c r="L61" s="243">
        <v>51640</v>
      </c>
      <c r="M61" s="233">
        <v>-13.4</v>
      </c>
      <c r="N61" s="96"/>
      <c r="O61" s="96"/>
      <c r="P61" s="96"/>
      <c r="Q61" s="96"/>
      <c r="R61" s="96"/>
      <c r="S61" s="96"/>
      <c r="T61" s="96"/>
      <c r="U61" s="96"/>
      <c r="V61" s="96"/>
      <c r="W61" s="96"/>
      <c r="X61" s="96"/>
      <c r="Y61" s="96"/>
      <c r="Z61" s="96"/>
    </row>
    <row r="62" spans="1:26" ht="9.75">
      <c r="A62" s="139">
        <v>757</v>
      </c>
      <c r="B62" s="132"/>
      <c r="C62" s="140"/>
      <c r="D62" s="141"/>
      <c r="E62" s="415" t="s">
        <v>867</v>
      </c>
      <c r="F62" s="415"/>
      <c r="G62" s="135" t="s">
        <v>133</v>
      </c>
      <c r="H62" s="238">
        <v>31757</v>
      </c>
      <c r="I62" s="240">
        <v>3266</v>
      </c>
      <c r="J62" s="233">
        <v>-2.4</v>
      </c>
      <c r="K62" s="240">
        <v>338848</v>
      </c>
      <c r="L62" s="243">
        <v>27949</v>
      </c>
      <c r="M62" s="233">
        <v>-22.9</v>
      </c>
      <c r="N62" s="96"/>
      <c r="O62" s="96"/>
      <c r="P62" s="96"/>
      <c r="Q62" s="96"/>
      <c r="R62" s="96"/>
      <c r="S62" s="96"/>
      <c r="T62" s="96"/>
      <c r="U62" s="96"/>
      <c r="V62" s="96"/>
      <c r="W62" s="96"/>
      <c r="X62" s="96"/>
      <c r="Y62" s="96"/>
      <c r="Z62" s="96"/>
    </row>
    <row r="63" spans="1:26" ht="9.75">
      <c r="A63" s="139">
        <v>759</v>
      </c>
      <c r="B63" s="132"/>
      <c r="C63" s="140"/>
      <c r="D63" s="140"/>
      <c r="E63" s="415" t="s">
        <v>868</v>
      </c>
      <c r="F63" s="415"/>
      <c r="G63" s="135" t="s">
        <v>133</v>
      </c>
      <c r="H63" s="238">
        <v>579</v>
      </c>
      <c r="I63" s="240">
        <v>807</v>
      </c>
      <c r="J63" s="233">
        <v>37.4</v>
      </c>
      <c r="K63" s="240">
        <v>8896</v>
      </c>
      <c r="L63" s="243">
        <v>5986</v>
      </c>
      <c r="M63" s="233">
        <v>2.1</v>
      </c>
      <c r="N63" s="96"/>
      <c r="O63" s="96"/>
      <c r="P63" s="96"/>
      <c r="Q63" s="96"/>
      <c r="R63" s="96"/>
      <c r="S63" s="96"/>
      <c r="T63" s="96"/>
      <c r="U63" s="96"/>
      <c r="V63" s="96"/>
      <c r="W63" s="96"/>
      <c r="X63" s="96"/>
      <c r="Y63" s="96"/>
      <c r="Z63" s="96"/>
    </row>
    <row r="64" spans="1:31" ht="9.75">
      <c r="A64" s="139">
        <v>771</v>
      </c>
      <c r="B64" s="132"/>
      <c r="C64" s="140"/>
      <c r="D64" s="140"/>
      <c r="E64" s="415" t="s">
        <v>301</v>
      </c>
      <c r="F64" s="415"/>
      <c r="G64" s="135" t="s">
        <v>133</v>
      </c>
      <c r="H64" s="238">
        <v>103628</v>
      </c>
      <c r="I64" s="240">
        <v>67185</v>
      </c>
      <c r="J64" s="233">
        <v>-17.9</v>
      </c>
      <c r="K64" s="240">
        <v>1269615</v>
      </c>
      <c r="L64" s="243">
        <v>802553</v>
      </c>
      <c r="M64" s="233">
        <v>-15.6</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5" t="s">
        <v>302</v>
      </c>
      <c r="F65" s="415"/>
      <c r="G65" s="135" t="s">
        <v>133</v>
      </c>
      <c r="H65" s="238">
        <v>41103</v>
      </c>
      <c r="I65" s="240">
        <v>25251</v>
      </c>
      <c r="J65" s="233">
        <v>-7</v>
      </c>
      <c r="K65" s="240">
        <v>387374</v>
      </c>
      <c r="L65" s="243">
        <v>238015</v>
      </c>
      <c r="M65" s="233">
        <v>-4.8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5.71093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5" t="s">
        <v>303</v>
      </c>
      <c r="F9" s="415"/>
      <c r="G9" s="135" t="s">
        <v>133</v>
      </c>
      <c r="H9" s="238">
        <v>2163</v>
      </c>
      <c r="I9" s="240">
        <v>2160</v>
      </c>
      <c r="J9" s="233">
        <v>-68.7</v>
      </c>
      <c r="K9" s="240">
        <v>10849</v>
      </c>
      <c r="L9" s="243">
        <v>30030</v>
      </c>
      <c r="M9" s="233">
        <v>-43.5</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11</v>
      </c>
      <c r="I10" s="240">
        <v>1822</v>
      </c>
      <c r="J10" s="233">
        <v>-24.5</v>
      </c>
      <c r="K10" s="240">
        <v>53</v>
      </c>
      <c r="L10" s="243">
        <v>13864</v>
      </c>
      <c r="M10" s="233">
        <v>-22.6</v>
      </c>
    </row>
    <row r="11" spans="1:13" s="96" customFormat="1" ht="11.25" customHeight="1">
      <c r="A11" s="139">
        <v>790</v>
      </c>
      <c r="B11" s="132"/>
      <c r="C11" s="140"/>
      <c r="D11" s="150"/>
      <c r="E11" s="396" t="s">
        <v>306</v>
      </c>
      <c r="F11" s="396"/>
      <c r="G11" s="135" t="s">
        <v>133</v>
      </c>
      <c r="H11" s="238">
        <v>114</v>
      </c>
      <c r="I11" s="240">
        <v>907</v>
      </c>
      <c r="J11" s="233">
        <v>-11.5</v>
      </c>
      <c r="K11" s="240">
        <v>1181</v>
      </c>
      <c r="L11" s="243">
        <v>10027</v>
      </c>
      <c r="M11" s="233">
        <v>-4</v>
      </c>
    </row>
    <row r="12" spans="1:13" s="138" customFormat="1" ht="11.25" customHeight="1">
      <c r="A12" s="136"/>
      <c r="B12" s="137"/>
      <c r="C12" s="142"/>
      <c r="D12" s="142"/>
      <c r="E12" s="146"/>
      <c r="F12" s="120" t="s">
        <v>161</v>
      </c>
      <c r="G12" s="135" t="s">
        <v>133</v>
      </c>
      <c r="H12" s="239">
        <v>4867582</v>
      </c>
      <c r="I12" s="241">
        <v>841469</v>
      </c>
      <c r="J12" s="234">
        <v>-16.4</v>
      </c>
      <c r="K12" s="241">
        <v>42477734</v>
      </c>
      <c r="L12" s="244">
        <v>7815616</v>
      </c>
      <c r="M12" s="234">
        <v>-14.9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10489</v>
      </c>
      <c r="I16" s="240">
        <v>56596</v>
      </c>
      <c r="J16" s="233">
        <v>221.2</v>
      </c>
      <c r="K16" s="240">
        <v>35808</v>
      </c>
      <c r="L16" s="243">
        <v>192733</v>
      </c>
      <c r="M16" s="233">
        <v>38.4</v>
      </c>
    </row>
    <row r="17" spans="1:13" s="96" customFormat="1" ht="11.25" customHeight="1">
      <c r="A17" s="139">
        <v>802</v>
      </c>
      <c r="B17" s="132"/>
      <c r="C17" s="140"/>
      <c r="D17" s="119"/>
      <c r="E17" s="121"/>
      <c r="F17" s="116" t="s">
        <v>869</v>
      </c>
      <c r="G17" s="135" t="s">
        <v>133</v>
      </c>
      <c r="H17" s="238">
        <v>89</v>
      </c>
      <c r="I17" s="240">
        <v>1170</v>
      </c>
      <c r="J17" s="233">
        <v>-76.4</v>
      </c>
      <c r="K17" s="240">
        <v>1026</v>
      </c>
      <c r="L17" s="243">
        <v>11202</v>
      </c>
      <c r="M17" s="233">
        <v>-20.7</v>
      </c>
    </row>
    <row r="18" spans="1:13" s="96" customFormat="1" ht="11.25" customHeight="1">
      <c r="A18" s="139">
        <v>803</v>
      </c>
      <c r="B18" s="132"/>
      <c r="C18" s="140"/>
      <c r="D18" s="151"/>
      <c r="E18" s="116"/>
      <c r="F18" s="116" t="s">
        <v>310</v>
      </c>
      <c r="G18" s="135" t="s">
        <v>133</v>
      </c>
      <c r="H18" s="238">
        <v>13289</v>
      </c>
      <c r="I18" s="240">
        <v>59526</v>
      </c>
      <c r="J18" s="233" t="s">
        <v>996</v>
      </c>
      <c r="K18" s="240">
        <v>46307</v>
      </c>
      <c r="L18" s="243">
        <v>189983</v>
      </c>
      <c r="M18" s="233">
        <v>89.9</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4466</v>
      </c>
      <c r="I20" s="240">
        <v>26943</v>
      </c>
      <c r="J20" s="233">
        <v>113.4</v>
      </c>
      <c r="K20" s="240">
        <v>27439</v>
      </c>
      <c r="L20" s="243">
        <v>159878</v>
      </c>
      <c r="M20" s="233">
        <v>41.2</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120</v>
      </c>
      <c r="I22" s="240">
        <v>1275</v>
      </c>
      <c r="J22" s="233">
        <v>-43.4</v>
      </c>
      <c r="K22" s="240">
        <v>1088</v>
      </c>
      <c r="L22" s="243">
        <v>12329</v>
      </c>
      <c r="M22" s="233">
        <v>-31</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3393</v>
      </c>
      <c r="I24" s="240">
        <v>14161</v>
      </c>
      <c r="J24" s="233">
        <v>97</v>
      </c>
      <c r="K24" s="240">
        <v>25269</v>
      </c>
      <c r="L24" s="243">
        <v>111187</v>
      </c>
      <c r="M24" s="233">
        <v>48.5</v>
      </c>
    </row>
    <row r="25" spans="1:13" s="124" customFormat="1" ht="11.25" customHeight="1">
      <c r="A25" s="139">
        <v>807</v>
      </c>
      <c r="B25" s="132"/>
      <c r="C25" s="96"/>
      <c r="D25" s="121"/>
      <c r="E25" s="396" t="s">
        <v>315</v>
      </c>
      <c r="F25" s="396"/>
      <c r="G25" s="135" t="s">
        <v>133</v>
      </c>
      <c r="H25" s="238">
        <v>404</v>
      </c>
      <c r="I25" s="240">
        <v>3467</v>
      </c>
      <c r="J25" s="233">
        <v>65.8</v>
      </c>
      <c r="K25" s="240">
        <v>2934</v>
      </c>
      <c r="L25" s="243">
        <v>21824</v>
      </c>
      <c r="M25" s="233">
        <v>-0.5</v>
      </c>
    </row>
    <row r="26" spans="1:13" s="138" customFormat="1" ht="11.25" customHeight="1">
      <c r="A26" s="136" t="s">
        <v>0</v>
      </c>
      <c r="B26" s="137"/>
      <c r="C26" s="142"/>
      <c r="D26" s="142"/>
      <c r="E26" s="146"/>
      <c r="F26" s="120" t="s">
        <v>316</v>
      </c>
      <c r="G26" s="135" t="s">
        <v>133</v>
      </c>
      <c r="H26" s="239">
        <v>32250</v>
      </c>
      <c r="I26" s="241">
        <v>163136</v>
      </c>
      <c r="J26" s="234">
        <v>179.1</v>
      </c>
      <c r="K26" s="241">
        <v>139870</v>
      </c>
      <c r="L26" s="244">
        <v>699136</v>
      </c>
      <c r="M26" s="234">
        <v>45.3</v>
      </c>
    </row>
    <row r="27" spans="1:13" s="96" customFormat="1" ht="11.25" customHeight="1">
      <c r="A27" s="139">
        <v>808</v>
      </c>
      <c r="B27" s="132"/>
      <c r="C27" s="140"/>
      <c r="D27" s="140"/>
      <c r="E27" s="415" t="s">
        <v>317</v>
      </c>
      <c r="F27" s="415"/>
      <c r="G27" s="135" t="s">
        <v>133</v>
      </c>
      <c r="H27" s="238">
        <v>781</v>
      </c>
      <c r="I27" s="240">
        <v>4295</v>
      </c>
      <c r="J27" s="233">
        <v>4.8</v>
      </c>
      <c r="K27" s="240">
        <v>4555</v>
      </c>
      <c r="L27" s="243">
        <v>24888</v>
      </c>
      <c r="M27" s="233">
        <v>10.3</v>
      </c>
    </row>
    <row r="28" spans="1:13" s="96" customFormat="1" ht="11.25" customHeight="1">
      <c r="A28" s="139">
        <v>809</v>
      </c>
      <c r="B28" s="132"/>
      <c r="C28" s="140"/>
      <c r="D28" s="141"/>
      <c r="E28" s="415" t="s">
        <v>318</v>
      </c>
      <c r="F28" s="415"/>
      <c r="G28" s="135" t="s">
        <v>133</v>
      </c>
      <c r="H28" s="238">
        <v>144871</v>
      </c>
      <c r="I28" s="240">
        <v>85419</v>
      </c>
      <c r="J28" s="233">
        <v>-0.4</v>
      </c>
      <c r="K28" s="240">
        <v>1230758</v>
      </c>
      <c r="L28" s="243">
        <v>710258</v>
      </c>
      <c r="M28" s="233">
        <v>-2.7</v>
      </c>
    </row>
    <row r="29" spans="1:13" s="96" customFormat="1" ht="11.25" customHeight="1">
      <c r="A29" s="139">
        <v>810</v>
      </c>
      <c r="B29" s="132"/>
      <c r="C29" s="140"/>
      <c r="D29" s="140"/>
      <c r="E29" s="415" t="s">
        <v>319</v>
      </c>
      <c r="F29" s="415"/>
      <c r="G29" s="135" t="s">
        <v>133</v>
      </c>
      <c r="H29" s="238">
        <v>3</v>
      </c>
      <c r="I29" s="240">
        <v>50</v>
      </c>
      <c r="J29" s="233">
        <v>-84.7</v>
      </c>
      <c r="K29" s="240">
        <v>27</v>
      </c>
      <c r="L29" s="243">
        <v>473</v>
      </c>
      <c r="M29" s="233">
        <v>-62.8</v>
      </c>
    </row>
    <row r="30" spans="1:13" s="96" customFormat="1" ht="11.25" customHeight="1">
      <c r="A30" s="139">
        <v>811</v>
      </c>
      <c r="B30" s="132"/>
      <c r="C30" s="140"/>
      <c r="D30" s="140"/>
      <c r="E30" s="415" t="s">
        <v>871</v>
      </c>
      <c r="F30" s="415"/>
      <c r="G30" s="135" t="s">
        <v>133</v>
      </c>
      <c r="H30" s="238">
        <v>41359</v>
      </c>
      <c r="I30" s="240">
        <v>193932</v>
      </c>
      <c r="J30" s="233" t="s">
        <v>996</v>
      </c>
      <c r="K30" s="240">
        <v>88660</v>
      </c>
      <c r="L30" s="243">
        <v>419659</v>
      </c>
      <c r="M30" s="233">
        <v>60</v>
      </c>
    </row>
    <row r="31" spans="1:13" s="124" customFormat="1" ht="11.25" customHeight="1">
      <c r="A31" s="139">
        <v>812</v>
      </c>
      <c r="B31" s="132"/>
      <c r="C31" s="140"/>
      <c r="D31" s="141"/>
      <c r="E31" s="415" t="s">
        <v>320</v>
      </c>
      <c r="F31" s="415"/>
      <c r="G31" s="135" t="s">
        <v>133</v>
      </c>
      <c r="H31" s="238">
        <v>5201</v>
      </c>
      <c r="I31" s="240">
        <v>19902</v>
      </c>
      <c r="J31" s="233">
        <v>46.9</v>
      </c>
      <c r="K31" s="240">
        <v>38348</v>
      </c>
      <c r="L31" s="243">
        <v>114359</v>
      </c>
      <c r="M31" s="233">
        <v>-5.9</v>
      </c>
    </row>
    <row r="32" spans="1:13" s="96" customFormat="1" ht="11.25" customHeight="1">
      <c r="A32" s="139">
        <v>813</v>
      </c>
      <c r="B32" s="132"/>
      <c r="C32" s="140"/>
      <c r="D32" s="140"/>
      <c r="E32" s="415" t="s">
        <v>321</v>
      </c>
      <c r="F32" s="415"/>
      <c r="G32" s="135" t="s">
        <v>133</v>
      </c>
      <c r="H32" s="238">
        <v>411804</v>
      </c>
      <c r="I32" s="240">
        <v>82525</v>
      </c>
      <c r="J32" s="233">
        <v>-2.8</v>
      </c>
      <c r="K32" s="240">
        <v>3739745</v>
      </c>
      <c r="L32" s="243">
        <v>756314</v>
      </c>
      <c r="M32" s="233">
        <v>-4.3</v>
      </c>
    </row>
    <row r="33" spans="1:13" s="96" customFormat="1" ht="11.25" customHeight="1">
      <c r="A33" s="139">
        <v>814</v>
      </c>
      <c r="B33" s="132"/>
      <c r="C33" s="140"/>
      <c r="D33" s="140"/>
      <c r="E33" s="415" t="s">
        <v>872</v>
      </c>
      <c r="F33" s="415"/>
      <c r="G33" s="135" t="s">
        <v>133</v>
      </c>
      <c r="H33" s="238">
        <v>122250</v>
      </c>
      <c r="I33" s="240">
        <v>68620</v>
      </c>
      <c r="J33" s="233">
        <v>-6.5</v>
      </c>
      <c r="K33" s="240">
        <v>957023</v>
      </c>
      <c r="L33" s="243">
        <v>548106</v>
      </c>
      <c r="M33" s="233">
        <v>-11.7</v>
      </c>
    </row>
    <row r="34" spans="1:13" s="96" customFormat="1" ht="11.25" customHeight="1">
      <c r="A34" s="139">
        <v>815</v>
      </c>
      <c r="B34" s="132"/>
      <c r="C34" s="140"/>
      <c r="D34" s="140"/>
      <c r="E34" s="415" t="s">
        <v>873</v>
      </c>
      <c r="F34" s="415"/>
      <c r="G34" s="135" t="s">
        <v>133</v>
      </c>
      <c r="H34" s="238">
        <v>244240</v>
      </c>
      <c r="I34" s="240">
        <v>31889</v>
      </c>
      <c r="J34" s="233">
        <v>-5.2</v>
      </c>
      <c r="K34" s="240">
        <v>2165742</v>
      </c>
      <c r="L34" s="243">
        <v>263978</v>
      </c>
      <c r="M34" s="233">
        <v>-12.2</v>
      </c>
    </row>
    <row r="35" spans="1:13" s="96" customFormat="1" ht="11.25" customHeight="1">
      <c r="A35" s="139">
        <v>816</v>
      </c>
      <c r="B35" s="132"/>
      <c r="C35" s="140"/>
      <c r="D35" s="140"/>
      <c r="E35" s="415" t="s">
        <v>874</v>
      </c>
      <c r="F35" s="415"/>
      <c r="G35" s="135" t="s">
        <v>133</v>
      </c>
      <c r="H35" s="238">
        <v>36085</v>
      </c>
      <c r="I35" s="240">
        <v>44337</v>
      </c>
      <c r="J35" s="233">
        <v>-20</v>
      </c>
      <c r="K35" s="240">
        <v>399778</v>
      </c>
      <c r="L35" s="243">
        <v>363603</v>
      </c>
      <c r="M35" s="233">
        <v>-22</v>
      </c>
    </row>
    <row r="36" spans="1:13" s="96" customFormat="1" ht="11.25" customHeight="1">
      <c r="A36" s="139">
        <v>817</v>
      </c>
      <c r="B36" s="132"/>
      <c r="C36" s="140"/>
      <c r="D36" s="140"/>
      <c r="E36" s="415" t="s">
        <v>322</v>
      </c>
      <c r="F36" s="415"/>
      <c r="G36" s="135" t="s">
        <v>133</v>
      </c>
      <c r="H36" s="238">
        <v>27391</v>
      </c>
      <c r="I36" s="240">
        <v>7023</v>
      </c>
      <c r="J36" s="233">
        <v>-21.7</v>
      </c>
      <c r="K36" s="240">
        <v>208865</v>
      </c>
      <c r="L36" s="243">
        <v>65198</v>
      </c>
      <c r="M36" s="233">
        <v>-13.4</v>
      </c>
    </row>
    <row r="37" spans="1:13" s="124" customFormat="1" ht="11.25" customHeight="1">
      <c r="A37" s="139">
        <v>818</v>
      </c>
      <c r="B37" s="132"/>
      <c r="C37" s="140"/>
      <c r="D37" s="140"/>
      <c r="E37" s="415" t="s">
        <v>323</v>
      </c>
      <c r="F37" s="415"/>
      <c r="G37" s="135" t="s">
        <v>133</v>
      </c>
      <c r="H37" s="238">
        <v>63371</v>
      </c>
      <c r="I37" s="240">
        <v>30915</v>
      </c>
      <c r="J37" s="233">
        <v>-13.5</v>
      </c>
      <c r="K37" s="240">
        <v>535315</v>
      </c>
      <c r="L37" s="243">
        <v>277423</v>
      </c>
      <c r="M37" s="233">
        <v>-18.6</v>
      </c>
    </row>
    <row r="38" spans="1:13" s="96" customFormat="1" ht="11.25" customHeight="1">
      <c r="A38" s="139">
        <v>819</v>
      </c>
      <c r="B38" s="132"/>
      <c r="C38" s="140"/>
      <c r="D38" s="140"/>
      <c r="E38" s="415" t="s">
        <v>324</v>
      </c>
      <c r="F38" s="415"/>
      <c r="G38" s="135" t="s">
        <v>133</v>
      </c>
      <c r="H38" s="238">
        <v>348187</v>
      </c>
      <c r="I38" s="240">
        <v>71904</v>
      </c>
      <c r="J38" s="233">
        <v>-9.2</v>
      </c>
      <c r="K38" s="240">
        <v>2616931</v>
      </c>
      <c r="L38" s="243">
        <v>541050</v>
      </c>
      <c r="M38" s="233">
        <v>-13.4</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12631</v>
      </c>
      <c r="I40" s="240">
        <v>47601</v>
      </c>
      <c r="J40" s="233">
        <v>-29.2</v>
      </c>
      <c r="K40" s="240">
        <v>114411</v>
      </c>
      <c r="L40" s="243">
        <v>447224</v>
      </c>
      <c r="M40" s="233">
        <v>-30.8</v>
      </c>
    </row>
    <row r="41" spans="1:13" s="124" customFormat="1" ht="11.25" customHeight="1">
      <c r="A41" s="139">
        <v>823</v>
      </c>
      <c r="B41" s="132"/>
      <c r="C41" s="140"/>
      <c r="D41" s="140"/>
      <c r="E41" s="415" t="s">
        <v>327</v>
      </c>
      <c r="F41" s="415"/>
      <c r="G41" s="135" t="s">
        <v>133</v>
      </c>
      <c r="H41" s="238">
        <v>18216</v>
      </c>
      <c r="I41" s="240">
        <v>18155</v>
      </c>
      <c r="J41" s="233">
        <v>-11.5</v>
      </c>
      <c r="K41" s="240">
        <v>153504</v>
      </c>
      <c r="L41" s="243">
        <v>146243</v>
      </c>
      <c r="M41" s="233">
        <v>-22.8</v>
      </c>
    </row>
    <row r="42" spans="1:13" s="124" customFormat="1" ht="11.25" customHeight="1">
      <c r="A42" s="139">
        <v>829</v>
      </c>
      <c r="B42" s="132"/>
      <c r="C42" s="140"/>
      <c r="D42" s="140"/>
      <c r="E42" s="417" t="s">
        <v>997</v>
      </c>
      <c r="F42" s="415"/>
      <c r="G42" s="135" t="s">
        <v>133</v>
      </c>
      <c r="H42" s="238">
        <v>495516</v>
      </c>
      <c r="I42" s="240">
        <v>294937</v>
      </c>
      <c r="J42" s="233">
        <v>-16.2</v>
      </c>
      <c r="K42" s="240">
        <v>4103459</v>
      </c>
      <c r="L42" s="243">
        <v>2343174</v>
      </c>
      <c r="M42" s="233">
        <v>-20.3</v>
      </c>
    </row>
    <row r="43" spans="1:13" s="96" customFormat="1" ht="11.25" customHeight="1">
      <c r="A43" s="139">
        <v>831</v>
      </c>
      <c r="B43" s="132"/>
      <c r="C43" s="140"/>
      <c r="D43" s="140"/>
      <c r="E43" s="415" t="s">
        <v>328</v>
      </c>
      <c r="F43" s="415"/>
      <c r="G43" s="135" t="s">
        <v>133</v>
      </c>
      <c r="H43" s="238">
        <v>10118</v>
      </c>
      <c r="I43" s="240">
        <v>6454</v>
      </c>
      <c r="J43" s="233">
        <v>26.7</v>
      </c>
      <c r="K43" s="240">
        <v>85858</v>
      </c>
      <c r="L43" s="243">
        <v>44636</v>
      </c>
      <c r="M43" s="233">
        <v>-9.5</v>
      </c>
    </row>
    <row r="44" spans="1:13" s="96" customFormat="1" ht="11.25" customHeight="1">
      <c r="A44" s="139">
        <v>832</v>
      </c>
      <c r="B44" s="132"/>
      <c r="C44" s="140"/>
      <c r="D44" s="140"/>
      <c r="E44" s="415" t="s">
        <v>875</v>
      </c>
      <c r="F44" s="415"/>
      <c r="G44" s="135" t="s">
        <v>133</v>
      </c>
      <c r="H44" s="238">
        <v>676556</v>
      </c>
      <c r="I44" s="240">
        <v>361351</v>
      </c>
      <c r="J44" s="233">
        <v>-7</v>
      </c>
      <c r="K44" s="240">
        <v>6034479</v>
      </c>
      <c r="L44" s="243">
        <v>3202428</v>
      </c>
      <c r="M44" s="233">
        <v>-7.4</v>
      </c>
    </row>
    <row r="45" spans="1:13" s="96" customFormat="1" ht="11.25" customHeight="1">
      <c r="A45" s="139">
        <v>833</v>
      </c>
      <c r="B45" s="132"/>
      <c r="C45" s="140"/>
      <c r="D45" s="140"/>
      <c r="E45" s="415" t="s">
        <v>329</v>
      </c>
      <c r="F45" s="415"/>
      <c r="G45" s="135" t="s">
        <v>133</v>
      </c>
      <c r="H45" s="238">
        <v>189</v>
      </c>
      <c r="I45" s="240">
        <v>1480</v>
      </c>
      <c r="J45" s="233">
        <v>-10.8</v>
      </c>
      <c r="K45" s="240">
        <v>1494</v>
      </c>
      <c r="L45" s="243">
        <v>9061</v>
      </c>
      <c r="M45" s="233">
        <v>3</v>
      </c>
    </row>
    <row r="46" spans="1:13" s="96" customFormat="1" ht="11.25" customHeight="1">
      <c r="A46" s="139">
        <v>834</v>
      </c>
      <c r="B46" s="132"/>
      <c r="C46" s="140"/>
      <c r="D46" s="140"/>
      <c r="E46" s="415" t="s">
        <v>330</v>
      </c>
      <c r="F46" s="415"/>
      <c r="G46" s="135" t="s">
        <v>133</v>
      </c>
      <c r="H46" s="238">
        <v>19432</v>
      </c>
      <c r="I46" s="240">
        <v>228336</v>
      </c>
      <c r="J46" s="233">
        <v>-21.8</v>
      </c>
      <c r="K46" s="240">
        <v>166596</v>
      </c>
      <c r="L46" s="243">
        <v>2406845</v>
      </c>
      <c r="M46" s="233">
        <v>5.6</v>
      </c>
    </row>
    <row r="47" spans="1:13" s="124" customFormat="1" ht="11.25" customHeight="1">
      <c r="A47" s="139">
        <v>835</v>
      </c>
      <c r="B47" s="132"/>
      <c r="C47" s="140"/>
      <c r="D47" s="140"/>
      <c r="E47" s="415" t="s">
        <v>331</v>
      </c>
      <c r="F47" s="415"/>
      <c r="G47" s="135" t="s">
        <v>133</v>
      </c>
      <c r="H47" s="238">
        <v>79832</v>
      </c>
      <c r="I47" s="240">
        <v>46606</v>
      </c>
      <c r="J47" s="233">
        <v>-23.4</v>
      </c>
      <c r="K47" s="240">
        <v>686351</v>
      </c>
      <c r="L47" s="243">
        <v>444258</v>
      </c>
      <c r="M47" s="233">
        <v>-11.7</v>
      </c>
    </row>
    <row r="48" spans="1:13" s="96" customFormat="1" ht="11.25" customHeight="1">
      <c r="A48" s="144">
        <v>839</v>
      </c>
      <c r="B48" s="132"/>
      <c r="C48" s="140"/>
      <c r="D48" s="140"/>
      <c r="E48" s="415" t="s">
        <v>332</v>
      </c>
      <c r="F48" s="415"/>
      <c r="G48" s="135" t="s">
        <v>133</v>
      </c>
      <c r="H48" s="238">
        <v>470425</v>
      </c>
      <c r="I48" s="240">
        <v>125727</v>
      </c>
      <c r="J48" s="233">
        <v>-13</v>
      </c>
      <c r="K48" s="240">
        <v>4592548</v>
      </c>
      <c r="L48" s="243">
        <v>1253638</v>
      </c>
      <c r="M48" s="233">
        <v>-2.5</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10641</v>
      </c>
      <c r="I50" s="240">
        <v>44913</v>
      </c>
      <c r="J50" s="233">
        <v>-29.7</v>
      </c>
      <c r="K50" s="240">
        <v>124881</v>
      </c>
      <c r="L50" s="243">
        <v>470103</v>
      </c>
      <c r="M50" s="233">
        <v>-22.1</v>
      </c>
    </row>
    <row r="51" spans="1:13" s="96" customFormat="1" ht="11.25" customHeight="1">
      <c r="A51" s="144">
        <v>842</v>
      </c>
      <c r="B51" s="132"/>
      <c r="C51" s="140"/>
      <c r="D51" s="140"/>
      <c r="E51" s="415" t="s">
        <v>335</v>
      </c>
      <c r="F51" s="415"/>
      <c r="G51" s="135" t="s">
        <v>133</v>
      </c>
      <c r="H51" s="238">
        <v>61942</v>
      </c>
      <c r="I51" s="240">
        <v>129637</v>
      </c>
      <c r="J51" s="233">
        <v>-16.2</v>
      </c>
      <c r="K51" s="240">
        <v>570758</v>
      </c>
      <c r="L51" s="243">
        <v>1193561</v>
      </c>
      <c r="M51" s="233">
        <v>-17.5</v>
      </c>
    </row>
    <row r="52" spans="1:13" s="96" customFormat="1" ht="11.25" customHeight="1">
      <c r="A52" s="144">
        <v>843</v>
      </c>
      <c r="B52" s="132"/>
      <c r="C52" s="140"/>
      <c r="D52" s="140"/>
      <c r="E52" s="415" t="s">
        <v>336</v>
      </c>
      <c r="F52" s="415"/>
      <c r="G52" s="135" t="s">
        <v>133</v>
      </c>
      <c r="H52" s="238">
        <v>21162</v>
      </c>
      <c r="I52" s="240">
        <v>102052</v>
      </c>
      <c r="J52" s="233">
        <v>-11.5</v>
      </c>
      <c r="K52" s="240">
        <v>168229</v>
      </c>
      <c r="L52" s="243">
        <v>828384</v>
      </c>
      <c r="M52" s="233">
        <v>-17</v>
      </c>
    </row>
    <row r="53" spans="1:13" s="96" customFormat="1" ht="11.25" customHeight="1">
      <c r="A53" s="144">
        <v>844</v>
      </c>
      <c r="B53" s="132"/>
      <c r="C53" s="140"/>
      <c r="D53" s="140"/>
      <c r="E53" s="415" t="s">
        <v>337</v>
      </c>
      <c r="F53" s="415"/>
      <c r="G53" s="135" t="s">
        <v>133</v>
      </c>
      <c r="H53" s="238">
        <v>167764</v>
      </c>
      <c r="I53" s="240">
        <v>229551</v>
      </c>
      <c r="J53" s="233">
        <v>-20.6</v>
      </c>
      <c r="K53" s="240">
        <v>1466525</v>
      </c>
      <c r="L53" s="243">
        <v>2051719</v>
      </c>
      <c r="M53" s="233">
        <v>-18.2</v>
      </c>
    </row>
    <row r="54" spans="1:13" s="96" customFormat="1" ht="11.25" customHeight="1">
      <c r="A54" s="144">
        <v>845</v>
      </c>
      <c r="B54" s="132"/>
      <c r="C54" s="140"/>
      <c r="D54" s="140"/>
      <c r="E54" s="415" t="s">
        <v>338</v>
      </c>
      <c r="F54" s="415"/>
      <c r="G54" s="135" t="s">
        <v>133</v>
      </c>
      <c r="H54" s="238">
        <v>185366</v>
      </c>
      <c r="I54" s="240">
        <v>167487</v>
      </c>
      <c r="J54" s="233">
        <v>-24.6</v>
      </c>
      <c r="K54" s="240">
        <v>2094290</v>
      </c>
      <c r="L54" s="243">
        <v>1849883</v>
      </c>
      <c r="M54" s="233">
        <v>-20.9</v>
      </c>
    </row>
    <row r="55" spans="1:13" s="124" customFormat="1" ht="11.25" customHeight="1">
      <c r="A55" s="144">
        <v>846</v>
      </c>
      <c r="B55" s="132"/>
      <c r="C55" s="140"/>
      <c r="D55" s="140"/>
      <c r="E55" s="415" t="s">
        <v>339</v>
      </c>
      <c r="F55" s="415"/>
      <c r="G55" s="135" t="s">
        <v>133</v>
      </c>
      <c r="H55" s="238">
        <v>116425</v>
      </c>
      <c r="I55" s="240">
        <v>130238</v>
      </c>
      <c r="J55" s="233">
        <v>11.8</v>
      </c>
      <c r="K55" s="240">
        <v>1180020</v>
      </c>
      <c r="L55" s="243">
        <v>1337195</v>
      </c>
      <c r="M55" s="233">
        <v>-7</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10457</v>
      </c>
      <c r="I57" s="240">
        <v>17124</v>
      </c>
      <c r="J57" s="233">
        <v>-15.1</v>
      </c>
      <c r="K57" s="240">
        <v>70771</v>
      </c>
      <c r="L57" s="243">
        <v>159786</v>
      </c>
      <c r="M57" s="233">
        <v>-23</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20390</v>
      </c>
      <c r="I59" s="240">
        <v>58913</v>
      </c>
      <c r="J59" s="233">
        <v>-23.9</v>
      </c>
      <c r="K59" s="240">
        <v>173555</v>
      </c>
      <c r="L59" s="243">
        <v>499556</v>
      </c>
      <c r="M59" s="233">
        <v>-25.7</v>
      </c>
      <c r="N59" s="96"/>
      <c r="O59" s="96"/>
      <c r="P59" s="96"/>
      <c r="Q59" s="96"/>
      <c r="R59" s="96"/>
    </row>
    <row r="60" spans="1:18" ht="9.75">
      <c r="A60" s="144">
        <v>849</v>
      </c>
      <c r="B60" s="132"/>
      <c r="C60" s="140"/>
      <c r="D60" s="140"/>
      <c r="E60" s="415" t="s">
        <v>344</v>
      </c>
      <c r="F60" s="415"/>
      <c r="G60" s="135" t="s">
        <v>133</v>
      </c>
      <c r="H60" s="238">
        <v>86865</v>
      </c>
      <c r="I60" s="240">
        <v>63686</v>
      </c>
      <c r="J60" s="233">
        <v>-18.4</v>
      </c>
      <c r="K60" s="240">
        <v>968445</v>
      </c>
      <c r="L60" s="243">
        <v>668321</v>
      </c>
      <c r="M60" s="233">
        <v>-22.9</v>
      </c>
      <c r="R60" s="96"/>
    </row>
    <row r="61" spans="1:18" ht="9.75">
      <c r="A61" s="144">
        <v>850</v>
      </c>
      <c r="B61" s="132"/>
      <c r="C61" s="140"/>
      <c r="D61" s="140"/>
      <c r="E61" s="415" t="s">
        <v>345</v>
      </c>
      <c r="F61" s="415"/>
      <c r="G61" s="135" t="s">
        <v>133</v>
      </c>
      <c r="H61" s="238">
        <v>248</v>
      </c>
      <c r="I61" s="240">
        <v>953</v>
      </c>
      <c r="J61" s="233">
        <v>-62</v>
      </c>
      <c r="K61" s="240">
        <v>4029</v>
      </c>
      <c r="L61" s="243">
        <v>12148</v>
      </c>
      <c r="M61" s="233">
        <v>-59</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40999</v>
      </c>
      <c r="I63" s="240">
        <v>102574</v>
      </c>
      <c r="J63" s="233">
        <v>-25.9</v>
      </c>
      <c r="K63" s="240">
        <v>396796</v>
      </c>
      <c r="L63" s="243">
        <v>877203</v>
      </c>
      <c r="M63" s="233">
        <v>-8.5</v>
      </c>
      <c r="R63" s="96"/>
    </row>
    <row r="64" spans="1:18" ht="9.75">
      <c r="A64" s="144">
        <v>852</v>
      </c>
      <c r="B64" s="132"/>
      <c r="C64" s="140"/>
      <c r="D64" s="140"/>
      <c r="E64" s="418" t="s">
        <v>351</v>
      </c>
      <c r="F64" s="418"/>
      <c r="G64" s="135" t="s">
        <v>133</v>
      </c>
      <c r="H64" s="238">
        <v>58663</v>
      </c>
      <c r="I64" s="240">
        <v>154682</v>
      </c>
      <c r="J64" s="233">
        <v>-24.5</v>
      </c>
      <c r="K64" s="240">
        <v>478799</v>
      </c>
      <c r="L64" s="243">
        <v>1370661</v>
      </c>
      <c r="M64" s="233">
        <v>-28.2</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140625" style="94" customWidth="1"/>
    <col min="11" max="11" width="9.57421875" style="94" customWidth="1"/>
    <col min="12" max="12" width="9.7109375" style="94" customWidth="1"/>
    <col min="13" max="13" width="6.140625" style="94"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14136</v>
      </c>
      <c r="I10" s="240">
        <v>144800</v>
      </c>
      <c r="J10" s="233">
        <v>-18.1</v>
      </c>
      <c r="K10" s="240">
        <v>137396</v>
      </c>
      <c r="L10" s="243">
        <v>1403557</v>
      </c>
      <c r="M10" s="233">
        <v>-11.7</v>
      </c>
      <c r="N10" s="96"/>
      <c r="O10" s="96"/>
      <c r="P10" s="96"/>
      <c r="V10" s="96"/>
    </row>
    <row r="11" spans="1:22" ht="9.75">
      <c r="A11" s="144">
        <v>854</v>
      </c>
      <c r="B11" s="132"/>
      <c r="C11" s="140"/>
      <c r="D11" s="150"/>
      <c r="E11" s="396" t="s">
        <v>355</v>
      </c>
      <c r="F11" s="396"/>
      <c r="G11" s="152" t="s">
        <v>133</v>
      </c>
      <c r="H11" s="238">
        <v>12150</v>
      </c>
      <c r="I11" s="240">
        <v>34350</v>
      </c>
      <c r="J11" s="233">
        <v>-19.6</v>
      </c>
      <c r="K11" s="240">
        <v>110098</v>
      </c>
      <c r="L11" s="243">
        <v>305631</v>
      </c>
      <c r="M11" s="233">
        <v>-25.3</v>
      </c>
      <c r="N11" s="96"/>
      <c r="O11" s="96"/>
      <c r="P11" s="96"/>
      <c r="V11" s="96"/>
    </row>
    <row r="12" spans="1:22" ht="9.75">
      <c r="A12" s="144">
        <v>859</v>
      </c>
      <c r="B12" s="132"/>
      <c r="C12" s="140"/>
      <c r="D12" s="150"/>
      <c r="E12" s="396" t="s">
        <v>356</v>
      </c>
      <c r="F12" s="396"/>
      <c r="G12" s="152" t="s">
        <v>133</v>
      </c>
      <c r="H12" s="238">
        <v>231164</v>
      </c>
      <c r="I12" s="240">
        <v>710744</v>
      </c>
      <c r="J12" s="233">
        <v>-8.3</v>
      </c>
      <c r="K12" s="240">
        <v>1946139</v>
      </c>
      <c r="L12" s="243">
        <v>5605357</v>
      </c>
      <c r="M12" s="233">
        <v>-11.6</v>
      </c>
      <c r="N12" s="96"/>
      <c r="O12" s="96"/>
      <c r="P12" s="96"/>
      <c r="V12" s="96"/>
    </row>
    <row r="13" spans="1:22" ht="9.75">
      <c r="A13" s="109" t="s">
        <v>1</v>
      </c>
      <c r="B13" s="137"/>
      <c r="C13" s="142"/>
      <c r="D13" s="147"/>
      <c r="E13" s="146"/>
      <c r="F13" s="185" t="s">
        <v>357</v>
      </c>
      <c r="G13" s="152" t="s">
        <v>133</v>
      </c>
      <c r="H13" s="239">
        <v>1038371</v>
      </c>
      <c r="I13" s="241">
        <v>2091704</v>
      </c>
      <c r="J13" s="234">
        <v>-15.6</v>
      </c>
      <c r="K13" s="241">
        <v>9890731</v>
      </c>
      <c r="L13" s="244">
        <v>18633065</v>
      </c>
      <c r="M13" s="234">
        <v>-16.5</v>
      </c>
      <c r="N13" s="96"/>
      <c r="O13" s="96"/>
      <c r="P13" s="96"/>
      <c r="V13" s="96"/>
    </row>
    <row r="14" spans="1:13" s="96" customFormat="1" ht="11.25" customHeight="1">
      <c r="A14" s="139">
        <v>860</v>
      </c>
      <c r="B14" s="132"/>
      <c r="C14" s="140"/>
      <c r="D14" s="151"/>
      <c r="E14" s="396" t="s">
        <v>358</v>
      </c>
      <c r="F14" s="396"/>
      <c r="G14" s="152" t="s">
        <v>133</v>
      </c>
      <c r="H14" s="238">
        <v>13312</v>
      </c>
      <c r="I14" s="240">
        <v>20587</v>
      </c>
      <c r="J14" s="233">
        <v>13</v>
      </c>
      <c r="K14" s="240">
        <v>95218</v>
      </c>
      <c r="L14" s="243">
        <v>115776</v>
      </c>
      <c r="M14" s="233">
        <v>-27.6</v>
      </c>
    </row>
    <row r="15" spans="1:13" s="124" customFormat="1" ht="11.25" customHeight="1">
      <c r="A15" s="139">
        <v>861</v>
      </c>
      <c r="B15" s="132"/>
      <c r="C15" s="140"/>
      <c r="D15" s="150"/>
      <c r="E15" s="396" t="s">
        <v>359</v>
      </c>
      <c r="F15" s="396"/>
      <c r="G15" s="152" t="s">
        <v>133</v>
      </c>
      <c r="H15" s="238">
        <v>260364</v>
      </c>
      <c r="I15" s="240">
        <v>912558</v>
      </c>
      <c r="J15" s="233">
        <v>-8.5</v>
      </c>
      <c r="K15" s="240">
        <v>2387224</v>
      </c>
      <c r="L15" s="243">
        <v>7730695</v>
      </c>
      <c r="M15" s="233">
        <v>-9</v>
      </c>
    </row>
    <row r="16" spans="1:13" s="124" customFormat="1" ht="11.25" customHeight="1">
      <c r="A16" s="139">
        <v>862</v>
      </c>
      <c r="B16" s="132"/>
      <c r="C16" s="140"/>
      <c r="D16" s="150"/>
      <c r="E16" s="396" t="s">
        <v>360</v>
      </c>
      <c r="F16" s="396"/>
      <c r="G16" s="152" t="s">
        <v>133</v>
      </c>
      <c r="H16" s="238">
        <v>6920</v>
      </c>
      <c r="I16" s="240">
        <v>28438</v>
      </c>
      <c r="J16" s="233">
        <v>-38.4</v>
      </c>
      <c r="K16" s="240">
        <v>64006</v>
      </c>
      <c r="L16" s="243">
        <v>286612</v>
      </c>
      <c r="M16" s="233">
        <v>-30.1</v>
      </c>
    </row>
    <row r="17" spans="1:13" s="124" customFormat="1" ht="11.25" customHeight="1">
      <c r="A17" s="139">
        <v>863</v>
      </c>
      <c r="B17" s="132"/>
      <c r="C17" s="140"/>
      <c r="D17" s="119"/>
      <c r="E17" s="396" t="s">
        <v>876</v>
      </c>
      <c r="F17" s="396"/>
      <c r="G17" s="152" t="s">
        <v>133</v>
      </c>
      <c r="H17" s="238">
        <v>4928</v>
      </c>
      <c r="I17" s="240">
        <v>119330</v>
      </c>
      <c r="J17" s="233">
        <v>7.7</v>
      </c>
      <c r="K17" s="240">
        <v>37406</v>
      </c>
      <c r="L17" s="243">
        <v>933638</v>
      </c>
      <c r="M17" s="233">
        <v>1.9</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8897</v>
      </c>
      <c r="I19" s="240">
        <v>46530</v>
      </c>
      <c r="J19" s="233">
        <v>-22.9</v>
      </c>
      <c r="K19" s="240">
        <v>81785</v>
      </c>
      <c r="L19" s="243">
        <v>395291</v>
      </c>
      <c r="M19" s="233">
        <v>-17.1</v>
      </c>
    </row>
    <row r="20" spans="1:13" s="96" customFormat="1" ht="11.25" customHeight="1">
      <c r="A20" s="139">
        <v>865</v>
      </c>
      <c r="B20" s="132"/>
      <c r="C20" s="140"/>
      <c r="D20" s="150"/>
      <c r="E20" s="396" t="s">
        <v>363</v>
      </c>
      <c r="F20" s="396"/>
      <c r="G20" s="152" t="s">
        <v>133</v>
      </c>
      <c r="H20" s="238">
        <v>21905</v>
      </c>
      <c r="I20" s="240">
        <v>246079</v>
      </c>
      <c r="J20" s="233">
        <v>-1.5</v>
      </c>
      <c r="K20" s="240">
        <v>168565</v>
      </c>
      <c r="L20" s="243">
        <v>2177204</v>
      </c>
      <c r="M20" s="233">
        <v>1</v>
      </c>
    </row>
    <row r="21" spans="1:13" s="124" customFormat="1" ht="11.25" customHeight="1">
      <c r="A21" s="139">
        <v>869</v>
      </c>
      <c r="B21" s="132"/>
      <c r="C21" s="140"/>
      <c r="D21" s="119"/>
      <c r="E21" s="396" t="s">
        <v>364</v>
      </c>
      <c r="F21" s="396"/>
      <c r="G21" s="152" t="s">
        <v>133</v>
      </c>
      <c r="H21" s="238">
        <v>141313</v>
      </c>
      <c r="I21" s="240">
        <v>269512</v>
      </c>
      <c r="J21" s="233">
        <v>-3.8</v>
      </c>
      <c r="K21" s="240">
        <v>1201179</v>
      </c>
      <c r="L21" s="243">
        <v>2194063</v>
      </c>
      <c r="M21" s="233">
        <v>-5.4</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39497</v>
      </c>
      <c r="I23" s="240">
        <v>459739</v>
      </c>
      <c r="J23" s="233">
        <v>-13.2</v>
      </c>
      <c r="K23" s="240">
        <v>301047</v>
      </c>
      <c r="L23" s="243">
        <v>3767537</v>
      </c>
      <c r="M23" s="233">
        <v>-5.7</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35409</v>
      </c>
      <c r="I25" s="240">
        <v>489839</v>
      </c>
      <c r="J25" s="233">
        <v>-12.7</v>
      </c>
      <c r="K25" s="240">
        <v>270714</v>
      </c>
      <c r="L25" s="243">
        <v>3904278</v>
      </c>
      <c r="M25" s="233">
        <v>-17.9</v>
      </c>
    </row>
    <row r="26" spans="1:13" s="124" customFormat="1" ht="11.25" customHeight="1">
      <c r="A26" s="139">
        <v>873</v>
      </c>
      <c r="B26" s="132"/>
      <c r="C26" s="140"/>
      <c r="D26" s="150"/>
      <c r="E26" s="396" t="s">
        <v>369</v>
      </c>
      <c r="F26" s="396"/>
      <c r="G26" s="152" t="s">
        <v>133</v>
      </c>
      <c r="H26" s="238">
        <v>3524</v>
      </c>
      <c r="I26" s="240">
        <v>57880</v>
      </c>
      <c r="J26" s="233">
        <v>-17.4</v>
      </c>
      <c r="K26" s="240">
        <v>29833</v>
      </c>
      <c r="L26" s="243">
        <v>483662</v>
      </c>
      <c r="M26" s="233">
        <v>-11</v>
      </c>
    </row>
    <row r="27" spans="1:13" s="96" customFormat="1" ht="11.25" customHeight="1">
      <c r="A27" s="139">
        <v>874</v>
      </c>
      <c r="B27" s="132"/>
      <c r="C27" s="140"/>
      <c r="D27" s="150"/>
      <c r="E27" s="396" t="s">
        <v>370</v>
      </c>
      <c r="F27" s="396"/>
      <c r="G27" s="152" t="s">
        <v>133</v>
      </c>
      <c r="H27" s="238">
        <v>377</v>
      </c>
      <c r="I27" s="240">
        <v>16397</v>
      </c>
      <c r="J27" s="233">
        <v>-11.8</v>
      </c>
      <c r="K27" s="240">
        <v>3216</v>
      </c>
      <c r="L27" s="243">
        <v>130511</v>
      </c>
      <c r="M27" s="233">
        <v>-11.3</v>
      </c>
    </row>
    <row r="28" spans="1:13" s="96" customFormat="1" ht="11.25" customHeight="1">
      <c r="A28" s="139">
        <v>875</v>
      </c>
      <c r="B28" s="132"/>
      <c r="C28" s="140"/>
      <c r="D28" s="150"/>
      <c r="E28" s="396" t="s">
        <v>371</v>
      </c>
      <c r="F28" s="396"/>
      <c r="G28" s="152" t="s">
        <v>133</v>
      </c>
      <c r="H28" s="238">
        <v>142736</v>
      </c>
      <c r="I28" s="240">
        <v>117962</v>
      </c>
      <c r="J28" s="233">
        <v>-4.9</v>
      </c>
      <c r="K28" s="240">
        <v>1200421</v>
      </c>
      <c r="L28" s="243">
        <v>1004187</v>
      </c>
      <c r="M28" s="233">
        <v>-16</v>
      </c>
    </row>
    <row r="29" spans="1:13" s="96" customFormat="1" ht="11.25" customHeight="1">
      <c r="A29" s="139">
        <v>876</v>
      </c>
      <c r="B29" s="132"/>
      <c r="C29" s="140"/>
      <c r="D29" s="150"/>
      <c r="E29" s="396" t="s">
        <v>877</v>
      </c>
      <c r="F29" s="396"/>
      <c r="G29" s="152" t="s">
        <v>133</v>
      </c>
      <c r="H29" s="238">
        <v>1369</v>
      </c>
      <c r="I29" s="240">
        <v>5431</v>
      </c>
      <c r="J29" s="233">
        <v>7.1</v>
      </c>
      <c r="K29" s="240">
        <v>13485</v>
      </c>
      <c r="L29" s="243">
        <v>48514</v>
      </c>
      <c r="M29" s="233">
        <v>-10</v>
      </c>
    </row>
    <row r="30" spans="1:13" s="96" customFormat="1" ht="11.25" customHeight="1">
      <c r="A30" s="139">
        <v>877</v>
      </c>
      <c r="B30" s="132"/>
      <c r="C30" s="140"/>
      <c r="D30" s="150"/>
      <c r="E30" s="396" t="s">
        <v>878</v>
      </c>
      <c r="F30" s="396"/>
      <c r="G30" s="152" t="s">
        <v>133</v>
      </c>
      <c r="H30" s="238">
        <v>43254</v>
      </c>
      <c r="I30" s="240">
        <v>64227</v>
      </c>
      <c r="J30" s="233">
        <v>8.3</v>
      </c>
      <c r="K30" s="240">
        <v>255658</v>
      </c>
      <c r="L30" s="243">
        <v>406939</v>
      </c>
      <c r="M30" s="233">
        <v>7.4</v>
      </c>
    </row>
    <row r="31" spans="1:13" s="124" customFormat="1" ht="11.25" customHeight="1">
      <c r="A31" s="139">
        <v>878</v>
      </c>
      <c r="B31" s="132"/>
      <c r="C31" s="140"/>
      <c r="D31" s="150"/>
      <c r="E31" s="396" t="s">
        <v>372</v>
      </c>
      <c r="F31" s="396"/>
      <c r="G31" s="152" t="s">
        <v>133</v>
      </c>
      <c r="H31" s="238">
        <v>97</v>
      </c>
      <c r="I31" s="240">
        <v>7391</v>
      </c>
      <c r="J31" s="233">
        <v>-14.4</v>
      </c>
      <c r="K31" s="240">
        <v>885</v>
      </c>
      <c r="L31" s="243">
        <v>58792</v>
      </c>
      <c r="M31" s="233">
        <v>-29.9</v>
      </c>
    </row>
    <row r="32" spans="1:13" s="96" customFormat="1" ht="11.25" customHeight="1">
      <c r="A32" s="139">
        <v>881</v>
      </c>
      <c r="B32" s="132"/>
      <c r="C32" s="140"/>
      <c r="D32" s="150"/>
      <c r="E32" s="396" t="s">
        <v>373</v>
      </c>
      <c r="F32" s="396"/>
      <c r="G32" s="152" t="s">
        <v>133</v>
      </c>
      <c r="H32" s="238">
        <v>12949</v>
      </c>
      <c r="I32" s="240">
        <v>45041</v>
      </c>
      <c r="J32" s="233">
        <v>0.8</v>
      </c>
      <c r="K32" s="240">
        <v>192986</v>
      </c>
      <c r="L32" s="243">
        <v>466569</v>
      </c>
      <c r="M32" s="233">
        <v>9.2</v>
      </c>
    </row>
    <row r="33" spans="1:13" s="96" customFormat="1" ht="11.25" customHeight="1">
      <c r="A33" s="139">
        <v>882</v>
      </c>
      <c r="B33" s="132"/>
      <c r="C33" s="140"/>
      <c r="D33" s="150"/>
      <c r="E33" s="396" t="s">
        <v>374</v>
      </c>
      <c r="F33" s="396"/>
      <c r="G33" s="152" t="s">
        <v>133</v>
      </c>
      <c r="H33" s="238">
        <v>1379</v>
      </c>
      <c r="I33" s="240">
        <v>2244</v>
      </c>
      <c r="J33" s="233">
        <v>-25.2</v>
      </c>
      <c r="K33" s="240">
        <v>124704</v>
      </c>
      <c r="L33" s="243">
        <v>62531</v>
      </c>
      <c r="M33" s="233">
        <v>-18.7</v>
      </c>
    </row>
    <row r="34" spans="1:13" s="96" customFormat="1" ht="11.25" customHeight="1">
      <c r="A34" s="139">
        <v>883</v>
      </c>
      <c r="B34" s="132"/>
      <c r="C34" s="140"/>
      <c r="D34" s="150"/>
      <c r="E34" s="396" t="s">
        <v>375</v>
      </c>
      <c r="F34" s="396"/>
      <c r="G34" s="152" t="s">
        <v>133</v>
      </c>
      <c r="H34" s="238">
        <v>1511</v>
      </c>
      <c r="I34" s="240">
        <v>194734</v>
      </c>
      <c r="J34" s="233">
        <v>-44.5</v>
      </c>
      <c r="K34" s="240">
        <v>19420</v>
      </c>
      <c r="L34" s="243">
        <v>2051453</v>
      </c>
      <c r="M34" s="233">
        <v>-18.1</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703761</v>
      </c>
      <c r="I36" s="240">
        <v>918457</v>
      </c>
      <c r="J36" s="233">
        <v>-17.3</v>
      </c>
      <c r="K36" s="240">
        <v>5533693</v>
      </c>
      <c r="L36" s="243">
        <v>7199452</v>
      </c>
      <c r="M36" s="233">
        <v>-26.1</v>
      </c>
    </row>
    <row r="37" spans="1:13" s="124" customFormat="1" ht="11.25" customHeight="1">
      <c r="A37" s="139">
        <v>885</v>
      </c>
      <c r="B37" s="132"/>
      <c r="C37" s="140"/>
      <c r="D37" s="150"/>
      <c r="E37" s="396" t="s">
        <v>879</v>
      </c>
      <c r="F37" s="396"/>
      <c r="G37" s="152" t="s">
        <v>133</v>
      </c>
      <c r="H37" s="238">
        <v>634903</v>
      </c>
      <c r="I37" s="240">
        <v>1132964</v>
      </c>
      <c r="J37" s="233">
        <v>-1.6</v>
      </c>
      <c r="K37" s="240">
        <v>7879720</v>
      </c>
      <c r="L37" s="243">
        <v>13898658</v>
      </c>
      <c r="M37" s="233">
        <v>-33.8</v>
      </c>
    </row>
    <row r="38" spans="1:13" s="96" customFormat="1" ht="11.25" customHeight="1">
      <c r="A38" s="139">
        <v>886</v>
      </c>
      <c r="B38" s="132"/>
      <c r="C38" s="140"/>
      <c r="D38" s="150"/>
      <c r="E38" s="396" t="s">
        <v>378</v>
      </c>
      <c r="F38" s="396"/>
      <c r="G38" s="152" t="s">
        <v>133</v>
      </c>
      <c r="H38" s="238">
        <v>6793</v>
      </c>
      <c r="I38" s="240">
        <v>9747</v>
      </c>
      <c r="J38" s="233">
        <v>-58</v>
      </c>
      <c r="K38" s="240">
        <v>102320</v>
      </c>
      <c r="L38" s="243">
        <v>155620</v>
      </c>
      <c r="M38" s="233">
        <v>-46</v>
      </c>
    </row>
    <row r="39" spans="1:13" s="124" customFormat="1" ht="11.25" customHeight="1">
      <c r="A39" s="139">
        <v>887</v>
      </c>
      <c r="B39" s="132"/>
      <c r="C39" s="140"/>
      <c r="D39" s="150"/>
      <c r="E39" s="396" t="s">
        <v>880</v>
      </c>
      <c r="F39" s="396"/>
      <c r="G39" s="152" t="s">
        <v>133</v>
      </c>
      <c r="H39" s="238">
        <v>162120</v>
      </c>
      <c r="I39" s="240">
        <v>85403</v>
      </c>
      <c r="J39" s="233">
        <v>-8.8</v>
      </c>
      <c r="K39" s="240">
        <v>1445717</v>
      </c>
      <c r="L39" s="243">
        <v>874025</v>
      </c>
      <c r="M39" s="233">
        <v>-37.1</v>
      </c>
    </row>
    <row r="40" spans="1:13" s="96" customFormat="1" ht="11.25" customHeight="1">
      <c r="A40" s="139">
        <v>888</v>
      </c>
      <c r="B40" s="132"/>
      <c r="C40" s="140"/>
      <c r="D40" s="150"/>
      <c r="E40" s="396" t="s">
        <v>379</v>
      </c>
      <c r="F40" s="396"/>
      <c r="G40" s="152" t="s">
        <v>133</v>
      </c>
      <c r="H40" s="238">
        <v>2001</v>
      </c>
      <c r="I40" s="240">
        <v>7167</v>
      </c>
      <c r="J40" s="233">
        <v>9.6</v>
      </c>
      <c r="K40" s="240">
        <v>18850</v>
      </c>
      <c r="L40" s="243">
        <v>68419</v>
      </c>
      <c r="M40" s="233">
        <v>0.6</v>
      </c>
    </row>
    <row r="41" spans="1:13" s="96" customFormat="1" ht="11.25" customHeight="1">
      <c r="A41" s="139">
        <v>889</v>
      </c>
      <c r="B41" s="132"/>
      <c r="C41" s="140"/>
      <c r="D41" s="150"/>
      <c r="E41" s="396" t="s">
        <v>380</v>
      </c>
      <c r="F41" s="396"/>
      <c r="G41" s="152" t="s">
        <v>133</v>
      </c>
      <c r="H41" s="238">
        <v>179606</v>
      </c>
      <c r="I41" s="240">
        <v>92241</v>
      </c>
      <c r="J41" s="233">
        <v>-18.8</v>
      </c>
      <c r="K41" s="240">
        <v>1602416</v>
      </c>
      <c r="L41" s="243">
        <v>870648</v>
      </c>
      <c r="M41" s="233">
        <v>-23.6</v>
      </c>
    </row>
    <row r="42" spans="1:13" s="124" customFormat="1" ht="11.25" customHeight="1">
      <c r="A42" s="139">
        <v>891</v>
      </c>
      <c r="B42" s="132"/>
      <c r="C42" s="140"/>
      <c r="D42" s="150"/>
      <c r="E42" s="396" t="s">
        <v>381</v>
      </c>
      <c r="F42" s="396"/>
      <c r="G42" s="152" t="s">
        <v>133</v>
      </c>
      <c r="H42" s="238">
        <v>283</v>
      </c>
      <c r="I42" s="240">
        <v>240</v>
      </c>
      <c r="J42" s="233">
        <v>-98.4</v>
      </c>
      <c r="K42" s="240">
        <v>22608</v>
      </c>
      <c r="L42" s="243">
        <v>104731</v>
      </c>
      <c r="M42" s="233">
        <v>-56</v>
      </c>
    </row>
    <row r="43" spans="1:13" s="96" customFormat="1" ht="11.25" customHeight="1">
      <c r="A43" s="139">
        <v>896</v>
      </c>
      <c r="B43" s="132"/>
      <c r="C43" s="140"/>
      <c r="D43" s="150"/>
      <c r="E43" s="396" t="s">
        <v>382</v>
      </c>
      <c r="F43" s="396"/>
      <c r="G43" s="152" t="s">
        <v>133</v>
      </c>
      <c r="H43" s="238">
        <v>58530</v>
      </c>
      <c r="I43" s="240">
        <v>196541</v>
      </c>
      <c r="J43" s="233">
        <v>-5.5</v>
      </c>
      <c r="K43" s="240">
        <v>403781</v>
      </c>
      <c r="L43" s="243">
        <v>1589320</v>
      </c>
      <c r="M43" s="233">
        <v>-0.9</v>
      </c>
    </row>
    <row r="44" spans="1:13" s="96" customFormat="1" ht="11.25" customHeight="1">
      <c r="A44" s="144"/>
      <c r="B44" s="132"/>
      <c r="C44" s="140"/>
      <c r="D44" s="150"/>
      <c r="E44" s="121"/>
      <c r="F44" s="120" t="s">
        <v>161</v>
      </c>
      <c r="G44" s="152" t="s">
        <v>133</v>
      </c>
      <c r="H44" s="239">
        <v>6786818</v>
      </c>
      <c r="I44" s="241">
        <v>9572977</v>
      </c>
      <c r="J44" s="234">
        <v>-9.9</v>
      </c>
      <c r="K44" s="241">
        <v>61411904</v>
      </c>
      <c r="L44" s="244">
        <v>84694144</v>
      </c>
      <c r="M44" s="234">
        <v>-17.8</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11654400</v>
      </c>
      <c r="I46" s="241">
        <v>10414446</v>
      </c>
      <c r="J46" s="234">
        <v>-10.5</v>
      </c>
      <c r="K46" s="241">
        <v>103889638</v>
      </c>
      <c r="L46" s="244">
        <v>92509760</v>
      </c>
      <c r="M46" s="234">
        <v>-17.6</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23341349</v>
      </c>
      <c r="I48" s="241">
        <v>11034112</v>
      </c>
      <c r="J48" s="234">
        <v>-10.2</v>
      </c>
      <c r="K48" s="241">
        <v>192570215</v>
      </c>
      <c r="L48" s="244">
        <v>97327270</v>
      </c>
      <c r="M48" s="234">
        <v>-17.3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3875</v>
      </c>
      <c r="I52" s="240">
        <v>2033</v>
      </c>
      <c r="J52" s="233">
        <v>-37.2</v>
      </c>
      <c r="K52" s="240">
        <v>21125</v>
      </c>
      <c r="L52" s="243">
        <v>12211</v>
      </c>
      <c r="M52" s="233">
        <v>-35.1</v>
      </c>
    </row>
    <row r="53" spans="1:13" s="96" customFormat="1" ht="11.25" customHeight="1">
      <c r="A53" s="139">
        <v>906</v>
      </c>
      <c r="B53" s="132"/>
      <c r="C53" s="140"/>
      <c r="D53" s="150"/>
      <c r="E53" s="163"/>
      <c r="F53" s="322" t="s">
        <v>988</v>
      </c>
      <c r="G53" s="152"/>
      <c r="H53" s="238">
        <v>1478068</v>
      </c>
      <c r="I53" s="240">
        <v>346794</v>
      </c>
      <c r="J53" s="233">
        <v>171.3</v>
      </c>
      <c r="K53" s="240">
        <v>6586029</v>
      </c>
      <c r="L53" s="243">
        <v>1623290</v>
      </c>
      <c r="M53" s="233">
        <v>83.8</v>
      </c>
    </row>
    <row r="54" spans="1:13" s="96" customFormat="1" ht="11.25" customHeight="1">
      <c r="A54" s="139">
        <v>907</v>
      </c>
      <c r="B54" s="132"/>
      <c r="C54" s="140"/>
      <c r="D54" s="150"/>
      <c r="E54" s="163"/>
      <c r="F54" s="322" t="s">
        <v>989</v>
      </c>
      <c r="G54" s="152"/>
      <c r="H54" s="238">
        <v>286509</v>
      </c>
      <c r="I54" s="240">
        <v>111571</v>
      </c>
      <c r="J54" s="233">
        <v>-8.4</v>
      </c>
      <c r="K54" s="240">
        <v>2258102</v>
      </c>
      <c r="L54" s="243">
        <v>927460</v>
      </c>
      <c r="M54" s="233">
        <v>-14.9</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30706369</v>
      </c>
      <c r="I58" s="241">
        <v>12258502</v>
      </c>
      <c r="J58" s="234">
        <v>-8.1</v>
      </c>
      <c r="K58" s="241">
        <v>246098560</v>
      </c>
      <c r="L58" s="244">
        <v>106028045</v>
      </c>
      <c r="M58" s="234">
        <v>-16</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6.00390625" style="94" customWidth="1"/>
    <col min="11" max="11" width="9.421875" style="94"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1849808</v>
      </c>
      <c r="I9" s="240">
        <v>858423</v>
      </c>
      <c r="J9" s="233">
        <v>-3.5</v>
      </c>
      <c r="K9" s="240">
        <v>14623512</v>
      </c>
      <c r="L9" s="243">
        <v>7125516</v>
      </c>
      <c r="M9" s="233">
        <v>-20.1</v>
      </c>
      <c r="N9" s="243"/>
    </row>
    <row r="10" spans="1:14" s="96" customFormat="1" ht="9.75">
      <c r="A10" s="144" t="s">
        <v>394</v>
      </c>
      <c r="B10" s="132"/>
      <c r="C10" s="121"/>
      <c r="D10" s="121"/>
      <c r="E10" s="415" t="s">
        <v>395</v>
      </c>
      <c r="F10" s="415"/>
      <c r="G10" s="135" t="s">
        <v>133</v>
      </c>
      <c r="H10" s="238">
        <v>2032133</v>
      </c>
      <c r="I10" s="240">
        <v>525672</v>
      </c>
      <c r="J10" s="233">
        <v>8.2</v>
      </c>
      <c r="K10" s="240">
        <v>16599005</v>
      </c>
      <c r="L10" s="243">
        <v>4274112</v>
      </c>
      <c r="M10" s="233">
        <v>-6</v>
      </c>
      <c r="N10" s="243"/>
    </row>
    <row r="11" spans="1:14" s="96" customFormat="1" ht="11.25" customHeight="1">
      <c r="A11" s="144" t="s">
        <v>396</v>
      </c>
      <c r="B11" s="132"/>
      <c r="C11" s="121"/>
      <c r="D11" s="121"/>
      <c r="E11" s="415" t="s">
        <v>397</v>
      </c>
      <c r="F11" s="415"/>
      <c r="G11" s="135" t="s">
        <v>133</v>
      </c>
      <c r="H11" s="238">
        <v>3366779</v>
      </c>
      <c r="I11" s="240">
        <v>700450</v>
      </c>
      <c r="J11" s="233">
        <v>-2.1</v>
      </c>
      <c r="K11" s="240">
        <v>30144772</v>
      </c>
      <c r="L11" s="243">
        <v>6682214</v>
      </c>
      <c r="M11" s="233">
        <v>-19.4</v>
      </c>
      <c r="N11" s="243"/>
    </row>
    <row r="12" spans="1:14" s="96" customFormat="1" ht="11.25" customHeight="1">
      <c r="A12" s="144" t="s">
        <v>398</v>
      </c>
      <c r="B12" s="132"/>
      <c r="C12" s="121"/>
      <c r="D12" s="121"/>
      <c r="E12" s="415" t="s">
        <v>399</v>
      </c>
      <c r="F12" s="415"/>
      <c r="G12" s="135" t="s">
        <v>133</v>
      </c>
      <c r="H12" s="238">
        <v>952523</v>
      </c>
      <c r="I12" s="240">
        <v>781131</v>
      </c>
      <c r="J12" s="233">
        <v>5</v>
      </c>
      <c r="K12" s="240">
        <v>7565977</v>
      </c>
      <c r="L12" s="243">
        <v>6348107</v>
      </c>
      <c r="M12" s="233">
        <v>-24.1</v>
      </c>
      <c r="N12" s="243"/>
    </row>
    <row r="13" spans="1:14" s="96" customFormat="1" ht="11.25" customHeight="1">
      <c r="A13" s="144" t="s">
        <v>400</v>
      </c>
      <c r="B13" s="132"/>
      <c r="C13" s="121"/>
      <c r="D13" s="121"/>
      <c r="E13" s="415" t="s">
        <v>401</v>
      </c>
      <c r="F13" s="415"/>
      <c r="G13" s="135" t="s">
        <v>133</v>
      </c>
      <c r="H13" s="238">
        <v>62008</v>
      </c>
      <c r="I13" s="240">
        <v>50056</v>
      </c>
      <c r="J13" s="233">
        <v>-21.3</v>
      </c>
      <c r="K13" s="240">
        <v>552723</v>
      </c>
      <c r="L13" s="243">
        <v>455318</v>
      </c>
      <c r="M13" s="233">
        <v>-6.6</v>
      </c>
      <c r="N13" s="243"/>
    </row>
    <row r="14" spans="1:14" s="96" customFormat="1" ht="11.25" customHeight="1">
      <c r="A14" s="144" t="s">
        <v>402</v>
      </c>
      <c r="B14" s="132"/>
      <c r="C14" s="121"/>
      <c r="D14" s="121"/>
      <c r="E14" s="415" t="s">
        <v>403</v>
      </c>
      <c r="F14" s="415"/>
      <c r="G14" s="135" t="s">
        <v>133</v>
      </c>
      <c r="H14" s="238">
        <v>231609</v>
      </c>
      <c r="I14" s="240">
        <v>108897</v>
      </c>
      <c r="J14" s="233">
        <v>-2.9</v>
      </c>
      <c r="K14" s="240">
        <v>1904997</v>
      </c>
      <c r="L14" s="243">
        <v>995187</v>
      </c>
      <c r="M14" s="233">
        <v>-9.2</v>
      </c>
      <c r="N14" s="243"/>
    </row>
    <row r="15" spans="1:14" s="96" customFormat="1" ht="11.25" customHeight="1">
      <c r="A15" s="144" t="s">
        <v>404</v>
      </c>
      <c r="B15" s="132"/>
      <c r="C15" s="121"/>
      <c r="D15" s="121"/>
      <c r="E15" s="415" t="s">
        <v>405</v>
      </c>
      <c r="F15" s="415"/>
      <c r="G15" s="135" t="s">
        <v>133</v>
      </c>
      <c r="H15" s="238">
        <v>128131</v>
      </c>
      <c r="I15" s="240">
        <v>42115</v>
      </c>
      <c r="J15" s="233">
        <v>15.1</v>
      </c>
      <c r="K15" s="240">
        <v>1192659</v>
      </c>
      <c r="L15" s="243">
        <v>378441</v>
      </c>
      <c r="M15" s="233">
        <v>-7.3</v>
      </c>
      <c r="N15" s="243"/>
    </row>
    <row r="16" spans="1:14" s="96" customFormat="1" ht="11.25" customHeight="1">
      <c r="A16" s="144" t="s">
        <v>406</v>
      </c>
      <c r="B16" s="132"/>
      <c r="C16" s="121"/>
      <c r="D16" s="121"/>
      <c r="E16" s="415" t="s">
        <v>407</v>
      </c>
      <c r="F16" s="415"/>
      <c r="G16" s="135" t="s">
        <v>133</v>
      </c>
      <c r="H16" s="238">
        <v>107895</v>
      </c>
      <c r="I16" s="240">
        <v>75226</v>
      </c>
      <c r="J16" s="233">
        <v>4.2</v>
      </c>
      <c r="K16" s="240">
        <v>983456</v>
      </c>
      <c r="L16" s="243">
        <v>703020</v>
      </c>
      <c r="M16" s="233">
        <v>-16.2</v>
      </c>
      <c r="N16" s="243"/>
    </row>
    <row r="17" spans="1:14" s="96" customFormat="1" ht="11.25" customHeight="1">
      <c r="A17" s="144" t="s">
        <v>408</v>
      </c>
      <c r="B17" s="132"/>
      <c r="C17" s="121"/>
      <c r="D17" s="121"/>
      <c r="E17" s="415" t="s">
        <v>409</v>
      </c>
      <c r="F17" s="415"/>
      <c r="G17" s="135" t="s">
        <v>133</v>
      </c>
      <c r="H17" s="238">
        <v>495315</v>
      </c>
      <c r="I17" s="240">
        <v>319383</v>
      </c>
      <c r="J17" s="233">
        <v>-7.3</v>
      </c>
      <c r="K17" s="240">
        <v>4849710</v>
      </c>
      <c r="L17" s="243">
        <v>3048405</v>
      </c>
      <c r="M17" s="233">
        <v>-22.1</v>
      </c>
      <c r="N17" s="243"/>
    </row>
    <row r="18" spans="1:14" s="96" customFormat="1" ht="11.25" customHeight="1">
      <c r="A18" s="144" t="s">
        <v>413</v>
      </c>
      <c r="B18" s="132"/>
      <c r="C18" s="121"/>
      <c r="D18" s="121"/>
      <c r="E18" s="415" t="s">
        <v>414</v>
      </c>
      <c r="F18" s="415"/>
      <c r="G18" s="135" t="s">
        <v>133</v>
      </c>
      <c r="H18" s="238">
        <v>1169023</v>
      </c>
      <c r="I18" s="240">
        <v>343117</v>
      </c>
      <c r="J18" s="233">
        <v>-1.1</v>
      </c>
      <c r="K18" s="240">
        <v>8688937</v>
      </c>
      <c r="L18" s="243">
        <v>3117234</v>
      </c>
      <c r="M18" s="233">
        <v>-13.2</v>
      </c>
      <c r="N18" s="243"/>
    </row>
    <row r="19" spans="1:14" s="96" customFormat="1" ht="11.25" customHeight="1">
      <c r="A19" s="144" t="s">
        <v>415</v>
      </c>
      <c r="B19" s="132"/>
      <c r="C19" s="121"/>
      <c r="D19" s="121"/>
      <c r="E19" s="415" t="s">
        <v>416</v>
      </c>
      <c r="F19" s="415"/>
      <c r="G19" s="135" t="s">
        <v>133</v>
      </c>
      <c r="H19" s="238">
        <v>176810</v>
      </c>
      <c r="I19" s="240">
        <v>59821</v>
      </c>
      <c r="J19" s="233">
        <v>54.4</v>
      </c>
      <c r="K19" s="240">
        <v>1354889</v>
      </c>
      <c r="L19" s="243">
        <v>378396</v>
      </c>
      <c r="M19" s="233">
        <v>-8.5</v>
      </c>
      <c r="N19" s="243"/>
    </row>
    <row r="20" spans="1:14" s="96" customFormat="1" ht="11.25" customHeight="1">
      <c r="A20" s="144" t="s">
        <v>420</v>
      </c>
      <c r="B20" s="132"/>
      <c r="C20" s="121"/>
      <c r="D20" s="121"/>
      <c r="E20" s="415" t="s">
        <v>421</v>
      </c>
      <c r="F20" s="415"/>
      <c r="G20" s="135" t="s">
        <v>133</v>
      </c>
      <c r="H20" s="238">
        <v>2917</v>
      </c>
      <c r="I20" s="240">
        <v>2111</v>
      </c>
      <c r="J20" s="233">
        <v>-27.1</v>
      </c>
      <c r="K20" s="240">
        <v>32125</v>
      </c>
      <c r="L20" s="243">
        <v>29485</v>
      </c>
      <c r="M20" s="233">
        <v>0.8</v>
      </c>
      <c r="N20" s="243"/>
    </row>
    <row r="21" spans="1:14" s="96" customFormat="1" ht="11.25" customHeight="1">
      <c r="A21" s="144" t="s">
        <v>422</v>
      </c>
      <c r="B21" s="132"/>
      <c r="C21" s="121"/>
      <c r="D21" s="121"/>
      <c r="E21" s="415" t="s">
        <v>423</v>
      </c>
      <c r="F21" s="415"/>
      <c r="G21" s="135" t="s">
        <v>133</v>
      </c>
      <c r="H21" s="238">
        <v>95171</v>
      </c>
      <c r="I21" s="240">
        <v>66028</v>
      </c>
      <c r="J21" s="233">
        <v>-0.7</v>
      </c>
      <c r="K21" s="240">
        <v>643363</v>
      </c>
      <c r="L21" s="243">
        <v>514955</v>
      </c>
      <c r="M21" s="233">
        <v>-17.1</v>
      </c>
      <c r="N21" s="243"/>
    </row>
    <row r="22" spans="1:14" s="96" customFormat="1" ht="11.25" customHeight="1">
      <c r="A22" s="272">
        <v>30</v>
      </c>
      <c r="B22" s="132"/>
      <c r="C22" s="121"/>
      <c r="D22" s="121"/>
      <c r="E22" s="415" t="s">
        <v>410</v>
      </c>
      <c r="F22" s="415"/>
      <c r="G22" s="135" t="s">
        <v>133</v>
      </c>
      <c r="H22" s="238">
        <v>283023</v>
      </c>
      <c r="I22" s="240">
        <v>216410</v>
      </c>
      <c r="J22" s="233">
        <v>-6.5</v>
      </c>
      <c r="K22" s="240">
        <v>2317009</v>
      </c>
      <c r="L22" s="243">
        <v>1778925</v>
      </c>
      <c r="M22" s="233">
        <v>-16.6</v>
      </c>
      <c r="N22" s="243"/>
    </row>
    <row r="23" spans="1:14" s="96" customFormat="1" ht="11.25" customHeight="1">
      <c r="A23" s="272">
        <v>32</v>
      </c>
      <c r="B23" s="132"/>
      <c r="C23" s="121"/>
      <c r="D23" s="121"/>
      <c r="E23" s="415" t="s">
        <v>411</v>
      </c>
      <c r="F23" s="415"/>
      <c r="G23" s="135" t="s">
        <v>133</v>
      </c>
      <c r="H23" s="238">
        <v>144661</v>
      </c>
      <c r="I23" s="240">
        <v>101661</v>
      </c>
      <c r="J23" s="233">
        <v>-16.2</v>
      </c>
      <c r="K23" s="240">
        <v>1184413</v>
      </c>
      <c r="L23" s="243">
        <v>734068</v>
      </c>
      <c r="M23" s="233">
        <v>-14.5</v>
      </c>
      <c r="N23" s="243"/>
    </row>
    <row r="24" spans="1:14" s="96" customFormat="1" ht="11.25" customHeight="1">
      <c r="A24" s="144" t="s">
        <v>424</v>
      </c>
      <c r="B24" s="132"/>
      <c r="C24" s="121"/>
      <c r="D24" s="121"/>
      <c r="E24" s="415" t="s">
        <v>425</v>
      </c>
      <c r="F24" s="415"/>
      <c r="G24" s="135" t="s">
        <v>133</v>
      </c>
      <c r="H24" s="238">
        <v>21837</v>
      </c>
      <c r="I24" s="240">
        <v>13479</v>
      </c>
      <c r="J24" s="233">
        <v>-14.1</v>
      </c>
      <c r="K24" s="240">
        <v>177682</v>
      </c>
      <c r="L24" s="243">
        <v>107620</v>
      </c>
      <c r="M24" s="233">
        <v>-22.6</v>
      </c>
      <c r="N24" s="243"/>
    </row>
    <row r="25" spans="1:14" s="96" customFormat="1" ht="11.25" customHeight="1">
      <c r="A25" s="272">
        <v>38</v>
      </c>
      <c r="B25" s="132"/>
      <c r="C25" s="121"/>
      <c r="D25" s="121"/>
      <c r="E25" s="415" t="s">
        <v>412</v>
      </c>
      <c r="F25" s="415"/>
      <c r="G25" s="135" t="s">
        <v>133</v>
      </c>
      <c r="H25" s="238">
        <v>8546822</v>
      </c>
      <c r="I25" s="240">
        <v>1018302</v>
      </c>
      <c r="J25" s="233">
        <v>-9.5</v>
      </c>
      <c r="K25" s="240">
        <v>62754016</v>
      </c>
      <c r="L25" s="243">
        <v>8324754</v>
      </c>
      <c r="M25" s="233">
        <v>-15.4</v>
      </c>
      <c r="N25" s="243"/>
    </row>
    <row r="26" spans="1:14" s="96" customFormat="1" ht="11.25" customHeight="1">
      <c r="A26" s="144" t="s">
        <v>426</v>
      </c>
      <c r="B26" s="132"/>
      <c r="C26" s="121"/>
      <c r="D26" s="121"/>
      <c r="E26" s="415" t="s">
        <v>427</v>
      </c>
      <c r="F26" s="415"/>
      <c r="G26" s="135" t="s">
        <v>133</v>
      </c>
      <c r="H26" s="238">
        <v>1202212</v>
      </c>
      <c r="I26" s="240">
        <v>375768</v>
      </c>
      <c r="J26" s="233">
        <v>-18.2</v>
      </c>
      <c r="K26" s="240">
        <v>11120623</v>
      </c>
      <c r="L26" s="243">
        <v>3560689</v>
      </c>
      <c r="M26" s="233">
        <v>-6.6</v>
      </c>
      <c r="N26" s="243"/>
    </row>
    <row r="27" spans="1:14" s="96" customFormat="1" ht="11.25" customHeight="1">
      <c r="A27" s="144" t="s">
        <v>428</v>
      </c>
      <c r="B27" s="132"/>
      <c r="C27" s="121"/>
      <c r="D27" s="121"/>
      <c r="E27" s="415" t="s">
        <v>429</v>
      </c>
      <c r="F27" s="415"/>
      <c r="G27" s="135" t="s">
        <v>133</v>
      </c>
      <c r="H27" s="238">
        <v>301</v>
      </c>
      <c r="I27" s="240">
        <v>106</v>
      </c>
      <c r="J27" s="233">
        <v>-78.1</v>
      </c>
      <c r="K27" s="240">
        <v>2228</v>
      </c>
      <c r="L27" s="243">
        <v>842</v>
      </c>
      <c r="M27" s="233">
        <v>-44.3</v>
      </c>
      <c r="N27" s="243"/>
    </row>
    <row r="28" spans="1:14" s="96" customFormat="1" ht="11.25" customHeight="1">
      <c r="A28" s="144" t="s">
        <v>430</v>
      </c>
      <c r="B28" s="132"/>
      <c r="C28" s="121"/>
      <c r="D28" s="121"/>
      <c r="E28" s="415" t="s">
        <v>431</v>
      </c>
      <c r="F28" s="415"/>
      <c r="G28" s="135" t="s">
        <v>133</v>
      </c>
      <c r="H28" s="238">
        <v>196</v>
      </c>
      <c r="I28" s="240">
        <v>342</v>
      </c>
      <c r="J28" s="233">
        <v>24.6</v>
      </c>
      <c r="K28" s="240">
        <v>1810</v>
      </c>
      <c r="L28" s="243">
        <v>2992</v>
      </c>
      <c r="M28" s="233">
        <v>-23.3</v>
      </c>
      <c r="N28" s="243"/>
    </row>
    <row r="29" spans="1:14" s="96" customFormat="1" ht="11.25" customHeight="1">
      <c r="A29" s="144" t="s">
        <v>432</v>
      </c>
      <c r="B29" s="132"/>
      <c r="C29" s="121"/>
      <c r="D29" s="121"/>
      <c r="E29" s="415" t="s">
        <v>433</v>
      </c>
      <c r="F29" s="415"/>
      <c r="G29" s="135" t="s">
        <v>133</v>
      </c>
      <c r="H29" s="238">
        <v>18</v>
      </c>
      <c r="I29" s="240">
        <v>15</v>
      </c>
      <c r="J29" s="233">
        <v>-92.4</v>
      </c>
      <c r="K29" s="240">
        <v>153</v>
      </c>
      <c r="L29" s="243">
        <v>425</v>
      </c>
      <c r="M29" s="233">
        <v>-73.6</v>
      </c>
      <c r="N29" s="243"/>
    </row>
    <row r="30" spans="1:14" s="96" customFormat="1" ht="11.25" customHeight="1">
      <c r="A30" s="144" t="s">
        <v>434</v>
      </c>
      <c r="B30" s="132"/>
      <c r="C30" s="121"/>
      <c r="D30" s="121"/>
      <c r="E30" s="415" t="s">
        <v>435</v>
      </c>
      <c r="F30" s="415"/>
      <c r="G30" s="135" t="s">
        <v>133</v>
      </c>
      <c r="H30" s="238" t="s">
        <v>994</v>
      </c>
      <c r="I30" s="240" t="s">
        <v>994</v>
      </c>
      <c r="J30" s="233">
        <v>-100</v>
      </c>
      <c r="K30" s="240">
        <v>2</v>
      </c>
      <c r="L30" s="243">
        <v>125</v>
      </c>
      <c r="M30" s="233">
        <v>59</v>
      </c>
      <c r="N30" s="243"/>
    </row>
    <row r="31" spans="1:14" s="96" customFormat="1" ht="11.25" customHeight="1">
      <c r="A31" s="144" t="s">
        <v>436</v>
      </c>
      <c r="B31" s="132"/>
      <c r="C31" s="121"/>
      <c r="D31" s="121"/>
      <c r="E31" s="415" t="s">
        <v>437</v>
      </c>
      <c r="F31" s="415"/>
      <c r="G31" s="135" t="s">
        <v>133</v>
      </c>
      <c r="H31" s="238">
        <v>13495</v>
      </c>
      <c r="I31" s="240">
        <v>3517</v>
      </c>
      <c r="J31" s="233">
        <v>-30.3</v>
      </c>
      <c r="K31" s="240">
        <v>70658</v>
      </c>
      <c r="L31" s="243">
        <v>37968</v>
      </c>
      <c r="M31" s="233">
        <v>1.7</v>
      </c>
      <c r="N31" s="243"/>
    </row>
    <row r="32" spans="1:14" s="96" customFormat="1" ht="11.25" customHeight="1">
      <c r="A32" s="144" t="s">
        <v>438</v>
      </c>
      <c r="B32" s="132"/>
      <c r="C32" s="121"/>
      <c r="D32" s="121"/>
      <c r="E32" s="415" t="s">
        <v>439</v>
      </c>
      <c r="F32" s="415"/>
      <c r="G32" s="135" t="s">
        <v>133</v>
      </c>
      <c r="H32" s="238">
        <v>1257</v>
      </c>
      <c r="I32" s="240">
        <v>427</v>
      </c>
      <c r="J32" s="233">
        <v>45.3</v>
      </c>
      <c r="K32" s="240">
        <v>13061</v>
      </c>
      <c r="L32" s="243">
        <v>3378</v>
      </c>
      <c r="M32" s="233">
        <v>-33.7</v>
      </c>
      <c r="N32" s="243"/>
    </row>
    <row r="33" spans="1:14" s="96" customFormat="1" ht="11.25" customHeight="1">
      <c r="A33" s="144" t="s">
        <v>440</v>
      </c>
      <c r="B33" s="132"/>
      <c r="C33" s="121"/>
      <c r="D33" s="121"/>
      <c r="E33" s="415" t="s">
        <v>441</v>
      </c>
      <c r="F33" s="415"/>
      <c r="G33" s="135" t="s">
        <v>133</v>
      </c>
      <c r="H33" s="238">
        <v>255071</v>
      </c>
      <c r="I33" s="240">
        <v>210573</v>
      </c>
      <c r="J33" s="233">
        <v>38.1</v>
      </c>
      <c r="K33" s="240">
        <v>2411200</v>
      </c>
      <c r="L33" s="243">
        <v>1695963</v>
      </c>
      <c r="M33" s="233">
        <v>19.8</v>
      </c>
      <c r="N33" s="243"/>
    </row>
    <row r="34" spans="1:14" s="96" customFormat="1" ht="11.25" customHeight="1">
      <c r="A34" s="144" t="s">
        <v>442</v>
      </c>
      <c r="B34" s="132"/>
      <c r="C34" s="121"/>
      <c r="D34" s="121"/>
      <c r="E34" s="415" t="s">
        <v>443</v>
      </c>
      <c r="F34" s="415"/>
      <c r="G34" s="135" t="s">
        <v>133</v>
      </c>
      <c r="H34" s="238">
        <v>30550</v>
      </c>
      <c r="I34" s="240">
        <v>19450</v>
      </c>
      <c r="J34" s="233">
        <v>59.2</v>
      </c>
      <c r="K34" s="240">
        <v>187175</v>
      </c>
      <c r="L34" s="243">
        <v>124980</v>
      </c>
      <c r="M34" s="233">
        <v>-6.6</v>
      </c>
      <c r="N34" s="243"/>
    </row>
    <row r="35" spans="1:14" s="96" customFormat="1" ht="11.25" customHeight="1">
      <c r="A35" s="144" t="s">
        <v>444</v>
      </c>
      <c r="B35" s="132"/>
      <c r="C35" s="121"/>
      <c r="D35" s="121"/>
      <c r="E35" s="415" t="s">
        <v>445</v>
      </c>
      <c r="F35" s="415"/>
      <c r="G35" s="135" t="s">
        <v>133</v>
      </c>
      <c r="H35" s="238">
        <v>39491</v>
      </c>
      <c r="I35" s="240">
        <v>13610</v>
      </c>
      <c r="J35" s="233">
        <v>-15.8</v>
      </c>
      <c r="K35" s="240">
        <v>271979</v>
      </c>
      <c r="L35" s="243">
        <v>112050</v>
      </c>
      <c r="M35" s="233">
        <v>-9.3</v>
      </c>
      <c r="N35" s="243"/>
    </row>
    <row r="36" spans="1:14" s="96" customFormat="1" ht="11.25" customHeight="1">
      <c r="A36" s="144" t="s">
        <v>446</v>
      </c>
      <c r="B36" s="132"/>
      <c r="C36" s="121"/>
      <c r="D36" s="121"/>
      <c r="E36" s="415" t="s">
        <v>447</v>
      </c>
      <c r="F36" s="415"/>
      <c r="G36" s="135" t="s">
        <v>133</v>
      </c>
      <c r="H36" s="238">
        <v>84191</v>
      </c>
      <c r="I36" s="240">
        <v>28837</v>
      </c>
      <c r="J36" s="233">
        <v>-22.1</v>
      </c>
      <c r="K36" s="240">
        <v>541454</v>
      </c>
      <c r="L36" s="243">
        <v>276653</v>
      </c>
      <c r="M36" s="233">
        <v>10.4</v>
      </c>
      <c r="N36" s="243"/>
    </row>
    <row r="37" spans="1:14" s="96" customFormat="1" ht="11.25" customHeight="1">
      <c r="A37" s="144" t="s">
        <v>448</v>
      </c>
      <c r="B37" s="132"/>
      <c r="C37" s="121"/>
      <c r="D37" s="121"/>
      <c r="E37" s="415" t="s">
        <v>449</v>
      </c>
      <c r="F37" s="415"/>
      <c r="G37" s="135" t="s">
        <v>133</v>
      </c>
      <c r="H37" s="238">
        <v>1764303</v>
      </c>
      <c r="I37" s="240">
        <v>612086</v>
      </c>
      <c r="J37" s="233">
        <v>9.9</v>
      </c>
      <c r="K37" s="240">
        <v>12149088</v>
      </c>
      <c r="L37" s="243">
        <v>4694545</v>
      </c>
      <c r="M37" s="233">
        <v>-11.9</v>
      </c>
      <c r="N37" s="243"/>
    </row>
    <row r="38" spans="1:14" s="96" customFormat="1" ht="11.25" customHeight="1">
      <c r="A38" s="144" t="s">
        <v>450</v>
      </c>
      <c r="B38" s="132"/>
      <c r="C38" s="121"/>
      <c r="D38" s="121"/>
      <c r="E38" s="417" t="s">
        <v>1007</v>
      </c>
      <c r="F38" s="415"/>
      <c r="G38" s="135" t="s">
        <v>133</v>
      </c>
      <c r="H38" s="238">
        <v>1751517</v>
      </c>
      <c r="I38" s="240">
        <v>479511</v>
      </c>
      <c r="J38" s="233">
        <v>-5.1</v>
      </c>
      <c r="K38" s="240">
        <v>12780142</v>
      </c>
      <c r="L38" s="243">
        <v>3845226</v>
      </c>
      <c r="M38" s="233">
        <v>-14.3</v>
      </c>
      <c r="N38" s="243"/>
    </row>
    <row r="39" spans="1:14" s="96" customFormat="1" ht="11.25" customHeight="1">
      <c r="A39" s="144" t="s">
        <v>452</v>
      </c>
      <c r="B39" s="132"/>
      <c r="C39" s="121"/>
      <c r="D39" s="121"/>
      <c r="E39" s="415" t="s">
        <v>453</v>
      </c>
      <c r="F39" s="415"/>
      <c r="G39" s="135" t="s">
        <v>133</v>
      </c>
      <c r="H39" s="238">
        <v>364691</v>
      </c>
      <c r="I39" s="240">
        <v>189440</v>
      </c>
      <c r="J39" s="233">
        <v>3.2</v>
      </c>
      <c r="K39" s="240">
        <v>2632832</v>
      </c>
      <c r="L39" s="243">
        <v>1299245</v>
      </c>
      <c r="M39" s="233">
        <v>-19.9</v>
      </c>
      <c r="N39" s="243"/>
    </row>
    <row r="40" spans="1:14" s="96" customFormat="1" ht="11.25" customHeight="1">
      <c r="A40" s="144" t="s">
        <v>454</v>
      </c>
      <c r="B40" s="132"/>
      <c r="C40" s="121"/>
      <c r="D40" s="121"/>
      <c r="E40" s="415" t="s">
        <v>455</v>
      </c>
      <c r="F40" s="415"/>
      <c r="G40" s="135" t="s">
        <v>133</v>
      </c>
      <c r="H40" s="238">
        <v>582617</v>
      </c>
      <c r="I40" s="240">
        <v>293419</v>
      </c>
      <c r="J40" s="233">
        <v>-3.7</v>
      </c>
      <c r="K40" s="240">
        <v>4579755</v>
      </c>
      <c r="L40" s="243">
        <v>2412582</v>
      </c>
      <c r="M40" s="233">
        <v>-12.4</v>
      </c>
      <c r="N40" s="243"/>
    </row>
    <row r="41" spans="1:14" s="96" customFormat="1" ht="11.25" customHeight="1">
      <c r="A41" s="144" t="s">
        <v>456</v>
      </c>
      <c r="B41" s="132"/>
      <c r="C41" s="121"/>
      <c r="D41" s="121"/>
      <c r="E41" s="415" t="s">
        <v>457</v>
      </c>
      <c r="F41" s="415"/>
      <c r="G41" s="135" t="s">
        <v>133</v>
      </c>
      <c r="H41" s="238">
        <v>389348</v>
      </c>
      <c r="I41" s="240">
        <v>225042</v>
      </c>
      <c r="J41" s="233">
        <v>2.4</v>
      </c>
      <c r="K41" s="240">
        <v>3233389</v>
      </c>
      <c r="L41" s="243">
        <v>1718015</v>
      </c>
      <c r="M41" s="233">
        <v>-9</v>
      </c>
      <c r="N41" s="243"/>
    </row>
    <row r="42" spans="1:14" s="96" customFormat="1" ht="11.25" customHeight="1">
      <c r="A42" s="144" t="s">
        <v>458</v>
      </c>
      <c r="B42" s="132"/>
      <c r="C42" s="121"/>
      <c r="D42" s="121"/>
      <c r="E42" s="415" t="s">
        <v>459</v>
      </c>
      <c r="F42" s="415"/>
      <c r="G42" s="135" t="s">
        <v>133</v>
      </c>
      <c r="H42" s="238">
        <v>112687</v>
      </c>
      <c r="I42" s="240">
        <v>38643</v>
      </c>
      <c r="J42" s="233">
        <v>8.5</v>
      </c>
      <c r="K42" s="240">
        <v>884905</v>
      </c>
      <c r="L42" s="243">
        <v>303886</v>
      </c>
      <c r="M42" s="233">
        <v>-12.1</v>
      </c>
      <c r="N42" s="243"/>
    </row>
    <row r="43" spans="1:14" s="96" customFormat="1" ht="11.25" customHeight="1">
      <c r="A43" s="144" t="s">
        <v>460</v>
      </c>
      <c r="B43" s="132"/>
      <c r="C43" s="121"/>
      <c r="D43" s="121"/>
      <c r="E43" s="415" t="s">
        <v>461</v>
      </c>
      <c r="F43" s="415"/>
      <c r="G43" s="135" t="s">
        <v>133</v>
      </c>
      <c r="H43" s="238">
        <v>7458</v>
      </c>
      <c r="I43" s="240">
        <v>1955</v>
      </c>
      <c r="J43" s="233">
        <v>-66.6</v>
      </c>
      <c r="K43" s="240">
        <v>55456</v>
      </c>
      <c r="L43" s="243">
        <v>20010</v>
      </c>
      <c r="M43" s="233">
        <v>-26.3</v>
      </c>
      <c r="N43" s="243"/>
    </row>
    <row r="44" spans="1:14" s="96" customFormat="1" ht="11.25" customHeight="1">
      <c r="A44" s="144" t="s">
        <v>462</v>
      </c>
      <c r="B44" s="132"/>
      <c r="C44" s="121"/>
      <c r="D44" s="121"/>
      <c r="E44" s="415" t="s">
        <v>463</v>
      </c>
      <c r="F44" s="415"/>
      <c r="G44" s="135" t="s">
        <v>133</v>
      </c>
      <c r="H44" s="238">
        <v>100952</v>
      </c>
      <c r="I44" s="240">
        <v>43443</v>
      </c>
      <c r="J44" s="233">
        <v>-13.9</v>
      </c>
      <c r="K44" s="240">
        <v>695722</v>
      </c>
      <c r="L44" s="243">
        <v>321573</v>
      </c>
      <c r="M44" s="233">
        <v>-3.2</v>
      </c>
      <c r="N44" s="243"/>
    </row>
    <row r="45" spans="1:14" s="96" customFormat="1" ht="11.25" customHeight="1">
      <c r="A45" s="144" t="s">
        <v>464</v>
      </c>
      <c r="B45" s="132"/>
      <c r="C45" s="121"/>
      <c r="D45" s="121"/>
      <c r="E45" s="415" t="s">
        <v>465</v>
      </c>
      <c r="F45" s="415"/>
      <c r="G45" s="135" t="s">
        <v>133</v>
      </c>
      <c r="H45" s="238">
        <v>20785</v>
      </c>
      <c r="I45" s="240">
        <v>13937</v>
      </c>
      <c r="J45" s="233">
        <v>0.6</v>
      </c>
      <c r="K45" s="240">
        <v>162426</v>
      </c>
      <c r="L45" s="243">
        <v>106818</v>
      </c>
      <c r="M45" s="233">
        <v>0.6</v>
      </c>
      <c r="N45" s="243"/>
    </row>
    <row r="46" spans="1:14" s="96" customFormat="1" ht="11.25" customHeight="1">
      <c r="A46" s="144" t="s">
        <v>466</v>
      </c>
      <c r="B46" s="132"/>
      <c r="C46" s="121"/>
      <c r="D46" s="121"/>
      <c r="E46" s="415" t="s">
        <v>467</v>
      </c>
      <c r="F46" s="415"/>
      <c r="G46" s="135" t="s">
        <v>133</v>
      </c>
      <c r="H46" s="238">
        <v>8473</v>
      </c>
      <c r="I46" s="240">
        <v>3314</v>
      </c>
      <c r="J46" s="233">
        <v>-3.9</v>
      </c>
      <c r="K46" s="240">
        <v>59647</v>
      </c>
      <c r="L46" s="243">
        <v>29434</v>
      </c>
      <c r="M46" s="233">
        <v>-0.9</v>
      </c>
      <c r="N46" s="243"/>
    </row>
    <row r="47" spans="1:14" s="96" customFormat="1" ht="11.25" customHeight="1">
      <c r="A47" s="144" t="s">
        <v>468</v>
      </c>
      <c r="B47" s="132"/>
      <c r="C47" s="121"/>
      <c r="D47" s="121"/>
      <c r="E47" s="415" t="s">
        <v>469</v>
      </c>
      <c r="F47" s="415"/>
      <c r="G47" s="135" t="s">
        <v>133</v>
      </c>
      <c r="H47" s="238">
        <v>396502</v>
      </c>
      <c r="I47" s="240">
        <v>208001</v>
      </c>
      <c r="J47" s="233">
        <v>-15.5</v>
      </c>
      <c r="K47" s="240">
        <v>3051766</v>
      </c>
      <c r="L47" s="243">
        <v>1801746</v>
      </c>
      <c r="M47" s="233">
        <v>-13.5</v>
      </c>
      <c r="N47" s="243"/>
    </row>
    <row r="48" spans="1:14" s="96" customFormat="1" ht="11.25" customHeight="1">
      <c r="A48" s="144" t="s">
        <v>486</v>
      </c>
      <c r="B48" s="132"/>
      <c r="C48" s="121"/>
      <c r="D48" s="121"/>
      <c r="E48" s="415" t="s">
        <v>487</v>
      </c>
      <c r="F48" s="415"/>
      <c r="G48" s="135" t="s">
        <v>133</v>
      </c>
      <c r="H48" s="238">
        <v>251295</v>
      </c>
      <c r="I48" s="240">
        <v>64621</v>
      </c>
      <c r="J48" s="233">
        <v>-7.9</v>
      </c>
      <c r="K48" s="240">
        <v>1913858</v>
      </c>
      <c r="L48" s="243">
        <v>536963</v>
      </c>
      <c r="M48" s="233">
        <v>-13</v>
      </c>
      <c r="N48" s="243"/>
    </row>
    <row r="49" spans="1:14" s="96" customFormat="1" ht="11.25" customHeight="1">
      <c r="A49" s="144" t="s">
        <v>488</v>
      </c>
      <c r="B49" s="132"/>
      <c r="C49" s="121"/>
      <c r="D49" s="121"/>
      <c r="E49" s="415" t="s">
        <v>489</v>
      </c>
      <c r="F49" s="415"/>
      <c r="G49" s="135" t="s">
        <v>133</v>
      </c>
      <c r="H49" s="238">
        <v>130621</v>
      </c>
      <c r="I49" s="240">
        <v>39106</v>
      </c>
      <c r="J49" s="233">
        <v>-6.2</v>
      </c>
      <c r="K49" s="240">
        <v>1020187</v>
      </c>
      <c r="L49" s="243">
        <v>335494</v>
      </c>
      <c r="M49" s="233">
        <v>-17.1</v>
      </c>
      <c r="N49" s="243"/>
    </row>
    <row r="50" spans="1:14" s="96" customFormat="1" ht="11.25" customHeight="1">
      <c r="A50" s="144" t="s">
        <v>490</v>
      </c>
      <c r="B50" s="132"/>
      <c r="C50" s="121"/>
      <c r="D50" s="121"/>
      <c r="E50" s="415" t="s">
        <v>491</v>
      </c>
      <c r="F50" s="415"/>
      <c r="G50" s="135" t="s">
        <v>133</v>
      </c>
      <c r="H50" s="238">
        <v>27830</v>
      </c>
      <c r="I50" s="240">
        <v>7650</v>
      </c>
      <c r="J50" s="233">
        <v>-19.3</v>
      </c>
      <c r="K50" s="240">
        <v>267489</v>
      </c>
      <c r="L50" s="243">
        <v>68670</v>
      </c>
      <c r="M50" s="233">
        <v>-19.5</v>
      </c>
      <c r="N50" s="243"/>
    </row>
    <row r="51" spans="1:14" s="96" customFormat="1" ht="11.25" customHeight="1">
      <c r="A51" s="144" t="s">
        <v>492</v>
      </c>
      <c r="B51" s="132"/>
      <c r="C51" s="121"/>
      <c r="D51" s="121"/>
      <c r="E51" s="415" t="s">
        <v>493</v>
      </c>
      <c r="F51" s="415"/>
      <c r="G51" s="135" t="s">
        <v>133</v>
      </c>
      <c r="H51" s="238">
        <v>9854</v>
      </c>
      <c r="I51" s="240">
        <v>2616</v>
      </c>
      <c r="J51" s="233">
        <v>-17.8</v>
      </c>
      <c r="K51" s="240">
        <v>96849</v>
      </c>
      <c r="L51" s="243">
        <v>24886</v>
      </c>
      <c r="M51" s="233">
        <v>-12.6</v>
      </c>
      <c r="N51" s="329"/>
    </row>
    <row r="52" spans="1:13" s="96" customFormat="1" ht="11.25" customHeight="1">
      <c r="A52" s="144" t="s">
        <v>494</v>
      </c>
      <c r="B52" s="132"/>
      <c r="C52" s="121"/>
      <c r="D52" s="121"/>
      <c r="E52" s="417" t="s">
        <v>1009</v>
      </c>
      <c r="F52" s="415"/>
      <c r="G52" s="135" t="s">
        <v>133</v>
      </c>
      <c r="H52" s="238">
        <v>13054</v>
      </c>
      <c r="I52" s="240">
        <v>7273</v>
      </c>
      <c r="J52" s="233">
        <v>-11.9</v>
      </c>
      <c r="K52" s="240">
        <v>95262</v>
      </c>
      <c r="L52" s="243">
        <v>51347</v>
      </c>
      <c r="M52" s="233">
        <v>-36.3</v>
      </c>
    </row>
    <row r="53" spans="1:13" s="96" customFormat="1" ht="11.25" customHeight="1">
      <c r="A53" s="144" t="s">
        <v>496</v>
      </c>
      <c r="B53" s="132"/>
      <c r="C53" s="121"/>
      <c r="D53" s="121"/>
      <c r="E53" s="415" t="s">
        <v>497</v>
      </c>
      <c r="F53" s="415"/>
      <c r="G53" s="135" t="s">
        <v>133</v>
      </c>
      <c r="H53" s="238">
        <v>4890</v>
      </c>
      <c r="I53" s="240">
        <v>2216</v>
      </c>
      <c r="J53" s="233">
        <v>25.8</v>
      </c>
      <c r="K53" s="240">
        <v>37675</v>
      </c>
      <c r="L53" s="243">
        <v>16668</v>
      </c>
      <c r="M53" s="233">
        <v>3.3</v>
      </c>
    </row>
    <row r="54" spans="1:13" s="96" customFormat="1" ht="11.25" customHeight="1">
      <c r="A54" s="144" t="s">
        <v>498</v>
      </c>
      <c r="B54" s="132"/>
      <c r="C54" s="121"/>
      <c r="D54" s="121"/>
      <c r="E54" s="415" t="s">
        <v>499</v>
      </c>
      <c r="F54" s="415"/>
      <c r="G54" s="135" t="s">
        <v>133</v>
      </c>
      <c r="H54" s="238">
        <v>67885</v>
      </c>
      <c r="I54" s="240">
        <v>26629</v>
      </c>
      <c r="J54" s="233">
        <v>-3.9</v>
      </c>
      <c r="K54" s="240">
        <v>665466</v>
      </c>
      <c r="L54" s="243">
        <v>270127</v>
      </c>
      <c r="M54" s="233">
        <v>-17</v>
      </c>
    </row>
    <row r="55" spans="1:13" s="96" customFormat="1" ht="11.25" customHeight="1">
      <c r="A55" s="144" t="s">
        <v>500</v>
      </c>
      <c r="B55" s="132"/>
      <c r="C55" s="121"/>
      <c r="D55" s="121"/>
      <c r="E55" s="415" t="s">
        <v>501</v>
      </c>
      <c r="F55" s="415"/>
      <c r="G55" s="135" t="s">
        <v>133</v>
      </c>
      <c r="H55" s="238">
        <v>7403</v>
      </c>
      <c r="I55" s="240">
        <v>4421</v>
      </c>
      <c r="J55" s="233">
        <v>23.1</v>
      </c>
      <c r="K55" s="240">
        <v>62507</v>
      </c>
      <c r="L55" s="243">
        <v>36461</v>
      </c>
      <c r="M55" s="233">
        <v>-16.3</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27305414</v>
      </c>
      <c r="I58" s="241">
        <v>8198249</v>
      </c>
      <c r="J58" s="234">
        <v>-2.2</v>
      </c>
      <c r="K58" s="241">
        <v>214634005</v>
      </c>
      <c r="L58" s="244">
        <v>68705521</v>
      </c>
      <c r="M58" s="313">
        <v>-15</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24116225</v>
      </c>
      <c r="I60" s="241">
        <v>6431236</v>
      </c>
      <c r="J60" s="234">
        <v>-2.2</v>
      </c>
      <c r="K60" s="241">
        <v>187478025</v>
      </c>
      <c r="L60" s="244">
        <v>53729660</v>
      </c>
      <c r="M60" s="313">
        <v>-15.2</v>
      </c>
    </row>
    <row r="61" spans="1:13" s="96" customFormat="1" ht="11.25" customHeight="1">
      <c r="A61" s="144"/>
      <c r="B61" s="132"/>
      <c r="C61" s="140"/>
      <c r="D61" s="114"/>
      <c r="E61" s="419" t="s">
        <v>893</v>
      </c>
      <c r="F61" s="419"/>
      <c r="G61" s="135" t="s">
        <v>133</v>
      </c>
      <c r="H61" s="239">
        <v>18870501</v>
      </c>
      <c r="I61" s="241">
        <v>4418122</v>
      </c>
      <c r="J61" s="234">
        <v>-3.3</v>
      </c>
      <c r="K61" s="241">
        <v>148608553</v>
      </c>
      <c r="L61" s="244">
        <v>37645799</v>
      </c>
      <c r="M61" s="313">
        <v>-16.2</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1322138</v>
      </c>
      <c r="I63" s="241">
        <v>457386</v>
      </c>
      <c r="J63" s="234">
        <v>-15.9</v>
      </c>
      <c r="K63" s="241">
        <v>11973793</v>
      </c>
      <c r="L63" s="241">
        <v>4212749</v>
      </c>
      <c r="M63" s="234">
        <v>-8.4</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27330693</v>
      </c>
      <c r="I69" s="241">
        <v>8227460</v>
      </c>
      <c r="J69" s="234">
        <v>-2.2</v>
      </c>
      <c r="K69" s="241">
        <v>214878132</v>
      </c>
      <c r="L69" s="244">
        <v>68936603</v>
      </c>
      <c r="M69" s="313">
        <v>-15</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1" width="9.140625" style="94" customWidth="1"/>
    <col min="12" max="12" width="9.28125" style="94" customWidth="1"/>
    <col min="13" max="13" width="6.0039062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30572</v>
      </c>
      <c r="I9" s="240">
        <v>19172</v>
      </c>
      <c r="J9" s="233">
        <v>26.2</v>
      </c>
      <c r="K9" s="240">
        <v>345422</v>
      </c>
      <c r="L9" s="243">
        <v>155066</v>
      </c>
      <c r="M9" s="233">
        <v>-11.7</v>
      </c>
    </row>
    <row r="10" spans="1:13" s="96" customFormat="1" ht="11.25" customHeight="1">
      <c r="A10" s="139">
        <v>206</v>
      </c>
      <c r="B10" s="132"/>
      <c r="C10" s="121"/>
      <c r="D10" s="134"/>
      <c r="E10" s="423" t="s">
        <v>951</v>
      </c>
      <c r="F10" s="423"/>
      <c r="G10" s="135"/>
      <c r="H10" s="288" t="s">
        <v>994</v>
      </c>
      <c r="I10" s="309" t="s">
        <v>994</v>
      </c>
      <c r="J10" s="233" t="s">
        <v>995</v>
      </c>
      <c r="K10" s="309" t="s">
        <v>994</v>
      </c>
      <c r="L10" s="310" t="s">
        <v>994</v>
      </c>
      <c r="M10" s="233">
        <v>-100</v>
      </c>
    </row>
    <row r="11" spans="1:13" s="96" customFormat="1" ht="11.25" customHeight="1">
      <c r="A11" s="144" t="s">
        <v>505</v>
      </c>
      <c r="B11" s="132"/>
      <c r="C11" s="121"/>
      <c r="D11" s="134"/>
      <c r="E11" s="415" t="s">
        <v>506</v>
      </c>
      <c r="F11" s="415"/>
      <c r="G11" s="135" t="s">
        <v>133</v>
      </c>
      <c r="H11" s="238">
        <v>10197</v>
      </c>
      <c r="I11" s="240">
        <v>11455</v>
      </c>
      <c r="J11" s="233">
        <v>53.1</v>
      </c>
      <c r="K11" s="240">
        <v>105662</v>
      </c>
      <c r="L11" s="243">
        <v>80575</v>
      </c>
      <c r="M11" s="233">
        <v>-36.4</v>
      </c>
    </row>
    <row r="12" spans="1:13" s="96" customFormat="1" ht="11.25" customHeight="1">
      <c r="A12" s="144" t="s">
        <v>507</v>
      </c>
      <c r="B12" s="132"/>
      <c r="C12" s="121"/>
      <c r="D12" s="134"/>
      <c r="E12" s="415" t="s">
        <v>508</v>
      </c>
      <c r="F12" s="415"/>
      <c r="G12" s="135" t="s">
        <v>133</v>
      </c>
      <c r="H12" s="238">
        <v>11807</v>
      </c>
      <c r="I12" s="240">
        <v>10111</v>
      </c>
      <c r="J12" s="233">
        <v>-13.7</v>
      </c>
      <c r="K12" s="240">
        <v>130583</v>
      </c>
      <c r="L12" s="243">
        <v>98722</v>
      </c>
      <c r="M12" s="233">
        <v>-15.5</v>
      </c>
    </row>
    <row r="13" spans="1:13" s="96" customFormat="1" ht="11.25" customHeight="1">
      <c r="A13" s="144" t="s">
        <v>509</v>
      </c>
      <c r="B13" s="132"/>
      <c r="C13" s="121"/>
      <c r="D13" s="134"/>
      <c r="E13" s="417" t="s">
        <v>998</v>
      </c>
      <c r="F13" s="415"/>
      <c r="G13" s="135" t="s">
        <v>133</v>
      </c>
      <c r="H13" s="238">
        <v>9623</v>
      </c>
      <c r="I13" s="240">
        <v>3278</v>
      </c>
      <c r="J13" s="233">
        <v>134.5</v>
      </c>
      <c r="K13" s="240">
        <v>75856</v>
      </c>
      <c r="L13" s="243">
        <v>28340</v>
      </c>
      <c r="M13" s="233">
        <v>-8.1</v>
      </c>
    </row>
    <row r="14" spans="1:13" s="96" customFormat="1" ht="11.25" customHeight="1">
      <c r="A14" s="144" t="s">
        <v>511</v>
      </c>
      <c r="B14" s="132"/>
      <c r="C14" s="121"/>
      <c r="D14" s="134"/>
      <c r="E14" s="415" t="s">
        <v>512</v>
      </c>
      <c r="F14" s="415"/>
      <c r="G14" s="135" t="s">
        <v>133</v>
      </c>
      <c r="H14" s="238">
        <v>42376</v>
      </c>
      <c r="I14" s="240">
        <v>39678</v>
      </c>
      <c r="J14" s="233">
        <v>34.6</v>
      </c>
      <c r="K14" s="240">
        <v>354633</v>
      </c>
      <c r="L14" s="243">
        <v>314993</v>
      </c>
      <c r="M14" s="233">
        <v>-5.3</v>
      </c>
    </row>
    <row r="15" spans="1:13" s="96" customFormat="1" ht="11.25" customHeight="1">
      <c r="A15" s="144" t="s">
        <v>513</v>
      </c>
      <c r="B15" s="132"/>
      <c r="C15" s="121"/>
      <c r="D15" s="134"/>
      <c r="E15" s="415" t="s">
        <v>514</v>
      </c>
      <c r="F15" s="415"/>
      <c r="G15" s="135" t="s">
        <v>133</v>
      </c>
      <c r="H15" s="238">
        <v>148</v>
      </c>
      <c r="I15" s="240">
        <v>540</v>
      </c>
      <c r="J15" s="233">
        <v>-73.3</v>
      </c>
      <c r="K15" s="240">
        <v>3160</v>
      </c>
      <c r="L15" s="243">
        <v>4847</v>
      </c>
      <c r="M15" s="233">
        <v>-19.7</v>
      </c>
    </row>
    <row r="16" spans="1:13" s="96" customFormat="1" ht="11.25" customHeight="1">
      <c r="A16" s="144">
        <v>225</v>
      </c>
      <c r="B16" s="132"/>
      <c r="C16" s="121"/>
      <c r="D16" s="134"/>
      <c r="E16" s="423" t="s">
        <v>952</v>
      </c>
      <c r="F16" s="424"/>
      <c r="G16" s="135"/>
      <c r="H16" s="238">
        <v>1</v>
      </c>
      <c r="I16" s="240">
        <v>125</v>
      </c>
      <c r="J16" s="233" t="s">
        <v>996</v>
      </c>
      <c r="K16" s="240">
        <v>381</v>
      </c>
      <c r="L16" s="243">
        <v>1302</v>
      </c>
      <c r="M16" s="233">
        <v>-4</v>
      </c>
    </row>
    <row r="17" spans="1:13" s="96" customFormat="1" ht="11.25" customHeight="1">
      <c r="A17" s="144" t="s">
        <v>515</v>
      </c>
      <c r="B17" s="132"/>
      <c r="C17" s="121"/>
      <c r="D17" s="134"/>
      <c r="E17" s="415" t="s">
        <v>516</v>
      </c>
      <c r="F17" s="415"/>
      <c r="G17" s="135" t="s">
        <v>133</v>
      </c>
      <c r="H17" s="238">
        <v>557</v>
      </c>
      <c r="I17" s="240">
        <v>498</v>
      </c>
      <c r="J17" s="233">
        <v>-47.7</v>
      </c>
      <c r="K17" s="240">
        <v>7509</v>
      </c>
      <c r="L17" s="243">
        <v>4415</v>
      </c>
      <c r="M17" s="233">
        <v>-31</v>
      </c>
    </row>
    <row r="18" spans="1:13" s="96" customFormat="1" ht="11.25" customHeight="1">
      <c r="A18" s="144" t="s">
        <v>517</v>
      </c>
      <c r="B18" s="132"/>
      <c r="C18" s="121"/>
      <c r="D18" s="134"/>
      <c r="E18" s="415" t="s">
        <v>518</v>
      </c>
      <c r="F18" s="415"/>
      <c r="G18" s="135" t="s">
        <v>133</v>
      </c>
      <c r="H18" s="238">
        <v>791</v>
      </c>
      <c r="I18" s="240">
        <v>102</v>
      </c>
      <c r="J18" s="233">
        <v>-45.5</v>
      </c>
      <c r="K18" s="240">
        <v>8707</v>
      </c>
      <c r="L18" s="243">
        <v>4885</v>
      </c>
      <c r="M18" s="233">
        <v>82</v>
      </c>
    </row>
    <row r="19" spans="1:13" s="96" customFormat="1" ht="11.25" customHeight="1">
      <c r="A19" s="144" t="s">
        <v>519</v>
      </c>
      <c r="B19" s="132"/>
      <c r="C19" s="121"/>
      <c r="D19" s="134"/>
      <c r="E19" s="415" t="s">
        <v>520</v>
      </c>
      <c r="F19" s="415"/>
      <c r="G19" s="135" t="s">
        <v>133</v>
      </c>
      <c r="H19" s="238">
        <v>1492</v>
      </c>
      <c r="I19" s="240">
        <v>316</v>
      </c>
      <c r="J19" s="233">
        <v>110</v>
      </c>
      <c r="K19" s="240">
        <v>13723</v>
      </c>
      <c r="L19" s="243">
        <v>9692</v>
      </c>
      <c r="M19" s="233">
        <v>83.5</v>
      </c>
    </row>
    <row r="20" spans="1:13" s="96" customFormat="1" ht="11.25" customHeight="1">
      <c r="A20" s="144" t="s">
        <v>521</v>
      </c>
      <c r="B20" s="132"/>
      <c r="C20" s="121"/>
      <c r="D20" s="134"/>
      <c r="E20" s="415" t="s">
        <v>522</v>
      </c>
      <c r="F20" s="415"/>
      <c r="G20" s="135" t="s">
        <v>133</v>
      </c>
      <c r="H20" s="238">
        <v>67</v>
      </c>
      <c r="I20" s="240">
        <v>6</v>
      </c>
      <c r="J20" s="233">
        <v>-84.9</v>
      </c>
      <c r="K20" s="240">
        <v>1425</v>
      </c>
      <c r="L20" s="243">
        <v>201</v>
      </c>
      <c r="M20" s="233">
        <v>-71.6</v>
      </c>
    </row>
    <row r="21" spans="1:13" s="96" customFormat="1" ht="11.25" customHeight="1">
      <c r="A21" s="144" t="s">
        <v>523</v>
      </c>
      <c r="B21" s="132"/>
      <c r="C21" s="121"/>
      <c r="D21" s="134"/>
      <c r="E21" s="415" t="s">
        <v>524</v>
      </c>
      <c r="F21" s="415"/>
      <c r="G21" s="135" t="s">
        <v>133</v>
      </c>
      <c r="H21" s="238">
        <v>6</v>
      </c>
      <c r="I21" s="240">
        <v>33</v>
      </c>
      <c r="J21" s="233">
        <v>-79.7</v>
      </c>
      <c r="K21" s="240">
        <v>1487</v>
      </c>
      <c r="L21" s="243">
        <v>793</v>
      </c>
      <c r="M21" s="233">
        <v>-42.5</v>
      </c>
    </row>
    <row r="22" spans="1:13" s="96" customFormat="1" ht="11.25" customHeight="1">
      <c r="A22" s="144" t="s">
        <v>525</v>
      </c>
      <c r="B22" s="132"/>
      <c r="C22" s="121"/>
      <c r="D22" s="134"/>
      <c r="E22" s="415" t="s">
        <v>526</v>
      </c>
      <c r="F22" s="415"/>
      <c r="G22" s="135" t="s">
        <v>133</v>
      </c>
      <c r="H22" s="238">
        <v>233</v>
      </c>
      <c r="I22" s="240">
        <v>22</v>
      </c>
      <c r="J22" s="233">
        <v>-87.8</v>
      </c>
      <c r="K22" s="240">
        <v>2250</v>
      </c>
      <c r="L22" s="243">
        <v>1726</v>
      </c>
      <c r="M22" s="233">
        <v>4.6</v>
      </c>
    </row>
    <row r="23" spans="1:13" s="96" customFormat="1" ht="11.25" customHeight="1">
      <c r="A23" s="144" t="s">
        <v>527</v>
      </c>
      <c r="B23" s="132"/>
      <c r="C23" s="121"/>
      <c r="D23" s="134"/>
      <c r="E23" s="415" t="s">
        <v>528</v>
      </c>
      <c r="F23" s="415"/>
      <c r="G23" s="135" t="s">
        <v>133</v>
      </c>
      <c r="H23" s="238">
        <v>1404</v>
      </c>
      <c r="I23" s="240">
        <v>917</v>
      </c>
      <c r="J23" s="233">
        <v>-74.2</v>
      </c>
      <c r="K23" s="240">
        <v>12435</v>
      </c>
      <c r="L23" s="243">
        <v>8688</v>
      </c>
      <c r="M23" s="233">
        <v>-12.1</v>
      </c>
    </row>
    <row r="24" spans="1:13" s="96" customFormat="1" ht="11.25" customHeight="1">
      <c r="A24" s="144" t="s">
        <v>529</v>
      </c>
      <c r="B24" s="132"/>
      <c r="C24" s="121"/>
      <c r="D24" s="134"/>
      <c r="E24" s="415" t="s">
        <v>530</v>
      </c>
      <c r="F24" s="415"/>
      <c r="G24" s="135" t="s">
        <v>133</v>
      </c>
      <c r="H24" s="238">
        <v>264</v>
      </c>
      <c r="I24" s="240">
        <v>23</v>
      </c>
      <c r="J24" s="233">
        <v>-82.9</v>
      </c>
      <c r="K24" s="240">
        <v>4421</v>
      </c>
      <c r="L24" s="243">
        <v>1435</v>
      </c>
      <c r="M24" s="233">
        <v>87.6</v>
      </c>
    </row>
    <row r="25" spans="1:13" s="96" customFormat="1" ht="11.25" customHeight="1">
      <c r="A25" s="144" t="s">
        <v>531</v>
      </c>
      <c r="B25" s="132"/>
      <c r="C25" s="121"/>
      <c r="D25" s="134"/>
      <c r="E25" s="415" t="s">
        <v>532</v>
      </c>
      <c r="F25" s="415"/>
      <c r="G25" s="135" t="s">
        <v>133</v>
      </c>
      <c r="H25" s="238">
        <v>5</v>
      </c>
      <c r="I25" s="240">
        <v>1</v>
      </c>
      <c r="J25" s="233">
        <v>-93.9</v>
      </c>
      <c r="K25" s="240">
        <v>528</v>
      </c>
      <c r="L25" s="243">
        <v>385</v>
      </c>
      <c r="M25" s="233" t="s">
        <v>996</v>
      </c>
    </row>
    <row r="26" spans="1:13" s="96" customFormat="1" ht="11.25" customHeight="1">
      <c r="A26" s="144" t="s">
        <v>533</v>
      </c>
      <c r="B26" s="132"/>
      <c r="C26" s="121"/>
      <c r="D26" s="134"/>
      <c r="E26" s="415" t="s">
        <v>534</v>
      </c>
      <c r="F26" s="415"/>
      <c r="G26" s="135" t="s">
        <v>133</v>
      </c>
      <c r="H26" s="238">
        <v>1391</v>
      </c>
      <c r="I26" s="240">
        <v>1938</v>
      </c>
      <c r="J26" s="233" t="s">
        <v>996</v>
      </c>
      <c r="K26" s="240">
        <v>9812</v>
      </c>
      <c r="L26" s="243">
        <v>9257</v>
      </c>
      <c r="M26" s="233">
        <v>24.9</v>
      </c>
    </row>
    <row r="27" spans="1:13" s="96" customFormat="1" ht="11.25" customHeight="1">
      <c r="A27" s="144" t="s">
        <v>535</v>
      </c>
      <c r="B27" s="132"/>
      <c r="C27" s="121"/>
      <c r="D27" s="134"/>
      <c r="E27" s="415" t="s">
        <v>536</v>
      </c>
      <c r="F27" s="415"/>
      <c r="G27" s="135" t="s">
        <v>133</v>
      </c>
      <c r="H27" s="238">
        <v>167</v>
      </c>
      <c r="I27" s="240">
        <v>69</v>
      </c>
      <c r="J27" s="233">
        <v>175.1</v>
      </c>
      <c r="K27" s="240">
        <v>1423</v>
      </c>
      <c r="L27" s="243">
        <v>521</v>
      </c>
      <c r="M27" s="233">
        <v>70</v>
      </c>
    </row>
    <row r="28" spans="1:13" s="96" customFormat="1" ht="11.25" customHeight="1">
      <c r="A28" s="144" t="s">
        <v>537</v>
      </c>
      <c r="B28" s="132"/>
      <c r="C28" s="121"/>
      <c r="D28" s="134"/>
      <c r="E28" s="415" t="s">
        <v>538</v>
      </c>
      <c r="F28" s="415"/>
      <c r="G28" s="135" t="s">
        <v>133</v>
      </c>
      <c r="H28" s="238">
        <v>10</v>
      </c>
      <c r="I28" s="240">
        <v>8</v>
      </c>
      <c r="J28" s="233">
        <v>-83.1</v>
      </c>
      <c r="K28" s="240">
        <v>682</v>
      </c>
      <c r="L28" s="243">
        <v>722</v>
      </c>
      <c r="M28" s="233">
        <v>18.1</v>
      </c>
    </row>
    <row r="29" spans="1:13" s="96" customFormat="1" ht="11.25" customHeight="1">
      <c r="A29" s="144" t="s">
        <v>539</v>
      </c>
      <c r="B29" s="132"/>
      <c r="C29" s="121"/>
      <c r="D29" s="134"/>
      <c r="E29" s="415" t="s">
        <v>540</v>
      </c>
      <c r="F29" s="415"/>
      <c r="G29" s="135" t="s">
        <v>133</v>
      </c>
      <c r="H29" s="238">
        <v>2549</v>
      </c>
      <c r="I29" s="240">
        <v>1594</v>
      </c>
      <c r="J29" s="233">
        <v>29.9</v>
      </c>
      <c r="K29" s="240">
        <v>14209</v>
      </c>
      <c r="L29" s="243">
        <v>13341</v>
      </c>
      <c r="M29" s="233">
        <v>1.5</v>
      </c>
    </row>
    <row r="30" spans="1:13" s="96" customFormat="1" ht="11.25" customHeight="1">
      <c r="A30" s="144" t="s">
        <v>541</v>
      </c>
      <c r="B30" s="132"/>
      <c r="C30" s="121"/>
      <c r="D30" s="134"/>
      <c r="E30" s="415" t="s">
        <v>542</v>
      </c>
      <c r="F30" s="415"/>
      <c r="G30" s="135" t="s">
        <v>133</v>
      </c>
      <c r="H30" s="238">
        <v>3877</v>
      </c>
      <c r="I30" s="240">
        <v>2032</v>
      </c>
      <c r="J30" s="233">
        <v>-13.6</v>
      </c>
      <c r="K30" s="240">
        <v>27304</v>
      </c>
      <c r="L30" s="243">
        <v>19643</v>
      </c>
      <c r="M30" s="233">
        <v>-38.7</v>
      </c>
    </row>
    <row r="31" spans="1:13" s="96" customFormat="1" ht="11.25" customHeight="1">
      <c r="A31" s="144" t="s">
        <v>543</v>
      </c>
      <c r="B31" s="132"/>
      <c r="C31" s="121"/>
      <c r="D31" s="134"/>
      <c r="E31" s="415" t="s">
        <v>544</v>
      </c>
      <c r="F31" s="415"/>
      <c r="G31" s="135" t="s">
        <v>133</v>
      </c>
      <c r="H31" s="238">
        <v>2896</v>
      </c>
      <c r="I31" s="240">
        <v>532</v>
      </c>
      <c r="J31" s="233">
        <v>37.9</v>
      </c>
      <c r="K31" s="240">
        <v>12535</v>
      </c>
      <c r="L31" s="243">
        <v>2358</v>
      </c>
      <c r="M31" s="233">
        <v>-15</v>
      </c>
    </row>
    <row r="32" spans="1:13" s="96" customFormat="1" ht="11.25" customHeight="1">
      <c r="A32" s="144" t="s">
        <v>545</v>
      </c>
      <c r="B32" s="132"/>
      <c r="C32" s="121"/>
      <c r="D32" s="134"/>
      <c r="E32" s="415" t="s">
        <v>546</v>
      </c>
      <c r="F32" s="415"/>
      <c r="G32" s="135" t="s">
        <v>133</v>
      </c>
      <c r="H32" s="238">
        <v>1002</v>
      </c>
      <c r="I32" s="240">
        <v>289</v>
      </c>
      <c r="J32" s="233">
        <v>-60</v>
      </c>
      <c r="K32" s="240">
        <v>5961</v>
      </c>
      <c r="L32" s="243">
        <v>2265</v>
      </c>
      <c r="M32" s="233">
        <v>-35.8</v>
      </c>
    </row>
    <row r="33" spans="1:13" s="96" customFormat="1" ht="11.25" customHeight="1">
      <c r="A33" s="144" t="s">
        <v>547</v>
      </c>
      <c r="B33" s="132"/>
      <c r="C33" s="121"/>
      <c r="D33" s="134"/>
      <c r="E33" s="415" t="s">
        <v>548</v>
      </c>
      <c r="F33" s="415"/>
      <c r="G33" s="135" t="s">
        <v>133</v>
      </c>
      <c r="H33" s="238">
        <v>15863</v>
      </c>
      <c r="I33" s="240">
        <v>7272</v>
      </c>
      <c r="J33" s="233">
        <v>-27.5</v>
      </c>
      <c r="K33" s="240">
        <v>145364</v>
      </c>
      <c r="L33" s="243">
        <v>78199</v>
      </c>
      <c r="M33" s="233">
        <v>14.6</v>
      </c>
    </row>
    <row r="34" spans="1:13" s="96" customFormat="1" ht="11.25" customHeight="1">
      <c r="A34" s="144" t="s">
        <v>549</v>
      </c>
      <c r="B34" s="132"/>
      <c r="C34" s="121"/>
      <c r="D34" s="134"/>
      <c r="E34" s="415" t="s">
        <v>550</v>
      </c>
      <c r="F34" s="415"/>
      <c r="G34" s="135" t="s">
        <v>133</v>
      </c>
      <c r="H34" s="238">
        <v>1722</v>
      </c>
      <c r="I34" s="240">
        <v>1001</v>
      </c>
      <c r="J34" s="233">
        <v>-2.7</v>
      </c>
      <c r="K34" s="240">
        <v>12740</v>
      </c>
      <c r="L34" s="243">
        <v>8689</v>
      </c>
      <c r="M34" s="233">
        <v>-34</v>
      </c>
    </row>
    <row r="35" spans="1:13" s="96" customFormat="1" ht="11.25" customHeight="1">
      <c r="A35" s="144" t="s">
        <v>551</v>
      </c>
      <c r="B35" s="132"/>
      <c r="C35" s="121"/>
      <c r="D35" s="134"/>
      <c r="E35" s="415" t="s">
        <v>552</v>
      </c>
      <c r="F35" s="415"/>
      <c r="G35" s="135" t="s">
        <v>133</v>
      </c>
      <c r="H35" s="238">
        <v>80</v>
      </c>
      <c r="I35" s="240">
        <v>44</v>
      </c>
      <c r="J35" s="233">
        <v>32.6</v>
      </c>
      <c r="K35" s="240">
        <v>237</v>
      </c>
      <c r="L35" s="243">
        <v>453</v>
      </c>
      <c r="M35" s="233">
        <v>10.8</v>
      </c>
    </row>
    <row r="36" spans="1:13" s="96" customFormat="1" ht="11.25" customHeight="1">
      <c r="A36" s="144" t="s">
        <v>553</v>
      </c>
      <c r="B36" s="132"/>
      <c r="C36" s="121"/>
      <c r="D36" s="134"/>
      <c r="E36" s="415" t="s">
        <v>554</v>
      </c>
      <c r="F36" s="415"/>
      <c r="G36" s="135" t="s">
        <v>133</v>
      </c>
      <c r="H36" s="238">
        <v>22</v>
      </c>
      <c r="I36" s="240">
        <v>73</v>
      </c>
      <c r="J36" s="233">
        <v>-69</v>
      </c>
      <c r="K36" s="240">
        <v>166</v>
      </c>
      <c r="L36" s="243">
        <v>276</v>
      </c>
      <c r="M36" s="233">
        <v>-84.7</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5" t="s">
        <v>557</v>
      </c>
      <c r="F38" s="415"/>
      <c r="G38" s="135" t="s">
        <v>133</v>
      </c>
      <c r="H38" s="238">
        <v>371</v>
      </c>
      <c r="I38" s="240">
        <v>199</v>
      </c>
      <c r="J38" s="233">
        <v>-40.5</v>
      </c>
      <c r="K38" s="240">
        <v>1952</v>
      </c>
      <c r="L38" s="243">
        <v>1895</v>
      </c>
      <c r="M38" s="233">
        <v>-51.1</v>
      </c>
    </row>
    <row r="39" spans="1:13" s="96" customFormat="1" ht="11.25" customHeight="1">
      <c r="A39" s="144" t="s">
        <v>558</v>
      </c>
      <c r="B39" s="132"/>
      <c r="C39" s="121"/>
      <c r="D39" s="134"/>
      <c r="E39" s="415" t="s">
        <v>559</v>
      </c>
      <c r="F39" s="415"/>
      <c r="G39" s="135" t="s">
        <v>133</v>
      </c>
      <c r="H39" s="238">
        <v>18</v>
      </c>
      <c r="I39" s="240">
        <v>43</v>
      </c>
      <c r="J39" s="233">
        <v>-95.5</v>
      </c>
      <c r="K39" s="240">
        <v>1416</v>
      </c>
      <c r="L39" s="243">
        <v>2264</v>
      </c>
      <c r="M39" s="233">
        <v>-15.8</v>
      </c>
    </row>
    <row r="40" spans="1:13" s="96" customFormat="1" ht="11.25" customHeight="1">
      <c r="A40" s="144" t="s">
        <v>560</v>
      </c>
      <c r="B40" s="132"/>
      <c r="C40" s="121"/>
      <c r="D40" s="134"/>
      <c r="E40" s="415" t="s">
        <v>561</v>
      </c>
      <c r="F40" s="415"/>
      <c r="G40" s="135" t="s">
        <v>133</v>
      </c>
      <c r="H40" s="238">
        <v>176</v>
      </c>
      <c r="I40" s="240">
        <v>658</v>
      </c>
      <c r="J40" s="233">
        <v>22.1</v>
      </c>
      <c r="K40" s="240">
        <v>3185</v>
      </c>
      <c r="L40" s="243">
        <v>5413</v>
      </c>
      <c r="M40" s="233">
        <v>-15.7</v>
      </c>
    </row>
    <row r="41" spans="1:13" s="96" customFormat="1" ht="11.25" customHeight="1">
      <c r="A41" s="144" t="s">
        <v>562</v>
      </c>
      <c r="B41" s="132"/>
      <c r="C41" s="121"/>
      <c r="D41" s="134"/>
      <c r="E41" s="415" t="s">
        <v>563</v>
      </c>
      <c r="F41" s="415"/>
      <c r="G41" s="135" t="s">
        <v>133</v>
      </c>
      <c r="H41" s="238">
        <v>201</v>
      </c>
      <c r="I41" s="240">
        <v>418</v>
      </c>
      <c r="J41" s="233">
        <v>-34.2</v>
      </c>
      <c r="K41" s="240">
        <v>554</v>
      </c>
      <c r="L41" s="243">
        <v>2787</v>
      </c>
      <c r="M41" s="233">
        <v>-29</v>
      </c>
    </row>
    <row r="42" spans="1:13" s="96" customFormat="1" ht="11.25" customHeight="1">
      <c r="A42" s="144" t="s">
        <v>564</v>
      </c>
      <c r="B42" s="132"/>
      <c r="C42" s="121"/>
      <c r="D42" s="134"/>
      <c r="E42" s="415" t="s">
        <v>565</v>
      </c>
      <c r="F42" s="415"/>
      <c r="G42" s="135" t="s">
        <v>133</v>
      </c>
      <c r="H42" s="238">
        <v>19</v>
      </c>
      <c r="I42" s="240">
        <v>184</v>
      </c>
      <c r="J42" s="233">
        <v>36.6</v>
      </c>
      <c r="K42" s="240">
        <v>348</v>
      </c>
      <c r="L42" s="243">
        <v>1840</v>
      </c>
      <c r="M42" s="233">
        <v>26.2</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v>-100</v>
      </c>
    </row>
    <row r="44" spans="1:13" s="96" customFormat="1" ht="11.25" customHeight="1">
      <c r="A44" s="144" t="s">
        <v>568</v>
      </c>
      <c r="B44" s="132"/>
      <c r="C44" s="121"/>
      <c r="D44" s="134"/>
      <c r="E44" s="415" t="s">
        <v>569</v>
      </c>
      <c r="F44" s="415"/>
      <c r="G44" s="135" t="s">
        <v>133</v>
      </c>
      <c r="H44" s="238">
        <v>3984</v>
      </c>
      <c r="I44" s="240">
        <v>4842</v>
      </c>
      <c r="J44" s="233">
        <v>80</v>
      </c>
      <c r="K44" s="240">
        <v>13127</v>
      </c>
      <c r="L44" s="243">
        <v>13112</v>
      </c>
      <c r="M44" s="233">
        <v>2</v>
      </c>
    </row>
    <row r="45" spans="1:13" s="96" customFormat="1" ht="11.25" customHeight="1">
      <c r="A45" s="144" t="s">
        <v>570</v>
      </c>
      <c r="B45" s="132"/>
      <c r="C45" s="121"/>
      <c r="D45" s="134"/>
      <c r="E45" s="415" t="s">
        <v>571</v>
      </c>
      <c r="F45" s="415"/>
      <c r="G45" s="135" t="s">
        <v>133</v>
      </c>
      <c r="H45" s="238">
        <v>2743</v>
      </c>
      <c r="I45" s="240">
        <v>1230</v>
      </c>
      <c r="J45" s="233">
        <v>-85.9</v>
      </c>
      <c r="K45" s="240">
        <v>12995</v>
      </c>
      <c r="L45" s="243">
        <v>40578</v>
      </c>
      <c r="M45" s="233">
        <v>-37</v>
      </c>
    </row>
    <row r="46" spans="1:13" s="96" customFormat="1" ht="11.25" customHeight="1">
      <c r="A46" s="144" t="s">
        <v>572</v>
      </c>
      <c r="B46" s="132"/>
      <c r="C46" s="121"/>
      <c r="D46" s="134"/>
      <c r="E46" s="415" t="s">
        <v>573</v>
      </c>
      <c r="F46" s="415"/>
      <c r="G46" s="135" t="s">
        <v>133</v>
      </c>
      <c r="H46" s="238">
        <v>66</v>
      </c>
      <c r="I46" s="240">
        <v>82</v>
      </c>
      <c r="J46" s="233" t="s">
        <v>996</v>
      </c>
      <c r="K46" s="240">
        <v>267</v>
      </c>
      <c r="L46" s="243">
        <v>515</v>
      </c>
      <c r="M46" s="233">
        <v>253.8</v>
      </c>
    </row>
    <row r="47" spans="1:13" s="96" customFormat="1" ht="11.25" customHeight="1">
      <c r="A47" s="144" t="s">
        <v>574</v>
      </c>
      <c r="B47" s="132"/>
      <c r="C47" s="121"/>
      <c r="D47" s="134"/>
      <c r="E47" s="415" t="s">
        <v>575</v>
      </c>
      <c r="F47" s="415"/>
      <c r="G47" s="135" t="s">
        <v>133</v>
      </c>
      <c r="H47" s="238">
        <v>279</v>
      </c>
      <c r="I47" s="240">
        <v>37</v>
      </c>
      <c r="J47" s="233">
        <v>-86.3</v>
      </c>
      <c r="K47" s="240">
        <v>487</v>
      </c>
      <c r="L47" s="243">
        <v>423</v>
      </c>
      <c r="M47" s="233">
        <v>-74.4</v>
      </c>
    </row>
    <row r="48" spans="1:13" s="96" customFormat="1" ht="11.25" customHeight="1">
      <c r="A48" s="144" t="s">
        <v>576</v>
      </c>
      <c r="B48" s="132"/>
      <c r="C48" s="121"/>
      <c r="D48" s="134"/>
      <c r="E48" s="415" t="s">
        <v>577</v>
      </c>
      <c r="F48" s="415"/>
      <c r="G48" s="135" t="s">
        <v>133</v>
      </c>
      <c r="H48" s="238">
        <v>14630</v>
      </c>
      <c r="I48" s="240">
        <v>504</v>
      </c>
      <c r="J48" s="233">
        <v>57.5</v>
      </c>
      <c r="K48" s="240">
        <v>130939</v>
      </c>
      <c r="L48" s="243">
        <v>4411</v>
      </c>
      <c r="M48" s="233">
        <v>29.1</v>
      </c>
    </row>
    <row r="49" spans="1:13" s="96" customFormat="1" ht="11.25" customHeight="1">
      <c r="A49" s="144" t="s">
        <v>578</v>
      </c>
      <c r="B49" s="132"/>
      <c r="C49" s="121"/>
      <c r="D49" s="134"/>
      <c r="E49" s="415" t="s">
        <v>579</v>
      </c>
      <c r="F49" s="415"/>
      <c r="G49" s="135" t="s">
        <v>133</v>
      </c>
      <c r="H49" s="238">
        <v>3079</v>
      </c>
      <c r="I49" s="240">
        <v>2004</v>
      </c>
      <c r="J49" s="233">
        <v>25.5</v>
      </c>
      <c r="K49" s="240">
        <v>22217</v>
      </c>
      <c r="L49" s="243">
        <v>17017</v>
      </c>
      <c r="M49" s="233">
        <v>-62.7</v>
      </c>
    </row>
    <row r="50" spans="1:13" s="96" customFormat="1" ht="11.25" customHeight="1">
      <c r="A50" s="144" t="s">
        <v>580</v>
      </c>
      <c r="B50" s="132"/>
      <c r="C50" s="121"/>
      <c r="D50" s="134"/>
      <c r="E50" s="415" t="s">
        <v>581</v>
      </c>
      <c r="F50" s="415"/>
      <c r="G50" s="135" t="s">
        <v>133</v>
      </c>
      <c r="H50" s="238">
        <v>549</v>
      </c>
      <c r="I50" s="240">
        <v>621</v>
      </c>
      <c r="J50" s="233">
        <v>63.9</v>
      </c>
      <c r="K50" s="240">
        <v>7990</v>
      </c>
      <c r="L50" s="243">
        <v>11894</v>
      </c>
      <c r="M50" s="233">
        <v>136.6</v>
      </c>
    </row>
    <row r="51" spans="1:13" s="96" customFormat="1" ht="11.25" customHeight="1">
      <c r="A51" s="144" t="s">
        <v>582</v>
      </c>
      <c r="B51" s="132"/>
      <c r="C51" s="121"/>
      <c r="D51" s="134"/>
      <c r="E51" s="415" t="s">
        <v>583</v>
      </c>
      <c r="F51" s="415"/>
      <c r="G51" s="135" t="s">
        <v>133</v>
      </c>
      <c r="H51" s="238">
        <v>796</v>
      </c>
      <c r="I51" s="240">
        <v>1182</v>
      </c>
      <c r="J51" s="233">
        <v>-20.6</v>
      </c>
      <c r="K51" s="240">
        <v>13248</v>
      </c>
      <c r="L51" s="243">
        <v>14738</v>
      </c>
      <c r="M51" s="233">
        <v>3</v>
      </c>
    </row>
    <row r="52" spans="1:13" s="96" customFormat="1" ht="11.25" customHeight="1">
      <c r="A52" s="144" t="s">
        <v>584</v>
      </c>
      <c r="B52" s="132"/>
      <c r="C52" s="121"/>
      <c r="D52" s="134"/>
      <c r="E52" s="415" t="s">
        <v>585</v>
      </c>
      <c r="F52" s="415"/>
      <c r="G52" s="135" t="s">
        <v>133</v>
      </c>
      <c r="H52" s="238">
        <v>39</v>
      </c>
      <c r="I52" s="240">
        <v>16</v>
      </c>
      <c r="J52" s="233">
        <v>-89.8</v>
      </c>
      <c r="K52" s="240">
        <v>1377</v>
      </c>
      <c r="L52" s="243">
        <v>522</v>
      </c>
      <c r="M52" s="233">
        <v>-47.3</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564</v>
      </c>
      <c r="I54" s="240">
        <v>441</v>
      </c>
      <c r="J54" s="233">
        <v>-33</v>
      </c>
      <c r="K54" s="240">
        <v>3633</v>
      </c>
      <c r="L54" s="243">
        <v>5627</v>
      </c>
      <c r="M54" s="233">
        <v>-55.2</v>
      </c>
    </row>
    <row r="55" spans="1:13" s="96" customFormat="1" ht="11.25" customHeight="1">
      <c r="A55" s="144" t="s">
        <v>589</v>
      </c>
      <c r="B55" s="132"/>
      <c r="C55" s="121"/>
      <c r="D55" s="134"/>
      <c r="E55" s="415" t="s">
        <v>590</v>
      </c>
      <c r="F55" s="415"/>
      <c r="G55" s="135" t="s">
        <v>133</v>
      </c>
      <c r="H55" s="238">
        <v>555</v>
      </c>
      <c r="I55" s="240">
        <v>199</v>
      </c>
      <c r="J55" s="233" t="s">
        <v>996</v>
      </c>
      <c r="K55" s="240">
        <v>5618</v>
      </c>
      <c r="L55" s="243">
        <v>2991</v>
      </c>
      <c r="M55" s="233">
        <v>33.1</v>
      </c>
    </row>
    <row r="56" spans="1:13" s="96" customFormat="1" ht="11.25" customHeight="1">
      <c r="A56" s="144" t="s">
        <v>591</v>
      </c>
      <c r="B56" s="132"/>
      <c r="C56" s="121"/>
      <c r="D56" s="134"/>
      <c r="E56" s="415" t="s">
        <v>592</v>
      </c>
      <c r="F56" s="415"/>
      <c r="G56" s="135" t="s">
        <v>133</v>
      </c>
      <c r="H56" s="238">
        <v>665</v>
      </c>
      <c r="I56" s="240">
        <v>1156</v>
      </c>
      <c r="J56" s="233">
        <v>-55</v>
      </c>
      <c r="K56" s="240">
        <v>8355</v>
      </c>
      <c r="L56" s="243">
        <v>10238</v>
      </c>
      <c r="M56" s="233">
        <v>-35.6</v>
      </c>
    </row>
    <row r="57" spans="1:13" s="96" customFormat="1" ht="11.25" customHeight="1">
      <c r="A57" s="144" t="s">
        <v>593</v>
      </c>
      <c r="B57" s="132"/>
      <c r="C57" s="121"/>
      <c r="D57" s="134"/>
      <c r="E57" s="415" t="s">
        <v>594</v>
      </c>
      <c r="F57" s="415"/>
      <c r="G57" s="135" t="s">
        <v>133</v>
      </c>
      <c r="H57" s="238" t="s">
        <v>994</v>
      </c>
      <c r="I57" s="240">
        <v>0</v>
      </c>
      <c r="J57" s="233" t="s">
        <v>996</v>
      </c>
      <c r="K57" s="240">
        <v>649</v>
      </c>
      <c r="L57" s="243">
        <v>167</v>
      </c>
      <c r="M57" s="233">
        <v>20.3</v>
      </c>
    </row>
    <row r="58" spans="1:13" s="96" customFormat="1" ht="11.25" customHeight="1">
      <c r="A58" s="144" t="s">
        <v>595</v>
      </c>
      <c r="B58" s="132"/>
      <c r="C58" s="121"/>
      <c r="D58" s="134"/>
      <c r="E58" s="415" t="s">
        <v>596</v>
      </c>
      <c r="F58" s="415"/>
      <c r="G58" s="135" t="s">
        <v>133</v>
      </c>
      <c r="H58" s="238">
        <v>10</v>
      </c>
      <c r="I58" s="240">
        <v>117</v>
      </c>
      <c r="J58" s="233">
        <v>-49.6</v>
      </c>
      <c r="K58" s="240">
        <v>1267</v>
      </c>
      <c r="L58" s="243">
        <v>1641</v>
      </c>
      <c r="M58" s="233">
        <v>-85.1</v>
      </c>
    </row>
    <row r="59" spans="1:13" s="96" customFormat="1" ht="11.25" customHeight="1">
      <c r="A59" s="144" t="s">
        <v>597</v>
      </c>
      <c r="B59" s="132"/>
      <c r="C59" s="121"/>
      <c r="D59" s="134"/>
      <c r="E59" s="415" t="s">
        <v>598</v>
      </c>
      <c r="F59" s="415"/>
      <c r="G59" s="135" t="s">
        <v>133</v>
      </c>
      <c r="H59" s="238">
        <v>11</v>
      </c>
      <c r="I59" s="240">
        <v>115</v>
      </c>
      <c r="J59" s="233" t="s">
        <v>996</v>
      </c>
      <c r="K59" s="240">
        <v>160</v>
      </c>
      <c r="L59" s="243">
        <v>869</v>
      </c>
      <c r="M59" s="233">
        <v>-23.2</v>
      </c>
    </row>
    <row r="60" spans="1:13" s="96" customFormat="1" ht="11.25" customHeight="1">
      <c r="A60" s="144" t="s">
        <v>599</v>
      </c>
      <c r="B60" s="132"/>
      <c r="C60" s="121"/>
      <c r="D60" s="134"/>
      <c r="E60" s="415" t="s">
        <v>600</v>
      </c>
      <c r="F60" s="415"/>
      <c r="G60" s="135" t="s">
        <v>133</v>
      </c>
      <c r="H60" s="238">
        <v>15</v>
      </c>
      <c r="I60" s="240">
        <v>62</v>
      </c>
      <c r="J60" s="233">
        <v>-10.1</v>
      </c>
      <c r="K60" s="240">
        <v>580</v>
      </c>
      <c r="L60" s="243">
        <v>630</v>
      </c>
      <c r="M60" s="233">
        <v>-50.5</v>
      </c>
    </row>
    <row r="61" spans="1:13" s="96" customFormat="1" ht="11.25" customHeight="1">
      <c r="A61" s="144" t="s">
        <v>601</v>
      </c>
      <c r="B61" s="132"/>
      <c r="C61" s="121"/>
      <c r="D61" s="134"/>
      <c r="E61" s="415" t="s">
        <v>602</v>
      </c>
      <c r="F61" s="415"/>
      <c r="G61" s="135" t="s">
        <v>133</v>
      </c>
      <c r="H61" s="238">
        <v>46368</v>
      </c>
      <c r="I61" s="240">
        <v>56105</v>
      </c>
      <c r="J61" s="233">
        <v>-34.5</v>
      </c>
      <c r="K61" s="240">
        <v>462206</v>
      </c>
      <c r="L61" s="243">
        <v>504466</v>
      </c>
      <c r="M61" s="233">
        <v>-37.2</v>
      </c>
    </row>
    <row r="62" spans="1:13" s="96" customFormat="1" ht="11.25" customHeight="1">
      <c r="A62" s="144" t="s">
        <v>603</v>
      </c>
      <c r="B62" s="132"/>
      <c r="C62" s="121"/>
      <c r="D62" s="134"/>
      <c r="E62" s="415" t="s">
        <v>604</v>
      </c>
      <c r="F62" s="415"/>
      <c r="G62" s="135" t="s">
        <v>133</v>
      </c>
      <c r="H62" s="238">
        <v>230</v>
      </c>
      <c r="I62" s="240">
        <v>251</v>
      </c>
      <c r="J62" s="233">
        <v>16.9</v>
      </c>
      <c r="K62" s="240">
        <v>4307</v>
      </c>
      <c r="L62" s="243">
        <v>3170</v>
      </c>
      <c r="M62" s="233">
        <v>-42.5</v>
      </c>
    </row>
    <row r="63" spans="1:13" s="96" customFormat="1" ht="11.25" customHeight="1">
      <c r="A63" s="144" t="s">
        <v>605</v>
      </c>
      <c r="B63" s="132"/>
      <c r="C63" s="121"/>
      <c r="D63" s="134"/>
      <c r="E63" s="415" t="s">
        <v>606</v>
      </c>
      <c r="F63" s="415"/>
      <c r="G63" s="135" t="s">
        <v>133</v>
      </c>
      <c r="H63" s="238">
        <v>1</v>
      </c>
      <c r="I63" s="240">
        <v>41</v>
      </c>
      <c r="J63" s="233">
        <v>-83.7</v>
      </c>
      <c r="K63" s="240">
        <v>214</v>
      </c>
      <c r="L63" s="243">
        <v>1006</v>
      </c>
      <c r="M63" s="233">
        <v>-31.1</v>
      </c>
    </row>
    <row r="64" spans="1:13" s="96" customFormat="1" ht="11.25" customHeight="1">
      <c r="A64" s="144" t="s">
        <v>607</v>
      </c>
      <c r="B64" s="132"/>
      <c r="C64" s="121"/>
      <c r="D64" s="134"/>
      <c r="E64" s="415" t="s">
        <v>608</v>
      </c>
      <c r="F64" s="415"/>
      <c r="G64" s="135" t="s">
        <v>133</v>
      </c>
      <c r="H64" s="238">
        <v>212</v>
      </c>
      <c r="I64" s="240">
        <v>186</v>
      </c>
      <c r="J64" s="233">
        <v>198.4</v>
      </c>
      <c r="K64" s="240">
        <v>577</v>
      </c>
      <c r="L64" s="243">
        <v>562</v>
      </c>
      <c r="M64" s="233">
        <v>7.2</v>
      </c>
    </row>
    <row r="65" spans="1:13" s="96" customFormat="1" ht="11.25" customHeight="1">
      <c r="A65" s="144" t="s">
        <v>609</v>
      </c>
      <c r="B65" s="132"/>
      <c r="C65" s="121"/>
      <c r="D65" s="134"/>
      <c r="E65" s="415" t="s">
        <v>610</v>
      </c>
      <c r="F65" s="415"/>
      <c r="G65" s="135" t="s">
        <v>133</v>
      </c>
      <c r="H65" s="238" t="s">
        <v>994</v>
      </c>
      <c r="I65" s="240" t="s">
        <v>994</v>
      </c>
      <c r="J65" s="233" t="s">
        <v>995</v>
      </c>
      <c r="K65" s="240">
        <v>40</v>
      </c>
      <c r="L65" s="243">
        <v>25</v>
      </c>
      <c r="M65" s="233">
        <v>-70.1</v>
      </c>
    </row>
    <row r="66" spans="1:13" s="96" customFormat="1" ht="11.25" customHeight="1">
      <c r="A66" s="272">
        <v>20</v>
      </c>
      <c r="B66" s="132"/>
      <c r="C66" s="121"/>
      <c r="D66" s="121"/>
      <c r="E66" s="415" t="s">
        <v>417</v>
      </c>
      <c r="F66" s="415"/>
      <c r="G66" s="135" t="s">
        <v>133</v>
      </c>
      <c r="H66" s="238">
        <v>3</v>
      </c>
      <c r="I66" s="240">
        <v>47</v>
      </c>
      <c r="J66" s="233">
        <v>-87.4</v>
      </c>
      <c r="K66" s="240">
        <v>80</v>
      </c>
      <c r="L66" s="240">
        <v>198</v>
      </c>
      <c r="M66" s="233">
        <v>-85.4</v>
      </c>
    </row>
    <row r="67" spans="1:13" s="96" customFormat="1" ht="11.25" customHeight="1">
      <c r="A67" s="144" t="s">
        <v>418</v>
      </c>
      <c r="B67" s="132"/>
      <c r="C67" s="121"/>
      <c r="D67" s="121"/>
      <c r="E67" s="415" t="s">
        <v>419</v>
      </c>
      <c r="F67" s="415"/>
      <c r="G67" s="135" t="s">
        <v>133</v>
      </c>
      <c r="H67" s="238" t="s">
        <v>994</v>
      </c>
      <c r="I67" s="240" t="s">
        <v>994</v>
      </c>
      <c r="J67" s="233" t="s">
        <v>995</v>
      </c>
      <c r="K67" s="240">
        <v>20</v>
      </c>
      <c r="L67" s="240">
        <v>146</v>
      </c>
      <c r="M67" s="233">
        <v>-85</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214705</v>
      </c>
      <c r="I69" s="241">
        <v>171869</v>
      </c>
      <c r="J69" s="234">
        <v>-13</v>
      </c>
      <c r="K69" s="241">
        <v>1996423</v>
      </c>
      <c r="L69" s="244">
        <v>1500933</v>
      </c>
      <c r="M69" s="234">
        <v>-24.4</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214703</v>
      </c>
      <c r="I73" s="241">
        <v>171822</v>
      </c>
      <c r="J73" s="234">
        <v>-12.9</v>
      </c>
      <c r="K73" s="241">
        <v>1996324</v>
      </c>
      <c r="L73" s="244">
        <v>1500588</v>
      </c>
      <c r="M73" s="234">
        <v>-24.4</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888779</v>
      </c>
      <c r="I9" s="240">
        <v>1179070</v>
      </c>
      <c r="J9" s="233">
        <v>-24.9</v>
      </c>
      <c r="K9" s="240">
        <v>7739322</v>
      </c>
      <c r="L9" s="243">
        <v>10835707</v>
      </c>
      <c r="M9" s="233">
        <v>-25.1</v>
      </c>
    </row>
    <row r="10" spans="1:13" s="96" customFormat="1" ht="9.75">
      <c r="A10" s="144" t="s">
        <v>614</v>
      </c>
      <c r="B10" s="132"/>
      <c r="C10" s="121"/>
      <c r="D10" s="134"/>
      <c r="E10" s="415" t="s">
        <v>615</v>
      </c>
      <c r="F10" s="415"/>
      <c r="G10" s="135" t="s">
        <v>133</v>
      </c>
      <c r="H10" s="238">
        <v>88787</v>
      </c>
      <c r="I10" s="240">
        <v>88920</v>
      </c>
      <c r="J10" s="233">
        <v>-32.2</v>
      </c>
      <c r="K10" s="240">
        <v>714725</v>
      </c>
      <c r="L10" s="243">
        <v>832449</v>
      </c>
      <c r="M10" s="233">
        <v>-26.7</v>
      </c>
    </row>
    <row r="11" spans="1:13" s="96" customFormat="1" ht="11.25" customHeight="1">
      <c r="A11" s="144" t="s">
        <v>616</v>
      </c>
      <c r="B11" s="132"/>
      <c r="C11" s="121"/>
      <c r="D11" s="134"/>
      <c r="E11" s="415" t="s">
        <v>617</v>
      </c>
      <c r="F11" s="415"/>
      <c r="G11" s="135" t="s">
        <v>133</v>
      </c>
      <c r="H11" s="238">
        <v>1</v>
      </c>
      <c r="I11" s="240">
        <v>3</v>
      </c>
      <c r="J11" s="233">
        <v>46.7</v>
      </c>
      <c r="K11" s="240">
        <v>186</v>
      </c>
      <c r="L11" s="243">
        <v>141</v>
      </c>
      <c r="M11" s="233">
        <v>11.1</v>
      </c>
    </row>
    <row r="12" spans="1:13" s="96" customFormat="1" ht="11.25" customHeight="1">
      <c r="A12" s="144" t="s">
        <v>618</v>
      </c>
      <c r="B12" s="132"/>
      <c r="C12" s="121"/>
      <c r="D12" s="134"/>
      <c r="E12" s="415" t="s">
        <v>619</v>
      </c>
      <c r="F12" s="415"/>
      <c r="G12" s="135" t="s">
        <v>133</v>
      </c>
      <c r="H12" s="238" t="s">
        <v>994</v>
      </c>
      <c r="I12" s="240" t="s">
        <v>994</v>
      </c>
      <c r="J12" s="233">
        <v>-100</v>
      </c>
      <c r="K12" s="240">
        <v>2</v>
      </c>
      <c r="L12" s="243">
        <v>9</v>
      </c>
      <c r="M12" s="233">
        <v>-83.3</v>
      </c>
    </row>
    <row r="13" spans="1:13" s="96" customFormat="1" ht="11.25" customHeight="1">
      <c r="A13" s="144" t="s">
        <v>620</v>
      </c>
      <c r="B13" s="132"/>
      <c r="C13" s="121"/>
      <c r="D13" s="134"/>
      <c r="E13" s="415" t="s">
        <v>621</v>
      </c>
      <c r="F13" s="415"/>
      <c r="G13" s="135" t="s">
        <v>133</v>
      </c>
      <c r="H13" s="238">
        <v>103757</v>
      </c>
      <c r="I13" s="240">
        <v>130407</v>
      </c>
      <c r="J13" s="233">
        <v>-17.6</v>
      </c>
      <c r="K13" s="240">
        <v>893595</v>
      </c>
      <c r="L13" s="243">
        <v>975217</v>
      </c>
      <c r="M13" s="233">
        <v>-23.1</v>
      </c>
    </row>
    <row r="14" spans="1:13" s="96" customFormat="1" ht="11.25" customHeight="1">
      <c r="A14" s="144" t="s">
        <v>622</v>
      </c>
      <c r="B14" s="132"/>
      <c r="C14" s="121"/>
      <c r="D14" s="134"/>
      <c r="E14" s="415" t="s">
        <v>623</v>
      </c>
      <c r="F14" s="415"/>
      <c r="G14" s="135" t="s">
        <v>133</v>
      </c>
      <c r="H14" s="238">
        <v>122</v>
      </c>
      <c r="I14" s="240">
        <v>707</v>
      </c>
      <c r="J14" s="233" t="s">
        <v>996</v>
      </c>
      <c r="K14" s="240">
        <v>764</v>
      </c>
      <c r="L14" s="243">
        <v>3354</v>
      </c>
      <c r="M14" s="233">
        <v>5.8</v>
      </c>
    </row>
    <row r="15" spans="1:13" s="96" customFormat="1" ht="11.25" customHeight="1">
      <c r="A15" s="144" t="s">
        <v>624</v>
      </c>
      <c r="B15" s="132"/>
      <c r="C15" s="121"/>
      <c r="D15" s="134"/>
      <c r="E15" s="415" t="s">
        <v>625</v>
      </c>
      <c r="F15" s="415"/>
      <c r="G15" s="135" t="s">
        <v>133</v>
      </c>
      <c r="H15" s="238">
        <v>1645</v>
      </c>
      <c r="I15" s="240">
        <v>1454</v>
      </c>
      <c r="J15" s="233">
        <v>-36.8</v>
      </c>
      <c r="K15" s="240">
        <v>13288</v>
      </c>
      <c r="L15" s="243">
        <v>17470</v>
      </c>
      <c r="M15" s="233">
        <v>-13.3</v>
      </c>
    </row>
    <row r="16" spans="1:13" s="96" customFormat="1" ht="11.25" customHeight="1">
      <c r="A16" s="144" t="s">
        <v>626</v>
      </c>
      <c r="B16" s="132"/>
      <c r="C16" s="121"/>
      <c r="D16" s="134"/>
      <c r="E16" s="415" t="s">
        <v>627</v>
      </c>
      <c r="F16" s="415"/>
      <c r="G16" s="135" t="s">
        <v>133</v>
      </c>
      <c r="H16" s="238">
        <v>47</v>
      </c>
      <c r="I16" s="240">
        <v>40</v>
      </c>
      <c r="J16" s="233">
        <v>90.1</v>
      </c>
      <c r="K16" s="240">
        <v>247</v>
      </c>
      <c r="L16" s="243">
        <v>624</v>
      </c>
      <c r="M16" s="233">
        <v>73.3</v>
      </c>
    </row>
    <row r="17" spans="1:13" s="96" customFormat="1" ht="11.25" customHeight="1">
      <c r="A17" s="144" t="s">
        <v>628</v>
      </c>
      <c r="B17" s="132"/>
      <c r="C17" s="121"/>
      <c r="D17" s="134"/>
      <c r="E17" s="415" t="s">
        <v>629</v>
      </c>
      <c r="F17" s="415"/>
      <c r="G17" s="135" t="s">
        <v>133</v>
      </c>
      <c r="H17" s="238">
        <v>1057</v>
      </c>
      <c r="I17" s="240">
        <v>2634</v>
      </c>
      <c r="J17" s="233">
        <v>25.1</v>
      </c>
      <c r="K17" s="240">
        <v>10525</v>
      </c>
      <c r="L17" s="243">
        <v>19426</v>
      </c>
      <c r="M17" s="233">
        <v>-30.6</v>
      </c>
    </row>
    <row r="18" spans="1:13" s="96" customFormat="1" ht="11.25" customHeight="1">
      <c r="A18" s="144" t="s">
        <v>630</v>
      </c>
      <c r="B18" s="132"/>
      <c r="C18" s="121"/>
      <c r="D18" s="134"/>
      <c r="E18" s="415" t="s">
        <v>631</v>
      </c>
      <c r="F18" s="415"/>
      <c r="G18" s="135" t="s">
        <v>133</v>
      </c>
      <c r="H18" s="238">
        <v>742</v>
      </c>
      <c r="I18" s="240">
        <v>885</v>
      </c>
      <c r="J18" s="233">
        <v>6.7</v>
      </c>
      <c r="K18" s="240">
        <v>4829</v>
      </c>
      <c r="L18" s="243">
        <v>8221</v>
      </c>
      <c r="M18" s="233">
        <v>-9.8</v>
      </c>
    </row>
    <row r="19" spans="1:13" s="96" customFormat="1" ht="11.25" customHeight="1">
      <c r="A19" s="144" t="s">
        <v>632</v>
      </c>
      <c r="B19" s="132"/>
      <c r="C19" s="121"/>
      <c r="D19" s="134"/>
      <c r="E19" s="415" t="s">
        <v>633</v>
      </c>
      <c r="F19" s="415"/>
      <c r="G19" s="135" t="s">
        <v>133</v>
      </c>
      <c r="H19" s="238">
        <v>450</v>
      </c>
      <c r="I19" s="240">
        <v>1157</v>
      </c>
      <c r="J19" s="233">
        <v>45.4</v>
      </c>
      <c r="K19" s="240">
        <v>2959</v>
      </c>
      <c r="L19" s="243">
        <v>9705</v>
      </c>
      <c r="M19" s="233">
        <v>-0.6</v>
      </c>
    </row>
    <row r="20" spans="1:13" s="96" customFormat="1" ht="11.25" customHeight="1">
      <c r="A20" s="144" t="s">
        <v>634</v>
      </c>
      <c r="B20" s="132"/>
      <c r="C20" s="121"/>
      <c r="D20" s="134"/>
      <c r="E20" s="415" t="s">
        <v>635</v>
      </c>
      <c r="F20" s="415"/>
      <c r="G20" s="135" t="s">
        <v>133</v>
      </c>
      <c r="H20" s="238">
        <v>1566</v>
      </c>
      <c r="I20" s="240">
        <v>2537</v>
      </c>
      <c r="J20" s="233">
        <v>-6</v>
      </c>
      <c r="K20" s="240">
        <v>14588</v>
      </c>
      <c r="L20" s="243">
        <v>21935</v>
      </c>
      <c r="M20" s="233">
        <v>19.1</v>
      </c>
    </row>
    <row r="21" spans="1:13" s="96" customFormat="1" ht="11.25" customHeight="1">
      <c r="A21" s="144" t="s">
        <v>636</v>
      </c>
      <c r="B21" s="132"/>
      <c r="C21" s="121"/>
      <c r="D21" s="134"/>
      <c r="E21" s="415" t="s">
        <v>883</v>
      </c>
      <c r="F21" s="415"/>
      <c r="G21" s="135" t="s">
        <v>133</v>
      </c>
      <c r="H21" s="238">
        <v>704</v>
      </c>
      <c r="I21" s="240">
        <v>1074</v>
      </c>
      <c r="J21" s="233">
        <v>-30.9</v>
      </c>
      <c r="K21" s="240">
        <v>11745</v>
      </c>
      <c r="L21" s="243">
        <v>12837</v>
      </c>
      <c r="M21" s="233">
        <v>-16.6</v>
      </c>
    </row>
    <row r="22" spans="1:13" s="96" customFormat="1" ht="11.25" customHeight="1">
      <c r="A22" s="144" t="s">
        <v>637</v>
      </c>
      <c r="B22" s="132"/>
      <c r="C22" s="121"/>
      <c r="D22" s="134"/>
      <c r="E22" s="415" t="s">
        <v>638</v>
      </c>
      <c r="F22" s="415"/>
      <c r="G22" s="135" t="s">
        <v>133</v>
      </c>
      <c r="H22" s="238" t="s">
        <v>994</v>
      </c>
      <c r="I22" s="240" t="s">
        <v>994</v>
      </c>
      <c r="J22" s="233" t="s">
        <v>995</v>
      </c>
      <c r="K22" s="240">
        <v>116</v>
      </c>
      <c r="L22" s="243">
        <v>261</v>
      </c>
      <c r="M22" s="233" t="s">
        <v>996</v>
      </c>
    </row>
    <row r="23" spans="1:13" s="96" customFormat="1" ht="11.25" customHeight="1">
      <c r="A23" s="144" t="s">
        <v>639</v>
      </c>
      <c r="B23" s="132"/>
      <c r="C23" s="121"/>
      <c r="D23" s="134"/>
      <c r="E23" s="415" t="s">
        <v>640</v>
      </c>
      <c r="F23" s="415"/>
      <c r="G23" s="135" t="s">
        <v>133</v>
      </c>
      <c r="H23" s="238">
        <v>678</v>
      </c>
      <c r="I23" s="240">
        <v>364</v>
      </c>
      <c r="J23" s="233">
        <v>-79.9</v>
      </c>
      <c r="K23" s="240">
        <v>27331</v>
      </c>
      <c r="L23" s="243">
        <v>25652</v>
      </c>
      <c r="M23" s="233">
        <v>75.9</v>
      </c>
    </row>
    <row r="24" spans="1:13" s="96" customFormat="1" ht="11.25" customHeight="1">
      <c r="A24" s="144" t="s">
        <v>641</v>
      </c>
      <c r="B24" s="132"/>
      <c r="C24" s="121"/>
      <c r="D24" s="134"/>
      <c r="E24" s="415" t="s">
        <v>642</v>
      </c>
      <c r="F24" s="415"/>
      <c r="G24" s="135" t="s">
        <v>133</v>
      </c>
      <c r="H24" s="238">
        <v>18</v>
      </c>
      <c r="I24" s="240">
        <v>136</v>
      </c>
      <c r="J24" s="233">
        <v>1.1</v>
      </c>
      <c r="K24" s="240">
        <v>97</v>
      </c>
      <c r="L24" s="243">
        <v>720</v>
      </c>
      <c r="M24" s="233">
        <v>-59.1</v>
      </c>
    </row>
    <row r="25" spans="1:13" s="96" customFormat="1" ht="11.25" customHeight="1">
      <c r="A25" s="144" t="s">
        <v>643</v>
      </c>
      <c r="B25" s="132"/>
      <c r="C25" s="121"/>
      <c r="D25" s="134"/>
      <c r="E25" s="415" t="s">
        <v>644</v>
      </c>
      <c r="F25" s="415"/>
      <c r="G25" s="135" t="s">
        <v>133</v>
      </c>
      <c r="H25" s="238">
        <v>303</v>
      </c>
      <c r="I25" s="240">
        <v>269</v>
      </c>
      <c r="J25" s="233">
        <v>-27.9</v>
      </c>
      <c r="K25" s="240">
        <v>2360</v>
      </c>
      <c r="L25" s="243">
        <v>4669</v>
      </c>
      <c r="M25" s="233">
        <v>153</v>
      </c>
    </row>
    <row r="26" spans="1:13" s="96" customFormat="1" ht="11.25" customHeight="1">
      <c r="A26" s="144" t="s">
        <v>645</v>
      </c>
      <c r="B26" s="132"/>
      <c r="C26" s="121"/>
      <c r="D26" s="134"/>
      <c r="E26" s="415" t="s">
        <v>646</v>
      </c>
      <c r="F26" s="415"/>
      <c r="G26" s="135" t="s">
        <v>133</v>
      </c>
      <c r="H26" s="238">
        <v>17</v>
      </c>
      <c r="I26" s="240">
        <v>138</v>
      </c>
      <c r="J26" s="233">
        <v>-42.3</v>
      </c>
      <c r="K26" s="240">
        <v>2696</v>
      </c>
      <c r="L26" s="243">
        <v>4849</v>
      </c>
      <c r="M26" s="233">
        <v>46.8</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v>-100</v>
      </c>
    </row>
    <row r="28" spans="1:13" s="96" customFormat="1" ht="11.25" customHeight="1">
      <c r="A28" s="144" t="s">
        <v>649</v>
      </c>
      <c r="B28" s="132"/>
      <c r="C28" s="121"/>
      <c r="D28" s="134"/>
      <c r="E28" s="415" t="s">
        <v>650</v>
      </c>
      <c r="F28" s="415"/>
      <c r="G28" s="135" t="s">
        <v>133</v>
      </c>
      <c r="H28" s="238">
        <v>1227</v>
      </c>
      <c r="I28" s="240">
        <v>1924</v>
      </c>
      <c r="J28" s="233">
        <v>-27</v>
      </c>
      <c r="K28" s="240">
        <v>13782</v>
      </c>
      <c r="L28" s="243">
        <v>12885</v>
      </c>
      <c r="M28" s="233">
        <v>-15.7</v>
      </c>
    </row>
    <row r="29" spans="1:13" s="96" customFormat="1" ht="11.25" customHeight="1">
      <c r="A29" s="144" t="s">
        <v>651</v>
      </c>
      <c r="B29" s="132"/>
      <c r="C29" s="121"/>
      <c r="D29" s="134"/>
      <c r="E29" s="415" t="s">
        <v>652</v>
      </c>
      <c r="F29" s="415"/>
      <c r="G29" s="135" t="s">
        <v>133</v>
      </c>
      <c r="H29" s="238" t="s">
        <v>994</v>
      </c>
      <c r="I29" s="240" t="s">
        <v>994</v>
      </c>
      <c r="J29" s="233">
        <v>-100</v>
      </c>
      <c r="K29" s="240">
        <v>24</v>
      </c>
      <c r="L29" s="243">
        <v>65</v>
      </c>
      <c r="M29" s="233">
        <v>265.1</v>
      </c>
    </row>
    <row r="30" spans="1:13" s="96" customFormat="1" ht="11.25" customHeight="1">
      <c r="A30" s="144" t="s">
        <v>653</v>
      </c>
      <c r="B30" s="132"/>
      <c r="C30" s="121"/>
      <c r="D30" s="134"/>
      <c r="E30" s="415" t="s">
        <v>654</v>
      </c>
      <c r="F30" s="415"/>
      <c r="G30" s="135" t="s">
        <v>133</v>
      </c>
      <c r="H30" s="238">
        <v>0</v>
      </c>
      <c r="I30" s="240">
        <v>2</v>
      </c>
      <c r="J30" s="233">
        <v>-84.7</v>
      </c>
      <c r="K30" s="240">
        <v>477</v>
      </c>
      <c r="L30" s="243">
        <v>122</v>
      </c>
      <c r="M30" s="233">
        <v>46.9</v>
      </c>
    </row>
    <row r="31" spans="1:13" s="96" customFormat="1" ht="11.25" customHeight="1">
      <c r="A31" s="144" t="s">
        <v>655</v>
      </c>
      <c r="B31" s="132"/>
      <c r="C31" s="121"/>
      <c r="D31" s="134"/>
      <c r="E31" s="415" t="s">
        <v>656</v>
      </c>
      <c r="F31" s="415"/>
      <c r="G31" s="135" t="s">
        <v>133</v>
      </c>
      <c r="H31" s="238">
        <v>0</v>
      </c>
      <c r="I31" s="240">
        <v>0</v>
      </c>
      <c r="J31" s="233">
        <v>-95.9</v>
      </c>
      <c r="K31" s="240">
        <v>25</v>
      </c>
      <c r="L31" s="243">
        <v>14</v>
      </c>
      <c r="M31" s="233">
        <v>-91.5</v>
      </c>
    </row>
    <row r="32" spans="1:13" s="96" customFormat="1" ht="11.25" customHeight="1">
      <c r="A32" s="144" t="s">
        <v>657</v>
      </c>
      <c r="B32" s="132"/>
      <c r="C32" s="121"/>
      <c r="D32" s="134"/>
      <c r="E32" s="415" t="s">
        <v>658</v>
      </c>
      <c r="F32" s="415"/>
      <c r="G32" s="135" t="s">
        <v>133</v>
      </c>
      <c r="H32" s="238">
        <v>35</v>
      </c>
      <c r="I32" s="240">
        <v>98</v>
      </c>
      <c r="J32" s="233">
        <v>-54.2</v>
      </c>
      <c r="K32" s="240">
        <v>1037</v>
      </c>
      <c r="L32" s="243">
        <v>1231</v>
      </c>
      <c r="M32" s="233">
        <v>-41</v>
      </c>
    </row>
    <row r="33" spans="1:13" s="96" customFormat="1" ht="11.25" customHeight="1">
      <c r="A33" s="144" t="s">
        <v>659</v>
      </c>
      <c r="B33" s="132"/>
      <c r="C33" s="121"/>
      <c r="D33" s="134"/>
      <c r="E33" s="415" t="s">
        <v>660</v>
      </c>
      <c r="F33" s="415"/>
      <c r="G33" s="135" t="s">
        <v>133</v>
      </c>
      <c r="H33" s="238">
        <v>180</v>
      </c>
      <c r="I33" s="240">
        <v>537</v>
      </c>
      <c r="J33" s="233">
        <v>-39.4</v>
      </c>
      <c r="K33" s="240">
        <v>2139</v>
      </c>
      <c r="L33" s="243">
        <v>6459</v>
      </c>
      <c r="M33" s="233">
        <v>-37.3</v>
      </c>
    </row>
    <row r="34" spans="1:13" s="96" customFormat="1" ht="11.25" customHeight="1">
      <c r="A34" s="144" t="s">
        <v>661</v>
      </c>
      <c r="B34" s="132"/>
      <c r="C34" s="121"/>
      <c r="D34" s="134"/>
      <c r="E34" s="415" t="s">
        <v>662</v>
      </c>
      <c r="F34" s="415"/>
      <c r="G34" s="135" t="s">
        <v>133</v>
      </c>
      <c r="H34" s="238">
        <v>7</v>
      </c>
      <c r="I34" s="240">
        <v>63</v>
      </c>
      <c r="J34" s="233">
        <v>0.9</v>
      </c>
      <c r="K34" s="240">
        <v>184</v>
      </c>
      <c r="L34" s="243">
        <v>294</v>
      </c>
      <c r="M34" s="233">
        <v>-30.7</v>
      </c>
    </row>
    <row r="35" spans="1:13" s="96" customFormat="1" ht="11.25" customHeight="1">
      <c r="A35" s="144" t="s">
        <v>663</v>
      </c>
      <c r="B35" s="132"/>
      <c r="C35" s="121"/>
      <c r="D35" s="134"/>
      <c r="E35" s="415" t="s">
        <v>664</v>
      </c>
      <c r="F35" s="415"/>
      <c r="G35" s="135" t="s">
        <v>133</v>
      </c>
      <c r="H35" s="238">
        <v>27</v>
      </c>
      <c r="I35" s="240">
        <v>30</v>
      </c>
      <c r="J35" s="233">
        <v>-53.8</v>
      </c>
      <c r="K35" s="240">
        <v>264</v>
      </c>
      <c r="L35" s="243">
        <v>302</v>
      </c>
      <c r="M35" s="233">
        <v>-29.2</v>
      </c>
    </row>
    <row r="36" spans="1:13" s="96" customFormat="1" ht="11.25" customHeight="1">
      <c r="A36" s="144" t="s">
        <v>665</v>
      </c>
      <c r="B36" s="132"/>
      <c r="C36" s="121"/>
      <c r="D36" s="134"/>
      <c r="E36" s="415" t="s">
        <v>666</v>
      </c>
      <c r="F36" s="415"/>
      <c r="G36" s="135" t="s">
        <v>133</v>
      </c>
      <c r="H36" s="238">
        <v>1</v>
      </c>
      <c r="I36" s="240">
        <v>24</v>
      </c>
      <c r="J36" s="233">
        <v>100</v>
      </c>
      <c r="K36" s="240">
        <v>1</v>
      </c>
      <c r="L36" s="243">
        <v>25</v>
      </c>
      <c r="M36" s="233">
        <v>-99.8</v>
      </c>
    </row>
    <row r="37" spans="1:13" s="96" customFormat="1" ht="11.25" customHeight="1">
      <c r="A37" s="144" t="s">
        <v>667</v>
      </c>
      <c r="B37" s="132"/>
      <c r="C37" s="121"/>
      <c r="D37" s="134"/>
      <c r="E37" s="415" t="s">
        <v>668</v>
      </c>
      <c r="F37" s="415"/>
      <c r="G37" s="135" t="s">
        <v>133</v>
      </c>
      <c r="H37" s="238">
        <v>52</v>
      </c>
      <c r="I37" s="240">
        <v>381</v>
      </c>
      <c r="J37" s="233" t="s">
        <v>996</v>
      </c>
      <c r="K37" s="240">
        <v>948</v>
      </c>
      <c r="L37" s="243">
        <v>2013</v>
      </c>
      <c r="M37" s="233">
        <v>251.4</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5</v>
      </c>
    </row>
    <row r="39" spans="1:13" s="96" customFormat="1" ht="11.25" customHeight="1">
      <c r="A39" s="144" t="s">
        <v>671</v>
      </c>
      <c r="B39" s="132"/>
      <c r="C39" s="121"/>
      <c r="D39" s="134"/>
      <c r="E39" s="415" t="s">
        <v>672</v>
      </c>
      <c r="F39" s="415"/>
      <c r="G39" s="135" t="s">
        <v>133</v>
      </c>
      <c r="H39" s="238">
        <v>152</v>
      </c>
      <c r="I39" s="240">
        <v>2042</v>
      </c>
      <c r="J39" s="233">
        <v>59.1</v>
      </c>
      <c r="K39" s="240">
        <v>2403</v>
      </c>
      <c r="L39" s="243">
        <v>6921</v>
      </c>
      <c r="M39" s="233">
        <v>-22.4</v>
      </c>
    </row>
    <row r="40" spans="1:13" s="96" customFormat="1" ht="11.25" customHeight="1">
      <c r="A40" s="144" t="s">
        <v>673</v>
      </c>
      <c r="B40" s="132"/>
      <c r="C40" s="121"/>
      <c r="D40" s="134"/>
      <c r="E40" s="415" t="s">
        <v>884</v>
      </c>
      <c r="F40" s="415"/>
      <c r="G40" s="135" t="s">
        <v>133</v>
      </c>
      <c r="H40" s="238">
        <v>1</v>
      </c>
      <c r="I40" s="240">
        <v>9</v>
      </c>
      <c r="J40" s="233">
        <v>6.2</v>
      </c>
      <c r="K40" s="240">
        <v>246</v>
      </c>
      <c r="L40" s="243">
        <v>42</v>
      </c>
      <c r="M40" s="233">
        <v>-32.1</v>
      </c>
    </row>
    <row r="41" spans="1:13" s="96" customFormat="1" ht="11.25" customHeight="1">
      <c r="A41" s="144" t="s">
        <v>674</v>
      </c>
      <c r="B41" s="132"/>
      <c r="C41" s="121"/>
      <c r="D41" s="134"/>
      <c r="E41" s="415" t="s">
        <v>675</v>
      </c>
      <c r="F41" s="415"/>
      <c r="G41" s="135" t="s">
        <v>133</v>
      </c>
      <c r="H41" s="238">
        <v>1</v>
      </c>
      <c r="I41" s="240">
        <v>12</v>
      </c>
      <c r="J41" s="233">
        <v>-83.2</v>
      </c>
      <c r="K41" s="240">
        <v>370</v>
      </c>
      <c r="L41" s="243">
        <v>421</v>
      </c>
      <c r="M41" s="233">
        <v>-53.4</v>
      </c>
    </row>
    <row r="42" spans="1:13" s="96" customFormat="1" ht="11.25" customHeight="1">
      <c r="A42" s="144">
        <v>475</v>
      </c>
      <c r="B42" s="132"/>
      <c r="C42" s="121"/>
      <c r="D42" s="134"/>
      <c r="E42" s="423" t="s">
        <v>953</v>
      </c>
      <c r="F42" s="424"/>
      <c r="G42" s="135"/>
      <c r="H42" s="238">
        <v>0</v>
      </c>
      <c r="I42" s="240">
        <v>2</v>
      </c>
      <c r="J42" s="233">
        <v>100</v>
      </c>
      <c r="K42" s="240">
        <v>9</v>
      </c>
      <c r="L42" s="243">
        <v>410</v>
      </c>
      <c r="M42" s="233" t="s">
        <v>996</v>
      </c>
    </row>
    <row r="43" spans="1:13" s="96" customFormat="1" ht="11.25" customHeight="1">
      <c r="A43" s="144">
        <v>477</v>
      </c>
      <c r="B43" s="132"/>
      <c r="C43" s="121"/>
      <c r="D43" s="134"/>
      <c r="E43" s="423" t="s">
        <v>954</v>
      </c>
      <c r="F43" s="424"/>
      <c r="G43" s="135"/>
      <c r="H43" s="238">
        <v>48</v>
      </c>
      <c r="I43" s="240">
        <v>55</v>
      </c>
      <c r="J43" s="233">
        <v>33.4</v>
      </c>
      <c r="K43" s="240">
        <v>939</v>
      </c>
      <c r="L43" s="243">
        <v>814</v>
      </c>
      <c r="M43" s="233">
        <v>-60.6</v>
      </c>
    </row>
    <row r="44" spans="1:13" s="307" customFormat="1" ht="11.25" customHeight="1">
      <c r="A44" s="144">
        <v>479</v>
      </c>
      <c r="B44" s="132"/>
      <c r="C44" s="121"/>
      <c r="D44" s="134"/>
      <c r="E44" s="423" t="s">
        <v>956</v>
      </c>
      <c r="F44" s="424"/>
      <c r="G44" s="135"/>
      <c r="H44" s="238">
        <v>3</v>
      </c>
      <c r="I44" s="240">
        <v>4</v>
      </c>
      <c r="J44" s="233">
        <v>-76.8</v>
      </c>
      <c r="K44" s="240">
        <v>70</v>
      </c>
      <c r="L44" s="243">
        <v>164</v>
      </c>
      <c r="M44" s="233">
        <v>-30.2</v>
      </c>
    </row>
    <row r="45" spans="1:13" s="96" customFormat="1" ht="11.25" customHeight="1">
      <c r="A45" s="144" t="s">
        <v>676</v>
      </c>
      <c r="B45" s="132"/>
      <c r="C45" s="121"/>
      <c r="D45" s="134"/>
      <c r="E45" s="415" t="s">
        <v>677</v>
      </c>
      <c r="F45" s="415"/>
      <c r="G45" s="135" t="s">
        <v>133</v>
      </c>
      <c r="H45" s="238">
        <v>9436</v>
      </c>
      <c r="I45" s="240">
        <v>8238</v>
      </c>
      <c r="J45" s="233">
        <v>-65.5</v>
      </c>
      <c r="K45" s="240">
        <v>105695</v>
      </c>
      <c r="L45" s="243">
        <v>99299</v>
      </c>
      <c r="M45" s="233">
        <v>-23.1</v>
      </c>
    </row>
    <row r="46" spans="1:13" s="96" customFormat="1" ht="11.25" customHeight="1">
      <c r="A46" s="144">
        <v>481</v>
      </c>
      <c r="B46" s="132"/>
      <c r="C46" s="121"/>
      <c r="D46" s="134"/>
      <c r="E46" s="423" t="s">
        <v>955</v>
      </c>
      <c r="F46" s="424"/>
      <c r="G46" s="135"/>
      <c r="H46" s="238">
        <v>0</v>
      </c>
      <c r="I46" s="240">
        <v>1</v>
      </c>
      <c r="J46" s="233">
        <v>100</v>
      </c>
      <c r="K46" s="240">
        <v>5</v>
      </c>
      <c r="L46" s="243">
        <v>33</v>
      </c>
      <c r="M46" s="233">
        <v>40.2</v>
      </c>
    </row>
    <row r="47" spans="1:13" s="96" customFormat="1" ht="11.25" customHeight="1">
      <c r="A47" s="144" t="s">
        <v>678</v>
      </c>
      <c r="B47" s="132"/>
      <c r="C47" s="121"/>
      <c r="D47" s="134"/>
      <c r="E47" s="415" t="s">
        <v>679</v>
      </c>
      <c r="F47" s="415"/>
      <c r="G47" s="135" t="s">
        <v>133</v>
      </c>
      <c r="H47" s="238">
        <v>640</v>
      </c>
      <c r="I47" s="240">
        <v>560</v>
      </c>
      <c r="J47" s="233">
        <v>287.6</v>
      </c>
      <c r="K47" s="240">
        <v>1388</v>
      </c>
      <c r="L47" s="243">
        <v>1754</v>
      </c>
      <c r="M47" s="233">
        <v>63.5</v>
      </c>
    </row>
    <row r="48" spans="1:13" s="96" customFormat="1" ht="11.25" customHeight="1">
      <c r="A48" s="144" t="s">
        <v>680</v>
      </c>
      <c r="B48" s="132"/>
      <c r="C48" s="121"/>
      <c r="D48" s="134"/>
      <c r="E48" s="415" t="s">
        <v>681</v>
      </c>
      <c r="F48" s="415"/>
      <c r="G48" s="135" t="s">
        <v>133</v>
      </c>
      <c r="H48" s="238">
        <v>128</v>
      </c>
      <c r="I48" s="240">
        <v>28</v>
      </c>
      <c r="J48" s="233">
        <v>18</v>
      </c>
      <c r="K48" s="240">
        <v>845</v>
      </c>
      <c r="L48" s="243">
        <v>1389</v>
      </c>
      <c r="M48" s="233">
        <v>222.1</v>
      </c>
    </row>
    <row r="49" spans="1:13" s="96" customFormat="1" ht="11.25" customHeight="1">
      <c r="A49" s="144" t="s">
        <v>682</v>
      </c>
      <c r="B49" s="132"/>
      <c r="C49" s="121"/>
      <c r="D49" s="134"/>
      <c r="E49" s="415" t="s">
        <v>683</v>
      </c>
      <c r="F49" s="415"/>
      <c r="G49" s="135" t="s">
        <v>133</v>
      </c>
      <c r="H49" s="238">
        <v>361</v>
      </c>
      <c r="I49" s="240">
        <v>114</v>
      </c>
      <c r="J49" s="233">
        <v>-3.3</v>
      </c>
      <c r="K49" s="240">
        <v>2550</v>
      </c>
      <c r="L49" s="243">
        <v>2084</v>
      </c>
      <c r="M49" s="233">
        <v>127.5</v>
      </c>
    </row>
    <row r="50" spans="1:13" s="96" customFormat="1" ht="11.25" customHeight="1">
      <c r="A50" s="144" t="s">
        <v>684</v>
      </c>
      <c r="B50" s="132"/>
      <c r="C50" s="121"/>
      <c r="D50" s="134"/>
      <c r="E50" s="415" t="s">
        <v>685</v>
      </c>
      <c r="F50" s="415"/>
      <c r="G50" s="135" t="s">
        <v>133</v>
      </c>
      <c r="H50" s="238">
        <v>2653</v>
      </c>
      <c r="I50" s="240">
        <v>18580</v>
      </c>
      <c r="J50" s="233" t="s">
        <v>996</v>
      </c>
      <c r="K50" s="240">
        <v>26117</v>
      </c>
      <c r="L50" s="243">
        <v>46613</v>
      </c>
      <c r="M50" s="233">
        <v>34.7</v>
      </c>
    </row>
    <row r="51" spans="1:13" s="96" customFormat="1" ht="11.25" customHeight="1">
      <c r="A51" s="144" t="s">
        <v>686</v>
      </c>
      <c r="B51" s="132"/>
      <c r="C51" s="121"/>
      <c r="D51" s="134"/>
      <c r="E51" s="415" t="s">
        <v>687</v>
      </c>
      <c r="F51" s="415"/>
      <c r="G51" s="135" t="s">
        <v>133</v>
      </c>
      <c r="H51" s="238">
        <v>11493</v>
      </c>
      <c r="I51" s="240">
        <v>6718</v>
      </c>
      <c r="J51" s="233">
        <v>-60.7</v>
      </c>
      <c r="K51" s="240">
        <v>109980</v>
      </c>
      <c r="L51" s="243">
        <v>87078</v>
      </c>
      <c r="M51" s="233">
        <v>-4.8</v>
      </c>
    </row>
    <row r="52" spans="1:13" s="96" customFormat="1" ht="11.25" customHeight="1">
      <c r="A52" s="144" t="s">
        <v>688</v>
      </c>
      <c r="B52" s="132"/>
      <c r="C52" s="121"/>
      <c r="D52" s="134"/>
      <c r="E52" s="415" t="s">
        <v>689</v>
      </c>
      <c r="F52" s="415"/>
      <c r="G52" s="135" t="s">
        <v>133</v>
      </c>
      <c r="H52" s="238">
        <v>95980</v>
      </c>
      <c r="I52" s="240">
        <v>80205</v>
      </c>
      <c r="J52" s="233">
        <v>-34.8</v>
      </c>
      <c r="K52" s="240">
        <v>756639</v>
      </c>
      <c r="L52" s="243">
        <v>743762</v>
      </c>
      <c r="M52" s="233">
        <v>-19.7</v>
      </c>
    </row>
    <row r="53" spans="1:13" s="96" customFormat="1" ht="11.25" customHeight="1">
      <c r="A53" s="144" t="s">
        <v>690</v>
      </c>
      <c r="B53" s="132"/>
      <c r="C53" s="121"/>
      <c r="D53" s="134"/>
      <c r="E53" s="415" t="s">
        <v>691</v>
      </c>
      <c r="F53" s="415"/>
      <c r="G53" s="135" t="s">
        <v>133</v>
      </c>
      <c r="H53" s="238">
        <v>15692</v>
      </c>
      <c r="I53" s="240">
        <v>11662</v>
      </c>
      <c r="J53" s="233">
        <v>-57.3</v>
      </c>
      <c r="K53" s="240">
        <v>189560</v>
      </c>
      <c r="L53" s="243">
        <v>150901</v>
      </c>
      <c r="M53" s="233">
        <v>-46.4</v>
      </c>
    </row>
    <row r="54" spans="1:13" s="96" customFormat="1" ht="11.25" customHeight="1">
      <c r="A54" s="144" t="s">
        <v>692</v>
      </c>
      <c r="B54" s="132"/>
      <c r="C54" s="121"/>
      <c r="D54" s="134"/>
      <c r="E54" s="415" t="s">
        <v>693</v>
      </c>
      <c r="F54" s="415"/>
      <c r="G54" s="135" t="s">
        <v>133</v>
      </c>
      <c r="H54" s="238">
        <v>642</v>
      </c>
      <c r="I54" s="240">
        <v>477</v>
      </c>
      <c r="J54" s="233">
        <v>-58.6</v>
      </c>
      <c r="K54" s="240">
        <v>14451</v>
      </c>
      <c r="L54" s="243">
        <v>17140</v>
      </c>
      <c r="M54" s="233">
        <v>21.8</v>
      </c>
    </row>
    <row r="55" spans="1:13" s="96" customFormat="1" ht="11.25" customHeight="1">
      <c r="A55" s="144" t="s">
        <v>694</v>
      </c>
      <c r="B55" s="132"/>
      <c r="C55" s="121"/>
      <c r="D55" s="134"/>
      <c r="E55" s="415" t="s">
        <v>695</v>
      </c>
      <c r="F55" s="415"/>
      <c r="G55" s="135" t="s">
        <v>133</v>
      </c>
      <c r="H55" s="238">
        <v>2661</v>
      </c>
      <c r="I55" s="240">
        <v>2703</v>
      </c>
      <c r="J55" s="233">
        <v>26</v>
      </c>
      <c r="K55" s="240">
        <v>17649</v>
      </c>
      <c r="L55" s="243">
        <v>15536</v>
      </c>
      <c r="M55" s="233">
        <v>-4.7</v>
      </c>
    </row>
    <row r="56" spans="1:13" s="96" customFormat="1" ht="11.25" customHeight="1">
      <c r="A56" s="144" t="s">
        <v>696</v>
      </c>
      <c r="B56" s="132"/>
      <c r="C56" s="121"/>
      <c r="D56" s="134"/>
      <c r="E56" s="415" t="s">
        <v>697</v>
      </c>
      <c r="F56" s="415"/>
      <c r="G56" s="135" t="s">
        <v>133</v>
      </c>
      <c r="H56" s="238">
        <v>2138</v>
      </c>
      <c r="I56" s="240">
        <v>1709</v>
      </c>
      <c r="J56" s="233">
        <v>-17.5</v>
      </c>
      <c r="K56" s="240">
        <v>17340</v>
      </c>
      <c r="L56" s="243">
        <v>12462</v>
      </c>
      <c r="M56" s="233">
        <v>-10.5</v>
      </c>
    </row>
    <row r="57" spans="1:13" s="96" customFormat="1" ht="11.25" customHeight="1">
      <c r="A57" s="144">
        <v>528</v>
      </c>
      <c r="B57" s="132"/>
      <c r="C57" s="121"/>
      <c r="D57" s="134"/>
      <c r="E57" s="415" t="s">
        <v>698</v>
      </c>
      <c r="F57" s="415"/>
      <c r="G57" s="135" t="s">
        <v>133</v>
      </c>
      <c r="H57" s="238">
        <v>19960</v>
      </c>
      <c r="I57" s="240">
        <v>12715</v>
      </c>
      <c r="J57" s="233">
        <v>-20.8</v>
      </c>
      <c r="K57" s="240">
        <v>145957</v>
      </c>
      <c r="L57" s="243">
        <v>108879</v>
      </c>
      <c r="M57" s="233">
        <v>-20.7</v>
      </c>
    </row>
    <row r="58" spans="1:13" s="96" customFormat="1" ht="11.25" customHeight="1">
      <c r="A58" s="144" t="s">
        <v>699</v>
      </c>
      <c r="B58" s="132"/>
      <c r="C58" s="121"/>
      <c r="D58" s="134"/>
      <c r="E58" s="415" t="s">
        <v>885</v>
      </c>
      <c r="F58" s="415"/>
      <c r="G58" s="135" t="s">
        <v>133</v>
      </c>
      <c r="H58" s="238">
        <v>19</v>
      </c>
      <c r="I58" s="240">
        <v>3</v>
      </c>
      <c r="J58" s="233">
        <v>100</v>
      </c>
      <c r="K58" s="240">
        <v>214</v>
      </c>
      <c r="L58" s="243">
        <v>25</v>
      </c>
      <c r="M58" s="233">
        <v>9.2</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1252209</v>
      </c>
      <c r="I60" s="241">
        <v>1558687</v>
      </c>
      <c r="J60" s="234">
        <v>-25.5</v>
      </c>
      <c r="K60" s="241">
        <v>10850682</v>
      </c>
      <c r="L60" s="244">
        <v>14092383</v>
      </c>
      <c r="M60" s="234">
        <v>-24.6</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1081323</v>
      </c>
      <c r="I62" s="241">
        <v>1398397</v>
      </c>
      <c r="J62" s="234">
        <v>-24.8</v>
      </c>
      <c r="K62" s="241">
        <v>9347643</v>
      </c>
      <c r="L62" s="244">
        <v>12643373</v>
      </c>
      <c r="M62" s="234">
        <v>-25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5.71093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3070</v>
      </c>
      <c r="I9" s="240">
        <v>2123</v>
      </c>
      <c r="J9" s="233">
        <v>-30.2</v>
      </c>
      <c r="K9" s="240">
        <v>29652</v>
      </c>
      <c r="L9" s="243">
        <v>18897</v>
      </c>
      <c r="M9" s="233">
        <v>-45.2</v>
      </c>
    </row>
    <row r="10" spans="1:13" s="96" customFormat="1" ht="9.75">
      <c r="A10" s="144" t="s">
        <v>703</v>
      </c>
      <c r="B10" s="132"/>
      <c r="C10" s="121"/>
      <c r="D10" s="134"/>
      <c r="E10" s="415" t="s">
        <v>704</v>
      </c>
      <c r="F10" s="415"/>
      <c r="G10" s="135" t="s">
        <v>133</v>
      </c>
      <c r="H10" s="238">
        <v>545</v>
      </c>
      <c r="I10" s="240">
        <v>378</v>
      </c>
      <c r="J10" s="233">
        <v>-58.1</v>
      </c>
      <c r="K10" s="240">
        <v>14758</v>
      </c>
      <c r="L10" s="243">
        <v>4365</v>
      </c>
      <c r="M10" s="233">
        <v>-20.6</v>
      </c>
    </row>
    <row r="11" spans="1:13" s="96" customFormat="1" ht="11.25" customHeight="1">
      <c r="A11" s="144" t="s">
        <v>705</v>
      </c>
      <c r="B11" s="132"/>
      <c r="C11" s="121"/>
      <c r="D11" s="134"/>
      <c r="E11" s="415" t="s">
        <v>706</v>
      </c>
      <c r="F11" s="415"/>
      <c r="G11" s="135" t="s">
        <v>133</v>
      </c>
      <c r="H11" s="238">
        <v>11748</v>
      </c>
      <c r="I11" s="240">
        <v>10475</v>
      </c>
      <c r="J11" s="233">
        <v>67</v>
      </c>
      <c r="K11" s="240">
        <v>70943</v>
      </c>
      <c r="L11" s="243">
        <v>49340</v>
      </c>
      <c r="M11" s="233">
        <v>-24.1</v>
      </c>
    </row>
    <row r="12" spans="1:13" s="96" customFormat="1" ht="11.25" customHeight="1">
      <c r="A12" s="144" t="s">
        <v>707</v>
      </c>
      <c r="B12" s="132"/>
      <c r="C12" s="121"/>
      <c r="D12" s="134"/>
      <c r="E12" s="415" t="s">
        <v>708</v>
      </c>
      <c r="F12" s="415"/>
      <c r="G12" s="135" t="s">
        <v>133</v>
      </c>
      <c r="H12" s="238">
        <v>8455</v>
      </c>
      <c r="I12" s="240">
        <v>5942</v>
      </c>
      <c r="J12" s="233">
        <v>-0.6</v>
      </c>
      <c r="K12" s="240">
        <v>60029</v>
      </c>
      <c r="L12" s="243">
        <v>59186</v>
      </c>
      <c r="M12" s="233">
        <v>-10.9</v>
      </c>
    </row>
    <row r="13" spans="1:13" s="96" customFormat="1" ht="11.25" customHeight="1">
      <c r="A13" s="144" t="s">
        <v>709</v>
      </c>
      <c r="B13" s="132"/>
      <c r="C13" s="121"/>
      <c r="D13" s="134"/>
      <c r="E13" s="415" t="s">
        <v>710</v>
      </c>
      <c r="F13" s="415"/>
      <c r="G13" s="135" t="s">
        <v>133</v>
      </c>
      <c r="H13" s="238">
        <v>68573</v>
      </c>
      <c r="I13" s="240">
        <v>35799</v>
      </c>
      <c r="J13" s="233">
        <v>-35.9</v>
      </c>
      <c r="K13" s="240">
        <v>631520</v>
      </c>
      <c r="L13" s="243">
        <v>334442</v>
      </c>
      <c r="M13" s="233">
        <v>-18.4</v>
      </c>
    </row>
    <row r="14" spans="1:13" s="96" customFormat="1" ht="11.25" customHeight="1">
      <c r="A14" s="144" t="s">
        <v>711</v>
      </c>
      <c r="B14" s="132"/>
      <c r="C14" s="121"/>
      <c r="D14" s="134"/>
      <c r="E14" s="415" t="s">
        <v>712</v>
      </c>
      <c r="F14" s="415"/>
      <c r="G14" s="135" t="s">
        <v>133</v>
      </c>
      <c r="H14" s="238">
        <v>1121</v>
      </c>
      <c r="I14" s="240">
        <v>1058</v>
      </c>
      <c r="J14" s="233">
        <v>5.5</v>
      </c>
      <c r="K14" s="240">
        <v>3687</v>
      </c>
      <c r="L14" s="243">
        <v>3516</v>
      </c>
      <c r="M14" s="233">
        <v>-25.2</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25655</v>
      </c>
      <c r="I16" s="240">
        <v>3840</v>
      </c>
      <c r="J16" s="233">
        <v>-19.4</v>
      </c>
      <c r="K16" s="240">
        <v>165937</v>
      </c>
      <c r="L16" s="243">
        <v>33261</v>
      </c>
      <c r="M16" s="233">
        <v>-27.7</v>
      </c>
    </row>
    <row r="17" spans="1:13" s="96" customFormat="1" ht="11.25" customHeight="1">
      <c r="A17" s="144" t="s">
        <v>716</v>
      </c>
      <c r="B17" s="132"/>
      <c r="C17" s="121"/>
      <c r="D17" s="134"/>
      <c r="E17" s="415" t="s">
        <v>717</v>
      </c>
      <c r="F17" s="415"/>
      <c r="G17" s="135" t="s">
        <v>133</v>
      </c>
      <c r="H17" s="238">
        <v>63242</v>
      </c>
      <c r="I17" s="240">
        <v>59616</v>
      </c>
      <c r="J17" s="233">
        <v>40.4</v>
      </c>
      <c r="K17" s="240">
        <v>502537</v>
      </c>
      <c r="L17" s="243">
        <v>406216</v>
      </c>
      <c r="M17" s="233">
        <v>-1.9</v>
      </c>
    </row>
    <row r="18" spans="1:13" s="96" customFormat="1" ht="11.25" customHeight="1">
      <c r="A18" s="144" t="s">
        <v>718</v>
      </c>
      <c r="B18" s="132"/>
      <c r="C18" s="121"/>
      <c r="D18" s="134"/>
      <c r="E18" s="415" t="s">
        <v>719</v>
      </c>
      <c r="F18" s="415"/>
      <c r="G18" s="135" t="s">
        <v>133</v>
      </c>
      <c r="H18" s="238">
        <v>8873</v>
      </c>
      <c r="I18" s="240">
        <v>8378</v>
      </c>
      <c r="J18" s="233">
        <v>-37.5</v>
      </c>
      <c r="K18" s="240">
        <v>108559</v>
      </c>
      <c r="L18" s="243">
        <v>93496</v>
      </c>
      <c r="M18" s="233">
        <v>20</v>
      </c>
    </row>
    <row r="19" spans="1:13" s="96" customFormat="1" ht="11.25" customHeight="1">
      <c r="A19" s="144" t="s">
        <v>720</v>
      </c>
      <c r="B19" s="132"/>
      <c r="C19" s="121"/>
      <c r="D19" s="134"/>
      <c r="E19" s="415" t="s">
        <v>721</v>
      </c>
      <c r="F19" s="415"/>
      <c r="G19" s="135" t="s">
        <v>133</v>
      </c>
      <c r="H19" s="238">
        <v>1754</v>
      </c>
      <c r="I19" s="240">
        <v>954</v>
      </c>
      <c r="J19" s="233">
        <v>-83.6</v>
      </c>
      <c r="K19" s="240">
        <v>29435</v>
      </c>
      <c r="L19" s="243">
        <v>25140</v>
      </c>
      <c r="M19" s="233">
        <v>-14.8</v>
      </c>
    </row>
    <row r="20" spans="1:13" s="96" customFormat="1" ht="11.25" customHeight="1">
      <c r="A20" s="144" t="s">
        <v>722</v>
      </c>
      <c r="B20" s="132"/>
      <c r="C20" s="121"/>
      <c r="D20" s="134"/>
      <c r="E20" s="415" t="s">
        <v>723</v>
      </c>
      <c r="F20" s="415"/>
      <c r="G20" s="135" t="s">
        <v>133</v>
      </c>
      <c r="H20" s="238">
        <v>15274</v>
      </c>
      <c r="I20" s="240">
        <v>9268</v>
      </c>
      <c r="J20" s="233">
        <v>-58.8</v>
      </c>
      <c r="K20" s="240">
        <v>113930</v>
      </c>
      <c r="L20" s="243">
        <v>83820</v>
      </c>
      <c r="M20" s="233">
        <v>-54.7</v>
      </c>
    </row>
    <row r="21" spans="1:13" s="96" customFormat="1" ht="11.25" customHeight="1">
      <c r="A21" s="144" t="s">
        <v>724</v>
      </c>
      <c r="B21" s="132"/>
      <c r="C21" s="121"/>
      <c r="D21" s="134"/>
      <c r="E21" s="415" t="s">
        <v>725</v>
      </c>
      <c r="F21" s="415"/>
      <c r="G21" s="135" t="s">
        <v>133</v>
      </c>
      <c r="H21" s="238">
        <v>67742</v>
      </c>
      <c r="I21" s="240">
        <v>42714</v>
      </c>
      <c r="J21" s="233">
        <v>-30</v>
      </c>
      <c r="K21" s="240">
        <v>838735</v>
      </c>
      <c r="L21" s="243">
        <v>435461</v>
      </c>
      <c r="M21" s="233">
        <v>-13.1</v>
      </c>
    </row>
    <row r="22" spans="1:13" s="96" customFormat="1" ht="11.25" customHeight="1">
      <c r="A22" s="144" t="s">
        <v>726</v>
      </c>
      <c r="B22" s="132"/>
      <c r="C22" s="121"/>
      <c r="D22" s="134"/>
      <c r="E22" s="415" t="s">
        <v>727</v>
      </c>
      <c r="F22" s="415"/>
      <c r="G22" s="135" t="s">
        <v>133</v>
      </c>
      <c r="H22" s="238">
        <v>21682</v>
      </c>
      <c r="I22" s="240">
        <v>5632</v>
      </c>
      <c r="J22" s="233">
        <v>-25.9</v>
      </c>
      <c r="K22" s="240">
        <v>143724</v>
      </c>
      <c r="L22" s="243">
        <v>64487</v>
      </c>
      <c r="M22" s="233">
        <v>-10.1</v>
      </c>
    </row>
    <row r="23" spans="1:13" s="96" customFormat="1" ht="11.25" customHeight="1">
      <c r="A23" s="144" t="s">
        <v>728</v>
      </c>
      <c r="B23" s="132"/>
      <c r="C23" s="121"/>
      <c r="D23" s="134"/>
      <c r="E23" s="415" t="s">
        <v>729</v>
      </c>
      <c r="F23" s="415"/>
      <c r="G23" s="135" t="s">
        <v>133</v>
      </c>
      <c r="H23" s="238">
        <v>515</v>
      </c>
      <c r="I23" s="240">
        <v>528</v>
      </c>
      <c r="J23" s="233">
        <v>-35.6</v>
      </c>
      <c r="K23" s="240">
        <v>3824</v>
      </c>
      <c r="L23" s="243">
        <v>4165</v>
      </c>
      <c r="M23" s="233">
        <v>-45.6</v>
      </c>
    </row>
    <row r="24" spans="1:13" s="96" customFormat="1" ht="11.25" customHeight="1">
      <c r="A24" s="144" t="s">
        <v>730</v>
      </c>
      <c r="B24" s="132"/>
      <c r="C24" s="121"/>
      <c r="D24" s="134"/>
      <c r="E24" s="415" t="s">
        <v>731</v>
      </c>
      <c r="F24" s="415"/>
      <c r="G24" s="135" t="s">
        <v>133</v>
      </c>
      <c r="H24" s="238">
        <v>3775</v>
      </c>
      <c r="I24" s="240">
        <v>648</v>
      </c>
      <c r="J24" s="233">
        <v>163.5</v>
      </c>
      <c r="K24" s="240">
        <v>18662</v>
      </c>
      <c r="L24" s="243">
        <v>2786</v>
      </c>
      <c r="M24" s="233">
        <v>-15</v>
      </c>
    </row>
    <row r="25" spans="1:13" s="96" customFormat="1" ht="11.25" customHeight="1">
      <c r="A25" s="144" t="s">
        <v>732</v>
      </c>
      <c r="B25" s="132"/>
      <c r="C25" s="121"/>
      <c r="D25" s="134"/>
      <c r="E25" s="415" t="s">
        <v>733</v>
      </c>
      <c r="F25" s="415"/>
      <c r="G25" s="135" t="s">
        <v>133</v>
      </c>
      <c r="H25" s="238">
        <v>21085</v>
      </c>
      <c r="I25" s="240">
        <v>7132</v>
      </c>
      <c r="J25" s="233">
        <v>-66.4</v>
      </c>
      <c r="K25" s="240">
        <v>173863</v>
      </c>
      <c r="L25" s="243">
        <v>73214</v>
      </c>
      <c r="M25" s="233">
        <v>-38.1</v>
      </c>
    </row>
    <row r="26" spans="1:13" s="96" customFormat="1" ht="11.25" customHeight="1">
      <c r="A26" s="144" t="s">
        <v>734</v>
      </c>
      <c r="B26" s="132"/>
      <c r="C26" s="121"/>
      <c r="D26" s="134"/>
      <c r="E26" s="415" t="s">
        <v>735</v>
      </c>
      <c r="F26" s="415"/>
      <c r="G26" s="135" t="s">
        <v>133</v>
      </c>
      <c r="H26" s="238">
        <v>139905</v>
      </c>
      <c r="I26" s="240">
        <v>85278</v>
      </c>
      <c r="J26" s="233">
        <v>-30.4</v>
      </c>
      <c r="K26" s="240">
        <v>1204616</v>
      </c>
      <c r="L26" s="243">
        <v>757141</v>
      </c>
      <c r="M26" s="233">
        <v>-31.8</v>
      </c>
    </row>
    <row r="27" spans="1:13" s="96" customFormat="1" ht="11.25" customHeight="1">
      <c r="A27" s="144" t="s">
        <v>736</v>
      </c>
      <c r="B27" s="132"/>
      <c r="C27" s="121"/>
      <c r="D27" s="134"/>
      <c r="E27" s="415" t="s">
        <v>737</v>
      </c>
      <c r="F27" s="415"/>
      <c r="G27" s="135" t="s">
        <v>133</v>
      </c>
      <c r="H27" s="238">
        <v>9059</v>
      </c>
      <c r="I27" s="240">
        <v>7897</v>
      </c>
      <c r="J27" s="233">
        <v>-67.4</v>
      </c>
      <c r="K27" s="240">
        <v>76683</v>
      </c>
      <c r="L27" s="243">
        <v>69564</v>
      </c>
      <c r="M27" s="233">
        <v>-11</v>
      </c>
    </row>
    <row r="28" spans="1:13" s="96" customFormat="1" ht="11.25" customHeight="1">
      <c r="A28" s="144" t="s">
        <v>738</v>
      </c>
      <c r="B28" s="132"/>
      <c r="C28" s="121"/>
      <c r="D28" s="134"/>
      <c r="E28" s="415" t="s">
        <v>739</v>
      </c>
      <c r="F28" s="415"/>
      <c r="G28" s="135" t="s">
        <v>133</v>
      </c>
      <c r="H28" s="238">
        <v>10</v>
      </c>
      <c r="I28" s="240">
        <v>35</v>
      </c>
      <c r="J28" s="233">
        <v>-87.3</v>
      </c>
      <c r="K28" s="240">
        <v>1447</v>
      </c>
      <c r="L28" s="243">
        <v>1149</v>
      </c>
      <c r="M28" s="233">
        <v>-66.1</v>
      </c>
    </row>
    <row r="29" spans="1:13" s="96" customFormat="1" ht="11.25" customHeight="1">
      <c r="A29" s="144" t="s">
        <v>740</v>
      </c>
      <c r="B29" s="132"/>
      <c r="C29" s="121"/>
      <c r="D29" s="134"/>
      <c r="E29" s="415" t="s">
        <v>741</v>
      </c>
      <c r="F29" s="415"/>
      <c r="G29" s="135" t="s">
        <v>133</v>
      </c>
      <c r="H29" s="238">
        <v>3730</v>
      </c>
      <c r="I29" s="240">
        <v>1353</v>
      </c>
      <c r="J29" s="233">
        <v>-54.2</v>
      </c>
      <c r="K29" s="240">
        <v>23921</v>
      </c>
      <c r="L29" s="243">
        <v>14120</v>
      </c>
      <c r="M29" s="233">
        <v>-30.7</v>
      </c>
    </row>
    <row r="30" spans="1:13" s="96" customFormat="1" ht="11.25" customHeight="1">
      <c r="A30" s="144" t="s">
        <v>742</v>
      </c>
      <c r="B30" s="132"/>
      <c r="C30" s="121"/>
      <c r="D30" s="134"/>
      <c r="E30" s="415" t="s">
        <v>743</v>
      </c>
      <c r="F30" s="415"/>
      <c r="G30" s="135" t="s">
        <v>133</v>
      </c>
      <c r="H30" s="238">
        <v>61</v>
      </c>
      <c r="I30" s="240">
        <v>707</v>
      </c>
      <c r="J30" s="233">
        <v>-27.2</v>
      </c>
      <c r="K30" s="240">
        <v>353</v>
      </c>
      <c r="L30" s="243">
        <v>2180</v>
      </c>
      <c r="M30" s="233">
        <v>-40.5</v>
      </c>
    </row>
    <row r="31" spans="1:13" s="96" customFormat="1" ht="11.25" customHeight="1">
      <c r="A31" s="144" t="s">
        <v>744</v>
      </c>
      <c r="B31" s="132"/>
      <c r="C31" s="121"/>
      <c r="D31" s="134"/>
      <c r="E31" s="415" t="s">
        <v>745</v>
      </c>
      <c r="F31" s="415"/>
      <c r="G31" s="135" t="s">
        <v>133</v>
      </c>
      <c r="H31" s="238">
        <v>31</v>
      </c>
      <c r="I31" s="240">
        <v>281</v>
      </c>
      <c r="J31" s="233" t="s">
        <v>996</v>
      </c>
      <c r="K31" s="240">
        <v>430</v>
      </c>
      <c r="L31" s="243">
        <v>2068</v>
      </c>
      <c r="M31" s="233">
        <v>156.7</v>
      </c>
    </row>
    <row r="32" spans="1:13" s="96" customFormat="1" ht="11.25" customHeight="1">
      <c r="A32" s="144" t="s">
        <v>746</v>
      </c>
      <c r="B32" s="132"/>
      <c r="C32" s="121"/>
      <c r="D32" s="134"/>
      <c r="E32" s="415" t="s">
        <v>747</v>
      </c>
      <c r="F32" s="415"/>
      <c r="G32" s="135" t="s">
        <v>133</v>
      </c>
      <c r="H32" s="238">
        <v>1806</v>
      </c>
      <c r="I32" s="240">
        <v>3348</v>
      </c>
      <c r="J32" s="233">
        <v>96.3</v>
      </c>
      <c r="K32" s="240">
        <v>38864</v>
      </c>
      <c r="L32" s="243">
        <v>24408</v>
      </c>
      <c r="M32" s="233">
        <v>-13.6</v>
      </c>
    </row>
    <row r="33" spans="1:13" s="96" customFormat="1" ht="11.25" customHeight="1">
      <c r="A33" s="144" t="s">
        <v>748</v>
      </c>
      <c r="B33" s="132"/>
      <c r="C33" s="121"/>
      <c r="D33" s="134"/>
      <c r="E33" s="415" t="s">
        <v>749</v>
      </c>
      <c r="F33" s="415"/>
      <c r="G33" s="135" t="s">
        <v>133</v>
      </c>
      <c r="H33" s="238">
        <v>48727</v>
      </c>
      <c r="I33" s="240">
        <v>41512</v>
      </c>
      <c r="J33" s="233">
        <v>-27</v>
      </c>
      <c r="K33" s="240">
        <v>464278</v>
      </c>
      <c r="L33" s="243">
        <v>444926</v>
      </c>
      <c r="M33" s="233">
        <v>-15.5</v>
      </c>
    </row>
    <row r="34" spans="1:13" s="96" customFormat="1" ht="11.25" customHeight="1">
      <c r="A34" s="144" t="s">
        <v>750</v>
      </c>
      <c r="B34" s="132"/>
      <c r="C34" s="121"/>
      <c r="D34" s="134"/>
      <c r="E34" s="415" t="s">
        <v>751</v>
      </c>
      <c r="F34" s="415"/>
      <c r="G34" s="135" t="s">
        <v>133</v>
      </c>
      <c r="H34" s="238">
        <v>39</v>
      </c>
      <c r="I34" s="240">
        <v>89</v>
      </c>
      <c r="J34" s="233">
        <v>-59.3</v>
      </c>
      <c r="K34" s="240">
        <v>571</v>
      </c>
      <c r="L34" s="243">
        <v>1953</v>
      </c>
      <c r="M34" s="233">
        <v>-49.9</v>
      </c>
    </row>
    <row r="35" spans="1:13" s="96" customFormat="1" ht="11.25" customHeight="1">
      <c r="A35" s="144" t="s">
        <v>752</v>
      </c>
      <c r="B35" s="132"/>
      <c r="C35" s="121"/>
      <c r="D35" s="134"/>
      <c r="E35" s="415" t="s">
        <v>753</v>
      </c>
      <c r="F35" s="415"/>
      <c r="G35" s="135" t="s">
        <v>133</v>
      </c>
      <c r="H35" s="238">
        <v>32537</v>
      </c>
      <c r="I35" s="240">
        <v>27264</v>
      </c>
      <c r="J35" s="233">
        <v>-23.9</v>
      </c>
      <c r="K35" s="240">
        <v>392403</v>
      </c>
      <c r="L35" s="243">
        <v>231083</v>
      </c>
      <c r="M35" s="233">
        <v>-18.6</v>
      </c>
    </row>
    <row r="36" spans="1:13" s="96" customFormat="1" ht="11.25" customHeight="1">
      <c r="A36" s="144" t="s">
        <v>754</v>
      </c>
      <c r="B36" s="132"/>
      <c r="C36" s="121"/>
      <c r="D36" s="134"/>
      <c r="E36" s="415" t="s">
        <v>755</v>
      </c>
      <c r="F36" s="415"/>
      <c r="G36" s="135" t="s">
        <v>133</v>
      </c>
      <c r="H36" s="238">
        <v>3519</v>
      </c>
      <c r="I36" s="240">
        <v>4104</v>
      </c>
      <c r="J36" s="233">
        <v>214.6</v>
      </c>
      <c r="K36" s="240">
        <v>18341</v>
      </c>
      <c r="L36" s="243">
        <v>29940</v>
      </c>
      <c r="M36" s="233">
        <v>41</v>
      </c>
    </row>
    <row r="37" spans="1:13" s="96" customFormat="1" ht="11.25" customHeight="1">
      <c r="A37" s="144" t="s">
        <v>756</v>
      </c>
      <c r="B37" s="132"/>
      <c r="C37" s="121"/>
      <c r="D37" s="134"/>
      <c r="E37" s="415" t="s">
        <v>757</v>
      </c>
      <c r="F37" s="415"/>
      <c r="G37" s="135" t="s">
        <v>133</v>
      </c>
      <c r="H37" s="238">
        <v>15721</v>
      </c>
      <c r="I37" s="240">
        <v>16445</v>
      </c>
      <c r="J37" s="233">
        <v>-45.5</v>
      </c>
      <c r="K37" s="240">
        <v>176866</v>
      </c>
      <c r="L37" s="243">
        <v>187306</v>
      </c>
      <c r="M37" s="233">
        <v>-20.8</v>
      </c>
    </row>
    <row r="38" spans="1:13" s="96" customFormat="1" ht="11.25" customHeight="1">
      <c r="A38" s="144" t="s">
        <v>758</v>
      </c>
      <c r="B38" s="132"/>
      <c r="C38" s="121"/>
      <c r="D38" s="134"/>
      <c r="E38" s="415" t="s">
        <v>759</v>
      </c>
      <c r="F38" s="415"/>
      <c r="G38" s="135" t="s">
        <v>133</v>
      </c>
      <c r="H38" s="238">
        <v>41817</v>
      </c>
      <c r="I38" s="240">
        <v>86357</v>
      </c>
      <c r="J38" s="233">
        <v>-24</v>
      </c>
      <c r="K38" s="240">
        <v>281495</v>
      </c>
      <c r="L38" s="243">
        <v>872691</v>
      </c>
      <c r="M38" s="233">
        <v>-6</v>
      </c>
    </row>
    <row r="39" spans="1:13" s="96" customFormat="1" ht="11.25" customHeight="1">
      <c r="A39" s="144" t="s">
        <v>760</v>
      </c>
      <c r="B39" s="132"/>
      <c r="C39" s="121"/>
      <c r="D39" s="134"/>
      <c r="E39" s="415" t="s">
        <v>761</v>
      </c>
      <c r="F39" s="415"/>
      <c r="G39" s="135" t="s">
        <v>133</v>
      </c>
      <c r="H39" s="238">
        <v>31</v>
      </c>
      <c r="I39" s="240">
        <v>64</v>
      </c>
      <c r="J39" s="233">
        <v>-59</v>
      </c>
      <c r="K39" s="240">
        <v>839</v>
      </c>
      <c r="L39" s="243">
        <v>1636</v>
      </c>
      <c r="M39" s="233">
        <v>6.4</v>
      </c>
    </row>
    <row r="40" spans="1:13" s="96" customFormat="1" ht="11.25" customHeight="1">
      <c r="A40" s="144" t="s">
        <v>762</v>
      </c>
      <c r="B40" s="132"/>
      <c r="C40" s="121"/>
      <c r="D40" s="134"/>
      <c r="E40" s="415" t="s">
        <v>763</v>
      </c>
      <c r="F40" s="415"/>
      <c r="G40" s="135" t="s">
        <v>133</v>
      </c>
      <c r="H40" s="238">
        <v>30506</v>
      </c>
      <c r="I40" s="240">
        <v>66846</v>
      </c>
      <c r="J40" s="233">
        <v>-34.8</v>
      </c>
      <c r="K40" s="240">
        <v>364945</v>
      </c>
      <c r="L40" s="243">
        <v>672008</v>
      </c>
      <c r="M40" s="233">
        <v>-18.2</v>
      </c>
    </row>
    <row r="41" spans="1:13" s="96" customFormat="1" ht="11.25" customHeight="1">
      <c r="A41" s="144" t="s">
        <v>764</v>
      </c>
      <c r="B41" s="132"/>
      <c r="C41" s="121"/>
      <c r="D41" s="134"/>
      <c r="E41" s="415" t="s">
        <v>765</v>
      </c>
      <c r="F41" s="415"/>
      <c r="G41" s="135" t="s">
        <v>133</v>
      </c>
      <c r="H41" s="238">
        <v>12167</v>
      </c>
      <c r="I41" s="240">
        <v>17109</v>
      </c>
      <c r="J41" s="233">
        <v>16</v>
      </c>
      <c r="K41" s="240">
        <v>128025</v>
      </c>
      <c r="L41" s="243">
        <v>160804</v>
      </c>
      <c r="M41" s="233">
        <v>13.6</v>
      </c>
    </row>
    <row r="42" spans="1:13" s="96" customFormat="1" ht="11.25" customHeight="1">
      <c r="A42" s="144" t="s">
        <v>766</v>
      </c>
      <c r="B42" s="132"/>
      <c r="C42" s="121"/>
      <c r="D42" s="134"/>
      <c r="E42" s="415" t="s">
        <v>767</v>
      </c>
      <c r="F42" s="415"/>
      <c r="G42" s="135" t="s">
        <v>133</v>
      </c>
      <c r="H42" s="238">
        <v>772</v>
      </c>
      <c r="I42" s="240">
        <v>791</v>
      </c>
      <c r="J42" s="233">
        <v>-50.7</v>
      </c>
      <c r="K42" s="240">
        <v>8118</v>
      </c>
      <c r="L42" s="243">
        <v>12473</v>
      </c>
      <c r="M42" s="233">
        <v>-2.4</v>
      </c>
    </row>
    <row r="43" spans="1:13" s="96" customFormat="1" ht="11.25" customHeight="1">
      <c r="A43" s="144" t="s">
        <v>768</v>
      </c>
      <c r="B43" s="132"/>
      <c r="C43" s="121"/>
      <c r="D43" s="134"/>
      <c r="E43" s="415" t="s">
        <v>769</v>
      </c>
      <c r="F43" s="415"/>
      <c r="G43" s="135" t="s">
        <v>133</v>
      </c>
      <c r="H43" s="238">
        <v>818803</v>
      </c>
      <c r="I43" s="240">
        <v>1170701</v>
      </c>
      <c r="J43" s="233">
        <v>3.5</v>
      </c>
      <c r="K43" s="240">
        <v>7388455</v>
      </c>
      <c r="L43" s="243">
        <v>9809848</v>
      </c>
      <c r="M43" s="233">
        <v>-11.1</v>
      </c>
    </row>
    <row r="44" spans="1:13" s="96" customFormat="1" ht="11.25" customHeight="1">
      <c r="A44" s="144" t="s">
        <v>770</v>
      </c>
      <c r="B44" s="132"/>
      <c r="C44" s="121"/>
      <c r="D44" s="134"/>
      <c r="E44" s="415" t="s">
        <v>771</v>
      </c>
      <c r="F44" s="415"/>
      <c r="G44" s="135" t="s">
        <v>133</v>
      </c>
      <c r="H44" s="238" t="s">
        <v>994</v>
      </c>
      <c r="I44" s="240" t="s">
        <v>994</v>
      </c>
      <c r="J44" s="233" t="s">
        <v>995</v>
      </c>
      <c r="K44" s="240" t="s">
        <v>994</v>
      </c>
      <c r="L44" s="243" t="s">
        <v>994</v>
      </c>
      <c r="M44" s="233">
        <v>-100</v>
      </c>
    </row>
    <row r="45" spans="1:13" s="96" customFormat="1" ht="11.25" customHeight="1">
      <c r="A45" s="144" t="s">
        <v>772</v>
      </c>
      <c r="B45" s="132"/>
      <c r="C45" s="121"/>
      <c r="D45" s="134"/>
      <c r="E45" s="415" t="s">
        <v>773</v>
      </c>
      <c r="F45" s="415"/>
      <c r="G45" s="135" t="s">
        <v>133</v>
      </c>
      <c r="H45" s="238">
        <v>116071</v>
      </c>
      <c r="I45" s="240">
        <v>172373</v>
      </c>
      <c r="J45" s="233">
        <v>-2.3</v>
      </c>
      <c r="K45" s="240">
        <v>1590778</v>
      </c>
      <c r="L45" s="243">
        <v>2386882</v>
      </c>
      <c r="M45" s="233">
        <v>29.6</v>
      </c>
    </row>
    <row r="46" spans="1:13" s="96" customFormat="1" ht="11.25" customHeight="1">
      <c r="A46" s="144" t="s">
        <v>774</v>
      </c>
      <c r="B46" s="132"/>
      <c r="C46" s="121"/>
      <c r="D46" s="134"/>
      <c r="E46" s="415" t="s">
        <v>775</v>
      </c>
      <c r="F46" s="415"/>
      <c r="G46" s="135" t="s">
        <v>133</v>
      </c>
      <c r="H46" s="238">
        <v>131274</v>
      </c>
      <c r="I46" s="240">
        <v>167337</v>
      </c>
      <c r="J46" s="233">
        <v>-39.5</v>
      </c>
      <c r="K46" s="240">
        <v>1405340</v>
      </c>
      <c r="L46" s="243">
        <v>1770441</v>
      </c>
      <c r="M46" s="233">
        <v>-32.1</v>
      </c>
    </row>
    <row r="47" spans="1:13" s="96" customFormat="1" ht="11.25" customHeight="1">
      <c r="A47" s="144" t="s">
        <v>776</v>
      </c>
      <c r="B47" s="132"/>
      <c r="C47" s="121"/>
      <c r="D47" s="134"/>
      <c r="E47" s="415" t="s">
        <v>777</v>
      </c>
      <c r="F47" s="415"/>
      <c r="G47" s="135" t="s">
        <v>133</v>
      </c>
      <c r="H47" s="238">
        <v>44323</v>
      </c>
      <c r="I47" s="240">
        <v>90880</v>
      </c>
      <c r="J47" s="233">
        <v>-12.1</v>
      </c>
      <c r="K47" s="240">
        <v>543176</v>
      </c>
      <c r="L47" s="243">
        <v>924773</v>
      </c>
      <c r="M47" s="233">
        <v>4.1</v>
      </c>
    </row>
    <row r="48" spans="1:13" s="96" customFormat="1" ht="11.25" customHeight="1">
      <c r="A48" s="144" t="s">
        <v>778</v>
      </c>
      <c r="B48" s="132"/>
      <c r="C48" s="121"/>
      <c r="D48" s="134"/>
      <c r="E48" s="415" t="s">
        <v>779</v>
      </c>
      <c r="F48" s="415"/>
      <c r="G48" s="135" t="s">
        <v>133</v>
      </c>
      <c r="H48" s="238">
        <v>25993</v>
      </c>
      <c r="I48" s="240">
        <v>51997</v>
      </c>
      <c r="J48" s="233">
        <v>-6.3</v>
      </c>
      <c r="K48" s="240">
        <v>305838</v>
      </c>
      <c r="L48" s="243">
        <v>490167</v>
      </c>
      <c r="M48" s="233">
        <v>-14.5</v>
      </c>
    </row>
    <row r="49" spans="1:13" s="96" customFormat="1" ht="11.25" customHeight="1">
      <c r="A49" s="144" t="s">
        <v>780</v>
      </c>
      <c r="B49" s="132"/>
      <c r="C49" s="121"/>
      <c r="D49" s="134"/>
      <c r="E49" s="415" t="s">
        <v>781</v>
      </c>
      <c r="F49" s="415"/>
      <c r="G49" s="135" t="s">
        <v>133</v>
      </c>
      <c r="H49" s="238">
        <v>15</v>
      </c>
      <c r="I49" s="240">
        <v>423</v>
      </c>
      <c r="J49" s="233">
        <v>-82.7</v>
      </c>
      <c r="K49" s="240">
        <v>625</v>
      </c>
      <c r="L49" s="243">
        <v>5592</v>
      </c>
      <c r="M49" s="233">
        <v>5.9</v>
      </c>
    </row>
    <row r="50" spans="1:13" s="96" customFormat="1" ht="11.25" customHeight="1">
      <c r="A50" s="144" t="s">
        <v>470</v>
      </c>
      <c r="B50" s="132"/>
      <c r="C50" s="121"/>
      <c r="D50" s="121"/>
      <c r="E50" s="415" t="s">
        <v>471</v>
      </c>
      <c r="F50" s="415"/>
      <c r="G50" s="135" t="s">
        <v>133</v>
      </c>
      <c r="H50" s="238">
        <v>3996</v>
      </c>
      <c r="I50" s="240">
        <v>2989</v>
      </c>
      <c r="J50" s="233">
        <v>-33.9</v>
      </c>
      <c r="K50" s="240">
        <v>35321</v>
      </c>
      <c r="L50" s="243">
        <v>24793</v>
      </c>
      <c r="M50" s="233">
        <v>-12.8</v>
      </c>
    </row>
    <row r="51" spans="1:13" s="96" customFormat="1" ht="11.25" customHeight="1">
      <c r="A51" s="144" t="s">
        <v>472</v>
      </c>
      <c r="B51" s="132"/>
      <c r="C51" s="121"/>
      <c r="D51" s="121"/>
      <c r="E51" s="415" t="s">
        <v>473</v>
      </c>
      <c r="F51" s="415"/>
      <c r="G51" s="135" t="s">
        <v>133</v>
      </c>
      <c r="H51" s="238">
        <v>1857</v>
      </c>
      <c r="I51" s="240">
        <v>961</v>
      </c>
      <c r="J51" s="233">
        <v>-17.5</v>
      </c>
      <c r="K51" s="240">
        <v>15566</v>
      </c>
      <c r="L51" s="243">
        <v>12341</v>
      </c>
      <c r="M51" s="233">
        <v>21.2</v>
      </c>
    </row>
    <row r="52" spans="1:13" s="96" customFormat="1" ht="11.25" customHeight="1">
      <c r="A52" s="144" t="s">
        <v>474</v>
      </c>
      <c r="B52" s="132"/>
      <c r="C52" s="121"/>
      <c r="D52" s="121"/>
      <c r="E52" s="415" t="s">
        <v>475</v>
      </c>
      <c r="F52" s="415"/>
      <c r="G52" s="135" t="s">
        <v>133</v>
      </c>
      <c r="H52" s="238">
        <v>5359</v>
      </c>
      <c r="I52" s="240">
        <v>1734</v>
      </c>
      <c r="J52" s="233">
        <v>-48.8</v>
      </c>
      <c r="K52" s="240">
        <v>51219</v>
      </c>
      <c r="L52" s="243">
        <v>25525</v>
      </c>
      <c r="M52" s="233">
        <v>-23.5</v>
      </c>
    </row>
    <row r="53" spans="1:13" s="96" customFormat="1" ht="11.25" customHeight="1">
      <c r="A53" s="144" t="s">
        <v>476</v>
      </c>
      <c r="B53" s="132"/>
      <c r="C53" s="121"/>
      <c r="D53" s="121"/>
      <c r="E53" s="415" t="s">
        <v>477</v>
      </c>
      <c r="F53" s="415"/>
      <c r="G53" s="135" t="s">
        <v>133</v>
      </c>
      <c r="H53" s="238">
        <v>6072</v>
      </c>
      <c r="I53" s="240">
        <v>7790</v>
      </c>
      <c r="J53" s="233">
        <v>-20.8</v>
      </c>
      <c r="K53" s="240">
        <v>93411</v>
      </c>
      <c r="L53" s="243">
        <v>85601</v>
      </c>
      <c r="M53" s="233">
        <v>7.5</v>
      </c>
    </row>
    <row r="54" spans="1:13" s="96" customFormat="1" ht="11.25" customHeight="1">
      <c r="A54" s="144" t="s">
        <v>478</v>
      </c>
      <c r="B54" s="132"/>
      <c r="C54" s="121"/>
      <c r="D54" s="121"/>
      <c r="E54" s="415" t="s">
        <v>479</v>
      </c>
      <c r="F54" s="415"/>
      <c r="G54" s="135" t="s">
        <v>133</v>
      </c>
      <c r="H54" s="238">
        <v>359</v>
      </c>
      <c r="I54" s="240">
        <v>928</v>
      </c>
      <c r="J54" s="233">
        <v>-0.6</v>
      </c>
      <c r="K54" s="240">
        <v>10161</v>
      </c>
      <c r="L54" s="243">
        <v>13060</v>
      </c>
      <c r="M54" s="233">
        <v>118.8</v>
      </c>
    </row>
    <row r="55" spans="1:13" s="96" customFormat="1" ht="11.25" customHeight="1">
      <c r="A55" s="144" t="s">
        <v>480</v>
      </c>
      <c r="B55" s="132"/>
      <c r="C55" s="121"/>
      <c r="D55" s="121"/>
      <c r="E55" s="415" t="s">
        <v>481</v>
      </c>
      <c r="F55" s="415"/>
      <c r="G55" s="135" t="s">
        <v>133</v>
      </c>
      <c r="H55" s="238">
        <v>6959</v>
      </c>
      <c r="I55" s="240">
        <v>14463</v>
      </c>
      <c r="J55" s="233">
        <v>252</v>
      </c>
      <c r="K55" s="240">
        <v>33697</v>
      </c>
      <c r="L55" s="243">
        <v>63657</v>
      </c>
      <c r="M55" s="233">
        <v>32.6</v>
      </c>
    </row>
    <row r="56" spans="1:13" s="96" customFormat="1" ht="11.25" customHeight="1">
      <c r="A56" s="144" t="s">
        <v>482</v>
      </c>
      <c r="B56" s="132"/>
      <c r="C56" s="121"/>
      <c r="D56" s="121"/>
      <c r="E56" s="415" t="s">
        <v>483</v>
      </c>
      <c r="F56" s="415"/>
      <c r="G56" s="135" t="s">
        <v>133</v>
      </c>
      <c r="H56" s="238">
        <v>449</v>
      </c>
      <c r="I56" s="240">
        <v>168</v>
      </c>
      <c r="J56" s="233">
        <v>-77.6</v>
      </c>
      <c r="K56" s="240">
        <v>1621</v>
      </c>
      <c r="L56" s="243">
        <v>1510</v>
      </c>
      <c r="M56" s="233">
        <v>-12.6</v>
      </c>
    </row>
    <row r="57" spans="1:13" s="96" customFormat="1" ht="11.25" customHeight="1">
      <c r="A57" s="144" t="s">
        <v>484</v>
      </c>
      <c r="B57" s="132"/>
      <c r="C57" s="121"/>
      <c r="D57" s="121"/>
      <c r="E57" s="415" t="s">
        <v>485</v>
      </c>
      <c r="F57" s="415"/>
      <c r="G57" s="135" t="s">
        <v>133</v>
      </c>
      <c r="H57" s="238">
        <v>226</v>
      </c>
      <c r="I57" s="240">
        <v>130</v>
      </c>
      <c r="J57" s="233">
        <v>-39.4</v>
      </c>
      <c r="K57" s="240">
        <v>3031</v>
      </c>
      <c r="L57" s="243">
        <v>4250</v>
      </c>
      <c r="M57" s="233">
        <v>24.1</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1825303</v>
      </c>
      <c r="I59" s="241">
        <v>2236839</v>
      </c>
      <c r="J59" s="234">
        <v>-11.7</v>
      </c>
      <c r="K59" s="241">
        <v>17570228</v>
      </c>
      <c r="L59" s="244">
        <v>20795684</v>
      </c>
      <c r="M59" s="234">
        <v>-11.3</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186869</v>
      </c>
      <c r="I61" s="241">
        <v>263136</v>
      </c>
      <c r="J61" s="234">
        <v>-26.3</v>
      </c>
      <c r="K61" s="241">
        <v>1866626</v>
      </c>
      <c r="L61" s="244">
        <v>2626754</v>
      </c>
      <c r="M61" s="234">
        <v>-12.3</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1800027</v>
      </c>
      <c r="I67" s="241">
        <v>2207675</v>
      </c>
      <c r="J67" s="234">
        <v>-12</v>
      </c>
      <c r="K67" s="241">
        <v>17326200</v>
      </c>
      <c r="L67" s="244">
        <v>20564947</v>
      </c>
      <c r="M67" s="234">
        <v>-11.4</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1" width="9.28125" style="94" customWidth="1"/>
    <col min="12" max="12" width="10.57421875" style="94" customWidth="1"/>
    <col min="13" max="13" width="6.00390625" style="94"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91825</v>
      </c>
      <c r="I9" s="240">
        <v>81305</v>
      </c>
      <c r="J9" s="233">
        <v>-24.1</v>
      </c>
      <c r="K9" s="240">
        <v>910386</v>
      </c>
      <c r="L9" s="243">
        <v>805491</v>
      </c>
      <c r="M9" s="233">
        <v>-20</v>
      </c>
    </row>
    <row r="10" spans="1:13" s="96" customFormat="1" ht="9.75">
      <c r="A10" s="144" t="s">
        <v>785</v>
      </c>
      <c r="B10" s="132"/>
      <c r="C10" s="121"/>
      <c r="D10" s="134"/>
      <c r="E10" s="415" t="s">
        <v>786</v>
      </c>
      <c r="F10" s="415"/>
      <c r="G10" s="135" t="s">
        <v>133</v>
      </c>
      <c r="H10" s="238">
        <v>11</v>
      </c>
      <c r="I10" s="240">
        <v>186</v>
      </c>
      <c r="J10" s="233">
        <v>-12.6</v>
      </c>
      <c r="K10" s="240">
        <v>1261</v>
      </c>
      <c r="L10" s="243">
        <v>3077</v>
      </c>
      <c r="M10" s="233">
        <v>83.5</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16001</v>
      </c>
      <c r="I12" s="240">
        <v>10561</v>
      </c>
      <c r="J12" s="233">
        <v>-18.5</v>
      </c>
      <c r="K12" s="240">
        <v>120270</v>
      </c>
      <c r="L12" s="243">
        <v>110814</v>
      </c>
      <c r="M12" s="233">
        <v>-23.3</v>
      </c>
    </row>
    <row r="13" spans="1:13" s="96" customFormat="1" ht="11.25" customHeight="1">
      <c r="A13" s="144">
        <v>806</v>
      </c>
      <c r="B13" s="132"/>
      <c r="C13" s="121"/>
      <c r="D13" s="134"/>
      <c r="E13" s="415" t="s">
        <v>791</v>
      </c>
      <c r="F13" s="415"/>
      <c r="G13" s="135" t="s">
        <v>133</v>
      </c>
      <c r="H13" s="238" t="s">
        <v>994</v>
      </c>
      <c r="I13" s="240" t="s">
        <v>994</v>
      </c>
      <c r="J13" s="233" t="s">
        <v>995</v>
      </c>
      <c r="K13" s="240">
        <v>0</v>
      </c>
      <c r="L13" s="243">
        <v>3</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42</v>
      </c>
      <c r="I15" s="240">
        <v>59</v>
      </c>
      <c r="J15" s="233">
        <v>-80.5</v>
      </c>
      <c r="K15" s="240">
        <v>2762</v>
      </c>
      <c r="L15" s="243">
        <v>2792</v>
      </c>
      <c r="M15" s="233">
        <v>-64.7</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172</v>
      </c>
      <c r="I19" s="240">
        <v>75</v>
      </c>
      <c r="J19" s="233">
        <v>-77.4</v>
      </c>
      <c r="K19" s="240">
        <v>614</v>
      </c>
      <c r="L19" s="243">
        <v>900</v>
      </c>
      <c r="M19" s="233">
        <v>64.7</v>
      </c>
    </row>
    <row r="20" spans="1:13" s="96" customFormat="1" ht="11.25" customHeight="1">
      <c r="A20" s="144" t="s">
        <v>803</v>
      </c>
      <c r="B20" s="132"/>
      <c r="C20" s="121"/>
      <c r="D20" s="134"/>
      <c r="E20" s="415" t="s">
        <v>804</v>
      </c>
      <c r="F20" s="415"/>
      <c r="G20" s="135" t="s">
        <v>133</v>
      </c>
      <c r="H20" s="238">
        <v>1</v>
      </c>
      <c r="I20" s="240">
        <v>0</v>
      </c>
      <c r="J20" s="233">
        <v>-84</v>
      </c>
      <c r="K20" s="240">
        <v>35</v>
      </c>
      <c r="L20" s="243">
        <v>11</v>
      </c>
      <c r="M20" s="233">
        <v>-85.7</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7" t="s">
        <v>807</v>
      </c>
      <c r="F22" s="415"/>
      <c r="G22" s="135" t="s">
        <v>133</v>
      </c>
      <c r="H22" s="238" t="s">
        <v>994</v>
      </c>
      <c r="I22" s="240" t="s">
        <v>994</v>
      </c>
      <c r="J22" s="233" t="s">
        <v>995</v>
      </c>
      <c r="K22" s="240">
        <v>10</v>
      </c>
      <c r="L22" s="243">
        <v>38</v>
      </c>
      <c r="M22" s="233">
        <v>-7.4</v>
      </c>
    </row>
    <row r="23" spans="1:13" s="96" customFormat="1" ht="11.25" customHeight="1">
      <c r="A23" s="144" t="s">
        <v>808</v>
      </c>
      <c r="B23" s="132"/>
      <c r="C23" s="121"/>
      <c r="D23" s="134"/>
      <c r="E23" s="415" t="s">
        <v>809</v>
      </c>
      <c r="F23" s="415"/>
      <c r="G23" s="135" t="s">
        <v>133</v>
      </c>
      <c r="H23" s="238" t="s">
        <v>994</v>
      </c>
      <c r="I23" s="240" t="s">
        <v>994</v>
      </c>
      <c r="J23" s="233">
        <v>-100</v>
      </c>
      <c r="K23" s="240">
        <v>141</v>
      </c>
      <c r="L23" s="243">
        <v>1498</v>
      </c>
      <c r="M23" s="233" t="s">
        <v>996</v>
      </c>
    </row>
    <row r="24" spans="1:13" s="96" customFormat="1" ht="11.25" customHeight="1">
      <c r="A24" s="144" t="s">
        <v>810</v>
      </c>
      <c r="B24" s="132"/>
      <c r="C24" s="121"/>
      <c r="D24" s="134"/>
      <c r="E24" s="415" t="s">
        <v>811</v>
      </c>
      <c r="F24" s="415"/>
      <c r="G24" s="135" t="s">
        <v>133</v>
      </c>
      <c r="H24" s="238">
        <v>260</v>
      </c>
      <c r="I24" s="240">
        <v>103</v>
      </c>
      <c r="J24" s="233">
        <v>-54.6</v>
      </c>
      <c r="K24" s="240">
        <v>1903</v>
      </c>
      <c r="L24" s="243">
        <v>1051</v>
      </c>
      <c r="M24" s="233">
        <v>-23.7</v>
      </c>
    </row>
    <row r="25" spans="1:13" s="96" customFormat="1" ht="11.25" customHeight="1">
      <c r="A25" s="144" t="s">
        <v>812</v>
      </c>
      <c r="B25" s="132"/>
      <c r="C25" s="121"/>
      <c r="D25" s="134"/>
      <c r="E25" s="415" t="s">
        <v>813</v>
      </c>
      <c r="F25" s="415"/>
      <c r="G25" s="135" t="s">
        <v>133</v>
      </c>
      <c r="H25" s="238" t="s">
        <v>994</v>
      </c>
      <c r="I25" s="240" t="s">
        <v>994</v>
      </c>
      <c r="J25" s="233" t="s">
        <v>995</v>
      </c>
      <c r="K25" s="240">
        <v>3</v>
      </c>
      <c r="L25" s="243">
        <v>104</v>
      </c>
      <c r="M25" s="233">
        <v>264</v>
      </c>
    </row>
    <row r="26" spans="1:13" s="96" customFormat="1" ht="11.25" customHeight="1">
      <c r="A26" s="144" t="s">
        <v>814</v>
      </c>
      <c r="B26" s="132"/>
      <c r="C26" s="121"/>
      <c r="D26" s="134"/>
      <c r="E26" s="415" t="s">
        <v>888</v>
      </c>
      <c r="F26" s="415"/>
      <c r="G26" s="135" t="s">
        <v>133</v>
      </c>
      <c r="H26" s="238">
        <v>2</v>
      </c>
      <c r="I26" s="240">
        <v>3</v>
      </c>
      <c r="J26" s="233">
        <v>100</v>
      </c>
      <c r="K26" s="240">
        <v>17</v>
      </c>
      <c r="L26" s="243">
        <v>67</v>
      </c>
      <c r="M26" s="233">
        <v>150.9</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8</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v>0</v>
      </c>
      <c r="L28" s="243">
        <v>4</v>
      </c>
      <c r="M28" s="233">
        <v>100</v>
      </c>
    </row>
    <row r="29" spans="1:13" s="96" customFormat="1" ht="11.25" customHeight="1">
      <c r="A29" s="144" t="s">
        <v>819</v>
      </c>
      <c r="B29" s="132"/>
      <c r="C29" s="121"/>
      <c r="D29" s="134"/>
      <c r="E29" s="415" t="s">
        <v>820</v>
      </c>
      <c r="F29" s="415"/>
      <c r="G29" s="135" t="s">
        <v>133</v>
      </c>
      <c r="H29" s="238">
        <v>72</v>
      </c>
      <c r="I29" s="240">
        <v>107</v>
      </c>
      <c r="J29" s="233">
        <v>-44</v>
      </c>
      <c r="K29" s="240">
        <v>551</v>
      </c>
      <c r="L29" s="243">
        <v>1104</v>
      </c>
      <c r="M29" s="233">
        <v>-27.7</v>
      </c>
    </row>
    <row r="30" spans="1:13" s="96" customFormat="1" ht="11.25" customHeight="1">
      <c r="A30" s="144" t="s">
        <v>821</v>
      </c>
      <c r="B30" s="132"/>
      <c r="C30" s="121"/>
      <c r="D30" s="134"/>
      <c r="E30" s="417" t="s">
        <v>992</v>
      </c>
      <c r="F30" s="415"/>
      <c r="G30" s="135" t="s">
        <v>133</v>
      </c>
      <c r="H30" s="238" t="s">
        <v>994</v>
      </c>
      <c r="I30" s="240" t="s">
        <v>994</v>
      </c>
      <c r="J30" s="233" t="s">
        <v>995</v>
      </c>
      <c r="K30" s="240">
        <v>0</v>
      </c>
      <c r="L30" s="243">
        <v>4</v>
      </c>
      <c r="M30" s="233">
        <v>-45.4</v>
      </c>
    </row>
    <row r="31" spans="1:13" s="96" customFormat="1" ht="11.25" customHeight="1">
      <c r="A31" s="144" t="s">
        <v>822</v>
      </c>
      <c r="B31" s="132"/>
      <c r="C31" s="121"/>
      <c r="D31" s="134"/>
      <c r="E31" s="415" t="s">
        <v>823</v>
      </c>
      <c r="F31" s="415"/>
      <c r="G31" s="135" t="s">
        <v>133</v>
      </c>
      <c r="H31" s="238" t="s">
        <v>994</v>
      </c>
      <c r="I31" s="240" t="s">
        <v>994</v>
      </c>
      <c r="J31" s="233" t="s">
        <v>995</v>
      </c>
      <c r="K31" s="240">
        <v>1</v>
      </c>
      <c r="L31" s="243">
        <v>1</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4</v>
      </c>
      <c r="L35" s="243">
        <v>16</v>
      </c>
      <c r="M35" s="233">
        <v>100</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v>-100</v>
      </c>
      <c r="K37" s="240" t="s">
        <v>994</v>
      </c>
      <c r="L37" s="243" t="s">
        <v>994</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0</v>
      </c>
      <c r="I41" s="240">
        <v>8</v>
      </c>
      <c r="J41" s="233">
        <v>134.5</v>
      </c>
      <c r="K41" s="240">
        <v>95</v>
      </c>
      <c r="L41" s="243">
        <v>445</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108386</v>
      </c>
      <c r="I43" s="241">
        <v>92408</v>
      </c>
      <c r="J43" s="234">
        <v>-23.9</v>
      </c>
      <c r="K43" s="241">
        <v>1038078</v>
      </c>
      <c r="L43" s="244">
        <v>927470</v>
      </c>
      <c r="M43" s="234">
        <v>-20.4</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351</v>
      </c>
      <c r="I45" s="240">
        <v>450</v>
      </c>
      <c r="J45" s="233">
        <v>-87.2</v>
      </c>
      <c r="K45" s="240">
        <v>9143</v>
      </c>
      <c r="L45" s="243">
        <v>6054</v>
      </c>
      <c r="M45" s="233">
        <v>-69</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351</v>
      </c>
      <c r="I48" s="241">
        <v>450</v>
      </c>
      <c r="J48" s="234">
        <v>-87.2</v>
      </c>
      <c r="K48" s="241">
        <v>9143</v>
      </c>
      <c r="L48" s="244">
        <v>6054</v>
      </c>
      <c r="M48" s="234">
        <v>-69</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30706369</v>
      </c>
      <c r="I50" s="241">
        <v>12258502</v>
      </c>
      <c r="J50" s="234">
        <v>-8.1</v>
      </c>
      <c r="K50" s="241">
        <v>246098560</v>
      </c>
      <c r="L50" s="244">
        <v>106028045</v>
      </c>
      <c r="M50" s="234">
        <v>-16</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1451190</v>
      </c>
      <c r="I54" s="241">
        <v>1544186</v>
      </c>
      <c r="J54" s="234">
        <v>-4.9</v>
      </c>
      <c r="K54" s="241">
        <v>12401476</v>
      </c>
      <c r="L54" s="244">
        <v>13112497</v>
      </c>
      <c r="M54" s="234">
        <v>-13.5</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1497558</v>
      </c>
      <c r="I56" s="241">
        <v>1600291</v>
      </c>
      <c r="J56" s="316">
        <v>-6.3</v>
      </c>
      <c r="K56" s="241">
        <v>12863682</v>
      </c>
      <c r="L56" s="244">
        <v>13616963</v>
      </c>
      <c r="M56" s="234">
        <v>-14.7</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47" t="s">
        <v>850</v>
      </c>
      <c r="B3" s="338" t="s">
        <v>851</v>
      </c>
      <c r="C3" s="339"/>
      <c r="D3" s="351" t="s">
        <v>4</v>
      </c>
      <c r="E3" s="346" t="s">
        <v>105</v>
      </c>
      <c r="F3" s="346"/>
      <c r="G3" s="346"/>
      <c r="H3" s="346"/>
      <c r="I3" s="346"/>
    </row>
    <row r="4" spans="1:9" s="1" customFormat="1" ht="12.75" customHeight="1">
      <c r="A4" s="348"/>
      <c r="B4" s="340"/>
      <c r="C4" s="341"/>
      <c r="D4" s="351"/>
      <c r="E4" s="351" t="s">
        <v>858</v>
      </c>
      <c r="F4" s="350" t="s">
        <v>106</v>
      </c>
      <c r="G4" s="350"/>
      <c r="H4" s="344" t="s">
        <v>853</v>
      </c>
      <c r="I4" s="346" t="s">
        <v>854</v>
      </c>
    </row>
    <row r="5" spans="1:9" s="1" customFormat="1" ht="25.5" customHeight="1">
      <c r="A5" s="348"/>
      <c r="B5" s="340"/>
      <c r="C5" s="341"/>
      <c r="D5" s="351"/>
      <c r="E5" s="351"/>
      <c r="F5" s="351" t="s">
        <v>852</v>
      </c>
      <c r="G5" s="351" t="s">
        <v>857</v>
      </c>
      <c r="H5" s="345"/>
      <c r="I5" s="355"/>
    </row>
    <row r="6" spans="1:9" s="1" customFormat="1" ht="12.75" customHeight="1">
      <c r="A6" s="348"/>
      <c r="B6" s="340"/>
      <c r="C6" s="341"/>
      <c r="D6" s="351"/>
      <c r="E6" s="351"/>
      <c r="F6" s="351"/>
      <c r="G6" s="351"/>
      <c r="H6" s="429"/>
      <c r="I6" s="430"/>
    </row>
    <row r="7" spans="1:9" s="1" customFormat="1" ht="12.75" customHeight="1">
      <c r="A7" s="343"/>
      <c r="B7" s="342"/>
      <c r="C7" s="428"/>
      <c r="D7" s="353" t="s">
        <v>108</v>
      </c>
      <c r="E7" s="354"/>
      <c r="F7" s="354"/>
      <c r="G7" s="354"/>
      <c r="H7" s="354"/>
      <c r="I7" s="354"/>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1008</v>
      </c>
      <c r="C28" s="224"/>
      <c r="D28" s="44">
        <f aca="true" t="shared" si="0" ref="D28:I28">SUM(D30:D41)</f>
        <v>190405972</v>
      </c>
      <c r="E28" s="45">
        <f t="shared" si="0"/>
        <v>60002</v>
      </c>
      <c r="F28" s="45">
        <f t="shared" si="0"/>
        <v>3099568</v>
      </c>
      <c r="G28" s="45">
        <f t="shared" si="0"/>
        <v>5829882</v>
      </c>
      <c r="H28" s="45">
        <f t="shared" si="0"/>
        <v>1178462</v>
      </c>
      <c r="I28" s="45">
        <f t="shared" si="0"/>
        <v>10167919</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16817312</v>
      </c>
      <c r="E36" s="45">
        <v>4098</v>
      </c>
      <c r="F36" s="45">
        <v>260745</v>
      </c>
      <c r="G36" s="45">
        <v>501256</v>
      </c>
      <c r="H36" s="45">
        <v>101802</v>
      </c>
      <c r="I36" s="45">
        <v>867902</v>
      </c>
      <c r="J36" s="46"/>
    </row>
    <row r="37" spans="1:9" ht="12.75">
      <c r="A37" s="203">
        <v>28</v>
      </c>
      <c r="B37" s="194" t="s">
        <v>117</v>
      </c>
      <c r="C37" s="12"/>
      <c r="D37" s="44">
        <v>13717374</v>
      </c>
      <c r="E37" s="45">
        <v>4535</v>
      </c>
      <c r="F37" s="45">
        <v>267598</v>
      </c>
      <c r="G37" s="45">
        <v>464035</v>
      </c>
      <c r="H37" s="45">
        <v>81397</v>
      </c>
      <c r="I37" s="45">
        <v>817566</v>
      </c>
    </row>
    <row r="38" spans="1:9" ht="12.75">
      <c r="A38" s="203">
        <v>29</v>
      </c>
      <c r="B38" s="194" t="s">
        <v>118</v>
      </c>
      <c r="C38" s="12"/>
      <c r="D38" s="44">
        <v>16097669</v>
      </c>
      <c r="E38" s="45">
        <v>5263</v>
      </c>
      <c r="F38" s="45">
        <v>251248</v>
      </c>
      <c r="G38" s="45">
        <v>503498</v>
      </c>
      <c r="H38" s="45">
        <v>122005</v>
      </c>
      <c r="I38" s="45">
        <v>882014</v>
      </c>
    </row>
    <row r="39" spans="1:9" ht="12.75">
      <c r="A39" s="203">
        <v>30</v>
      </c>
      <c r="B39" s="194" t="s">
        <v>119</v>
      </c>
      <c r="C39" s="12"/>
      <c r="D39" s="44">
        <v>16773079</v>
      </c>
      <c r="E39" s="45">
        <v>5647</v>
      </c>
      <c r="F39" s="45">
        <v>260977</v>
      </c>
      <c r="G39" s="45">
        <v>484743</v>
      </c>
      <c r="H39" s="45">
        <v>138713</v>
      </c>
      <c r="I39" s="45">
        <v>890080</v>
      </c>
    </row>
    <row r="40" spans="1:9" ht="12.75">
      <c r="A40" s="203">
        <v>31</v>
      </c>
      <c r="B40" s="194" t="s">
        <v>120</v>
      </c>
      <c r="C40" s="12"/>
      <c r="D40" s="44">
        <v>16293550</v>
      </c>
      <c r="E40" s="45">
        <v>3365</v>
      </c>
      <c r="F40" s="45">
        <v>275262</v>
      </c>
      <c r="G40" s="45">
        <v>457827</v>
      </c>
      <c r="H40" s="45">
        <v>124372</v>
      </c>
      <c r="I40" s="45">
        <v>860826</v>
      </c>
    </row>
    <row r="41" spans="1:9" ht="12.75">
      <c r="A41" s="203">
        <v>32</v>
      </c>
      <c r="B41" s="194" t="s">
        <v>121</v>
      </c>
      <c r="C41" s="12"/>
      <c r="D41" s="44">
        <v>14498888</v>
      </c>
      <c r="E41" s="45">
        <v>6392</v>
      </c>
      <c r="F41" s="45">
        <v>271047</v>
      </c>
      <c r="G41" s="45">
        <v>454699</v>
      </c>
      <c r="H41" s="45">
        <v>83109</v>
      </c>
      <c r="I41" s="45">
        <v>815247</v>
      </c>
    </row>
    <row r="42" spans="1:9" ht="21.75" customHeight="1">
      <c r="A42" s="45"/>
      <c r="B42" s="80" t="s">
        <v>1006</v>
      </c>
      <c r="C42" s="80"/>
      <c r="D42" s="46"/>
      <c r="E42" s="46"/>
      <c r="F42" s="46"/>
      <c r="G42" s="46"/>
      <c r="H42" s="46"/>
      <c r="I42" s="46"/>
    </row>
    <row r="43" spans="1:9" ht="12.75" customHeight="1">
      <c r="A43" s="203">
        <v>33</v>
      </c>
      <c r="B43" s="194" t="s">
        <v>110</v>
      </c>
      <c r="C43" s="12"/>
      <c r="D43" s="44">
        <v>16239413</v>
      </c>
      <c r="E43" s="45">
        <v>5148</v>
      </c>
      <c r="F43" s="45">
        <v>253579</v>
      </c>
      <c r="G43" s="45">
        <v>457213</v>
      </c>
      <c r="H43" s="45">
        <v>84712</v>
      </c>
      <c r="I43" s="45">
        <v>800652</v>
      </c>
    </row>
    <row r="44" spans="1:9" ht="12.75" customHeight="1">
      <c r="A44" s="203">
        <v>34</v>
      </c>
      <c r="B44" s="194" t="s">
        <v>111</v>
      </c>
      <c r="C44" s="12"/>
      <c r="D44" s="44">
        <v>15243760</v>
      </c>
      <c r="E44" s="45">
        <v>4365</v>
      </c>
      <c r="F44" s="45">
        <v>251490</v>
      </c>
      <c r="G44" s="45">
        <v>506551</v>
      </c>
      <c r="H44" s="45">
        <v>72253</v>
      </c>
      <c r="I44" s="45">
        <v>834658</v>
      </c>
    </row>
    <row r="45" spans="1:9" ht="12.75" customHeight="1">
      <c r="A45" s="203">
        <v>35</v>
      </c>
      <c r="B45" s="194" t="s">
        <v>112</v>
      </c>
      <c r="C45" s="12"/>
      <c r="D45" s="44">
        <v>15754037</v>
      </c>
      <c r="E45" s="45">
        <v>5390</v>
      </c>
      <c r="F45" s="45">
        <v>285686</v>
      </c>
      <c r="G45" s="45">
        <v>524771</v>
      </c>
      <c r="H45" s="45">
        <v>97928</v>
      </c>
      <c r="I45" s="45">
        <v>913775</v>
      </c>
    </row>
    <row r="46" spans="1:9" ht="12.75" customHeight="1">
      <c r="A46" s="203">
        <v>36</v>
      </c>
      <c r="B46" s="194" t="s">
        <v>113</v>
      </c>
      <c r="C46" s="12"/>
      <c r="D46" s="44">
        <v>11055082</v>
      </c>
      <c r="E46" s="45">
        <v>5382</v>
      </c>
      <c r="F46" s="45">
        <v>239971</v>
      </c>
      <c r="G46" s="45">
        <v>501171</v>
      </c>
      <c r="H46" s="45">
        <v>91470</v>
      </c>
      <c r="I46" s="45">
        <v>837993</v>
      </c>
    </row>
    <row r="47" spans="1:9" ht="12.75" customHeight="1">
      <c r="A47" s="203">
        <v>37</v>
      </c>
      <c r="B47" s="194" t="s">
        <v>114</v>
      </c>
      <c r="C47" s="12"/>
      <c r="D47" s="44">
        <v>11909481</v>
      </c>
      <c r="E47" s="45">
        <v>5871</v>
      </c>
      <c r="F47" s="45">
        <v>221989</v>
      </c>
      <c r="G47" s="45">
        <v>480641</v>
      </c>
      <c r="H47" s="45">
        <v>94355</v>
      </c>
      <c r="I47" s="45">
        <v>802856</v>
      </c>
    </row>
    <row r="48" spans="1:9" ht="12.75" customHeight="1">
      <c r="A48" s="203">
        <v>38</v>
      </c>
      <c r="B48" s="194" t="s">
        <v>115</v>
      </c>
      <c r="C48" s="12"/>
      <c r="D48" s="69">
        <v>13829178</v>
      </c>
      <c r="E48" s="70">
        <v>5894</v>
      </c>
      <c r="F48" s="70">
        <v>247761</v>
      </c>
      <c r="G48" s="70">
        <v>470002</v>
      </c>
      <c r="H48" s="70">
        <v>107487</v>
      </c>
      <c r="I48" s="70">
        <v>831144</v>
      </c>
    </row>
    <row r="49" spans="1:9" ht="12.75" customHeight="1">
      <c r="A49" s="203">
        <v>39</v>
      </c>
      <c r="B49" s="194" t="s">
        <v>116</v>
      </c>
      <c r="C49" s="12"/>
      <c r="D49" s="44">
        <v>14882887</v>
      </c>
      <c r="E49" s="45">
        <v>5514</v>
      </c>
      <c r="F49" s="45">
        <v>243608</v>
      </c>
      <c r="G49" s="45">
        <v>486581</v>
      </c>
      <c r="H49" s="45">
        <v>88965</v>
      </c>
      <c r="I49" s="45">
        <v>824669</v>
      </c>
    </row>
    <row r="50" spans="1:9" ht="12.75" customHeight="1">
      <c r="A50" s="203">
        <v>40</v>
      </c>
      <c r="B50" s="194" t="s">
        <v>117</v>
      </c>
      <c r="C50" s="12"/>
      <c r="D50" s="44">
        <v>13599764</v>
      </c>
      <c r="E50" s="45">
        <v>6142</v>
      </c>
      <c r="F50" s="45">
        <v>241649</v>
      </c>
      <c r="G50" s="45">
        <v>468582</v>
      </c>
      <c r="H50" s="45">
        <v>86652</v>
      </c>
      <c r="I50" s="45">
        <v>803025</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-8.6</v>
      </c>
      <c r="E56" s="277">
        <v>11.4</v>
      </c>
      <c r="F56" s="277">
        <v>-0.8</v>
      </c>
      <c r="G56" s="277">
        <v>-3.7</v>
      </c>
      <c r="H56" s="277">
        <v>-2.6</v>
      </c>
      <c r="I56" s="277">
        <v>-2.6</v>
      </c>
    </row>
    <row r="57" spans="1:3" s="1" customFormat="1" ht="12.75" customHeight="1">
      <c r="A57" s="6"/>
      <c r="B57" s="251" t="s">
        <v>25</v>
      </c>
      <c r="C57" s="12"/>
    </row>
    <row r="58" spans="1:12" s="1" customFormat="1" ht="12.75" customHeight="1">
      <c r="A58" s="6">
        <v>46</v>
      </c>
      <c r="B58" s="194" t="s">
        <v>26</v>
      </c>
      <c r="C58" s="12"/>
      <c r="D58" s="276">
        <v>-0.9</v>
      </c>
      <c r="E58" s="277">
        <v>35.4</v>
      </c>
      <c r="F58" s="277">
        <v>-9.7</v>
      </c>
      <c r="G58" s="277">
        <v>1</v>
      </c>
      <c r="H58" s="277">
        <v>6.5</v>
      </c>
      <c r="I58" s="277">
        <v>-1.8</v>
      </c>
      <c r="K58" s="42"/>
      <c r="L58" s="42"/>
    </row>
    <row r="59" spans="1:12" ht="5.25" customHeight="1">
      <c r="A59" s="42" t="s">
        <v>122</v>
      </c>
      <c r="B59" s="42"/>
      <c r="C59" s="42"/>
      <c r="D59" s="46"/>
      <c r="E59" s="46"/>
      <c r="F59" s="46"/>
      <c r="G59" s="46"/>
      <c r="H59" s="46"/>
      <c r="I59" s="46"/>
      <c r="K59" s="1"/>
      <c r="L59" s="1"/>
    </row>
    <row r="60" spans="1:12" s="1" customFormat="1" ht="12.75" customHeight="1">
      <c r="A60" s="336" t="s">
        <v>15</v>
      </c>
      <c r="B60" s="337"/>
      <c r="C60" s="337"/>
      <c r="D60" s="337"/>
      <c r="E60" s="337"/>
      <c r="F60" s="337"/>
      <c r="G60" s="337"/>
      <c r="H60" s="337"/>
      <c r="I60" s="337"/>
      <c r="J60" s="13"/>
      <c r="K60" s="42"/>
      <c r="L60" s="42"/>
    </row>
    <row r="61" spans="1:9" ht="12.75">
      <c r="A61" s="426" t="s">
        <v>17</v>
      </c>
      <c r="B61" s="427"/>
      <c r="C61" s="427"/>
      <c r="D61" s="427"/>
      <c r="E61" s="427"/>
      <c r="F61" s="427"/>
      <c r="G61" s="427"/>
      <c r="H61" s="427"/>
      <c r="I61" s="427"/>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14016441</v>
      </c>
      <c r="B28" s="52">
        <f aca="true" t="shared" si="0" ref="B28:G28">SUM(B30:B41)</f>
        <v>6472033</v>
      </c>
      <c r="C28" s="52">
        <f t="shared" si="0"/>
        <v>150454087</v>
      </c>
      <c r="D28" s="52">
        <f t="shared" si="0"/>
        <v>11729501</v>
      </c>
      <c r="E28" s="52">
        <f t="shared" si="0"/>
        <v>138724588</v>
      </c>
      <c r="F28" s="52">
        <f t="shared" si="0"/>
        <v>170942562</v>
      </c>
      <c r="G28" s="52">
        <f t="shared" si="0"/>
        <v>9295495</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1255590</v>
      </c>
      <c r="B36" s="52">
        <v>574393</v>
      </c>
      <c r="C36" s="52">
        <v>13387209</v>
      </c>
      <c r="D36" s="52">
        <v>1019762</v>
      </c>
      <c r="E36" s="52">
        <v>12367447</v>
      </c>
      <c r="F36" s="52">
        <v>15217192</v>
      </c>
      <c r="G36" s="52">
        <v>732218</v>
      </c>
      <c r="H36" s="50">
        <v>27</v>
      </c>
      <c r="I36" s="51"/>
    </row>
    <row r="37" spans="1:8" ht="12.75">
      <c r="A37" s="52">
        <v>867526</v>
      </c>
      <c r="B37" s="52">
        <v>486439</v>
      </c>
      <c r="C37" s="52">
        <v>10747850</v>
      </c>
      <c r="D37" s="52">
        <v>832047</v>
      </c>
      <c r="E37" s="52">
        <v>9915802</v>
      </c>
      <c r="F37" s="52">
        <v>12101815</v>
      </c>
      <c r="G37" s="52">
        <v>797994</v>
      </c>
      <c r="H37" s="50">
        <v>28</v>
      </c>
    </row>
    <row r="38" spans="1:8" ht="12.75">
      <c r="A38" s="52">
        <v>1063618</v>
      </c>
      <c r="B38" s="52">
        <v>477460</v>
      </c>
      <c r="C38" s="52">
        <v>12740855</v>
      </c>
      <c r="D38" s="52">
        <v>941912</v>
      </c>
      <c r="E38" s="52">
        <v>11798943</v>
      </c>
      <c r="F38" s="52">
        <v>14281933</v>
      </c>
      <c r="G38" s="52">
        <v>933723</v>
      </c>
      <c r="H38" s="50">
        <v>29</v>
      </c>
    </row>
    <row r="39" spans="1:8" ht="12.75">
      <c r="A39" s="52">
        <v>1089171</v>
      </c>
      <c r="B39" s="52">
        <v>510462</v>
      </c>
      <c r="C39" s="52">
        <v>13413802</v>
      </c>
      <c r="D39" s="52">
        <v>995997</v>
      </c>
      <c r="E39" s="52">
        <v>12417806</v>
      </c>
      <c r="F39" s="52">
        <v>15013435</v>
      </c>
      <c r="G39" s="52">
        <v>869564</v>
      </c>
      <c r="H39" s="50">
        <v>30</v>
      </c>
    </row>
    <row r="40" spans="1:8" ht="12.75">
      <c r="A40" s="52">
        <v>1244359</v>
      </c>
      <c r="B40" s="52">
        <v>482452</v>
      </c>
      <c r="C40" s="52">
        <v>12814361</v>
      </c>
      <c r="D40" s="52">
        <v>1039474</v>
      </c>
      <c r="E40" s="52">
        <v>11774887</v>
      </c>
      <c r="F40" s="52">
        <v>14541172</v>
      </c>
      <c r="G40" s="52">
        <v>891552</v>
      </c>
      <c r="H40" s="50">
        <v>31</v>
      </c>
    </row>
    <row r="41" spans="1:8" ht="12.75">
      <c r="A41" s="52">
        <v>1247143</v>
      </c>
      <c r="B41" s="52">
        <v>461319</v>
      </c>
      <c r="C41" s="52">
        <v>11206378</v>
      </c>
      <c r="D41" s="52">
        <v>724492</v>
      </c>
      <c r="E41" s="52">
        <v>10481887</v>
      </c>
      <c r="F41" s="52">
        <v>12914840</v>
      </c>
      <c r="G41" s="52">
        <v>768802</v>
      </c>
      <c r="H41" s="50">
        <v>32</v>
      </c>
    </row>
    <row r="42" spans="1:8" ht="21.75" customHeight="1">
      <c r="A42" s="52"/>
      <c r="B42" s="52"/>
      <c r="C42" s="52"/>
      <c r="D42" s="52"/>
      <c r="E42" s="52"/>
      <c r="F42" s="52"/>
      <c r="G42" s="52"/>
      <c r="H42" s="49"/>
    </row>
    <row r="43" spans="1:8" ht="12.75">
      <c r="A43" s="52">
        <v>1228671</v>
      </c>
      <c r="B43" s="52">
        <v>584856</v>
      </c>
      <c r="C43" s="52">
        <v>12783104</v>
      </c>
      <c r="D43" s="52">
        <v>971237</v>
      </c>
      <c r="E43" s="52">
        <v>11811866</v>
      </c>
      <c r="F43" s="52">
        <v>14596631</v>
      </c>
      <c r="G43" s="52">
        <v>842130</v>
      </c>
      <c r="H43" s="228">
        <v>33</v>
      </c>
    </row>
    <row r="44" spans="1:8" ht="12.75">
      <c r="A44" s="52">
        <v>964326</v>
      </c>
      <c r="B44" s="52">
        <v>531322</v>
      </c>
      <c r="C44" s="52">
        <v>12086315</v>
      </c>
      <c r="D44" s="52">
        <v>959980</v>
      </c>
      <c r="E44" s="52">
        <v>11126335</v>
      </c>
      <c r="F44" s="52">
        <v>13581963</v>
      </c>
      <c r="G44" s="52">
        <v>827139</v>
      </c>
      <c r="H44" s="228">
        <v>34</v>
      </c>
    </row>
    <row r="45" spans="1:8" ht="12.75">
      <c r="A45" s="52">
        <v>716625</v>
      </c>
      <c r="B45" s="52">
        <v>990939</v>
      </c>
      <c r="C45" s="52">
        <v>12362468</v>
      </c>
      <c r="D45" s="52">
        <v>1010330</v>
      </c>
      <c r="E45" s="52">
        <v>11352138</v>
      </c>
      <c r="F45" s="52">
        <v>14070032</v>
      </c>
      <c r="G45" s="52">
        <v>770230</v>
      </c>
      <c r="H45" s="228">
        <v>35</v>
      </c>
    </row>
    <row r="46" spans="1:8" ht="12.75">
      <c r="A46" s="52">
        <v>399400</v>
      </c>
      <c r="B46" s="52">
        <v>436902</v>
      </c>
      <c r="C46" s="52">
        <v>8784212</v>
      </c>
      <c r="D46" s="52">
        <v>890280</v>
      </c>
      <c r="E46" s="52">
        <v>7893932</v>
      </c>
      <c r="F46" s="52">
        <v>9620513</v>
      </c>
      <c r="G46" s="52">
        <v>596576</v>
      </c>
      <c r="H46" s="228">
        <v>36</v>
      </c>
    </row>
    <row r="47" spans="1:8" ht="12.75">
      <c r="A47" s="52">
        <v>469905</v>
      </c>
      <c r="B47" s="52">
        <v>358842</v>
      </c>
      <c r="C47" s="52">
        <v>9539949</v>
      </c>
      <c r="D47" s="52">
        <v>751509</v>
      </c>
      <c r="E47" s="52">
        <v>8788440</v>
      </c>
      <c r="F47" s="52">
        <v>10368696</v>
      </c>
      <c r="G47" s="52">
        <v>737929</v>
      </c>
      <c r="H47" s="228">
        <v>37</v>
      </c>
    </row>
    <row r="48" spans="1:8" ht="12.75">
      <c r="A48" s="70">
        <v>424726</v>
      </c>
      <c r="B48" s="70">
        <v>361206</v>
      </c>
      <c r="C48" s="70">
        <v>11265737</v>
      </c>
      <c r="D48" s="70">
        <v>794080</v>
      </c>
      <c r="E48" s="70">
        <v>10471657</v>
      </c>
      <c r="F48" s="70">
        <v>12051669</v>
      </c>
      <c r="G48" s="70">
        <v>946365</v>
      </c>
      <c r="H48" s="228">
        <v>38</v>
      </c>
    </row>
    <row r="49" spans="1:8" ht="12.75">
      <c r="A49" s="52">
        <v>546501</v>
      </c>
      <c r="B49" s="52">
        <v>394436</v>
      </c>
      <c r="C49" s="52">
        <v>11970498</v>
      </c>
      <c r="D49" s="52">
        <v>842692</v>
      </c>
      <c r="E49" s="52">
        <v>11127806</v>
      </c>
      <c r="F49" s="52">
        <v>12911435</v>
      </c>
      <c r="G49" s="52">
        <v>1146784</v>
      </c>
      <c r="H49" s="228">
        <v>39</v>
      </c>
    </row>
    <row r="50" spans="1:8" ht="12.75">
      <c r="A50" s="52">
        <v>709296</v>
      </c>
      <c r="B50" s="52">
        <v>360654</v>
      </c>
      <c r="C50" s="52">
        <v>10651124</v>
      </c>
      <c r="D50" s="52">
        <v>736434</v>
      </c>
      <c r="E50" s="52">
        <v>9914689</v>
      </c>
      <c r="F50" s="52">
        <v>11721074</v>
      </c>
      <c r="G50" s="52">
        <v>1075666</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29.8</v>
      </c>
      <c r="B56" s="250">
        <v>-8.6</v>
      </c>
      <c r="C56" s="250">
        <v>-11</v>
      </c>
      <c r="D56" s="250">
        <v>-12.6</v>
      </c>
      <c r="E56" s="287">
        <v>-10.9</v>
      </c>
      <c r="F56" s="250">
        <v>-9.2</v>
      </c>
      <c r="G56" s="250">
        <v>-6.2</v>
      </c>
      <c r="H56" s="81">
        <v>45</v>
      </c>
    </row>
    <row r="57" spans="1:8" s="15" customFormat="1" ht="12.75" customHeight="1">
      <c r="A57" s="11"/>
      <c r="B57" s="10"/>
      <c r="C57" s="250"/>
      <c r="D57" s="10"/>
      <c r="E57" s="10"/>
      <c r="F57" s="10"/>
      <c r="G57" s="11"/>
      <c r="H57" s="81"/>
    </row>
    <row r="58" spans="1:8" s="15" customFormat="1" ht="12.75">
      <c r="A58" s="250">
        <v>-18.2</v>
      </c>
      <c r="B58" s="250">
        <v>-25.9</v>
      </c>
      <c r="C58" s="250">
        <v>-0.9</v>
      </c>
      <c r="D58" s="250">
        <v>-11.5</v>
      </c>
      <c r="E58" s="250">
        <v>0</v>
      </c>
      <c r="F58" s="250">
        <v>-3.1</v>
      </c>
      <c r="G58" s="250">
        <v>34.8</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9" t="s">
        <v>859</v>
      </c>
      <c r="B3" s="389"/>
      <c r="C3" s="389"/>
      <c r="D3" s="390"/>
      <c r="E3" s="381" t="s">
        <v>6</v>
      </c>
      <c r="F3" s="385" t="s">
        <v>132</v>
      </c>
      <c r="G3" s="386"/>
      <c r="H3" s="381" t="s">
        <v>7</v>
      </c>
      <c r="I3" s="383" t="s">
        <v>862</v>
      </c>
      <c r="J3" s="23" t="s">
        <v>133</v>
      </c>
    </row>
    <row r="4" spans="1:11" s="23" customFormat="1" ht="47.25" customHeight="1">
      <c r="A4" s="391"/>
      <c r="B4" s="391"/>
      <c r="C4" s="391"/>
      <c r="D4" s="392"/>
      <c r="E4" s="382"/>
      <c r="F4" s="87" t="s">
        <v>134</v>
      </c>
      <c r="G4" s="88" t="s">
        <v>135</v>
      </c>
      <c r="H4" s="382"/>
      <c r="I4" s="384"/>
      <c r="K4" s="23" t="s">
        <v>133</v>
      </c>
    </row>
    <row r="5" spans="1:9" s="23" customFormat="1" ht="12.75">
      <c r="A5" s="393"/>
      <c r="B5" s="393"/>
      <c r="C5" s="393"/>
      <c r="D5" s="394"/>
      <c r="E5" s="184" t="s">
        <v>108</v>
      </c>
      <c r="F5" s="387" t="s">
        <v>136</v>
      </c>
      <c r="G5" s="388"/>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13599764</v>
      </c>
      <c r="F7" s="324">
        <v>-8.6</v>
      </c>
      <c r="G7" s="324">
        <v>-0.9</v>
      </c>
      <c r="H7" s="217">
        <v>112513603</v>
      </c>
      <c r="I7" s="324">
        <v>-11.2</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9" t="s">
        <v>105</v>
      </c>
      <c r="B10" s="379"/>
      <c r="C10" s="379"/>
      <c r="D10" s="34"/>
      <c r="E10" s="205">
        <v>803025</v>
      </c>
      <c r="F10" s="325">
        <v>-2.6</v>
      </c>
      <c r="G10" s="325">
        <v>-1.8</v>
      </c>
      <c r="H10" s="219">
        <v>6648772</v>
      </c>
      <c r="I10" s="325">
        <v>-1.1</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8" t="s">
        <v>10</v>
      </c>
      <c r="C12" s="378"/>
      <c r="D12" s="34" t="s">
        <v>133</v>
      </c>
      <c r="E12" s="205">
        <v>6142</v>
      </c>
      <c r="F12" s="325">
        <v>11.4</v>
      </c>
      <c r="G12" s="325">
        <v>35.4</v>
      </c>
      <c r="H12" s="219">
        <v>43706</v>
      </c>
      <c r="I12" s="325">
        <v>11.1</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8" t="s">
        <v>138</v>
      </c>
      <c r="C14" s="378"/>
      <c r="D14" s="38"/>
      <c r="E14" s="221" t="s">
        <v>147</v>
      </c>
      <c r="F14" s="325" t="s">
        <v>147</v>
      </c>
      <c r="G14" s="325" t="s">
        <v>147</v>
      </c>
      <c r="H14" s="218" t="s">
        <v>147</v>
      </c>
      <c r="I14" s="325" t="s">
        <v>147</v>
      </c>
      <c r="J14" s="77"/>
    </row>
    <row r="15" spans="1:10" s="72" customFormat="1" ht="15" customHeight="1">
      <c r="A15" s="23"/>
      <c r="B15" s="23"/>
      <c r="C15" s="186" t="s">
        <v>107</v>
      </c>
      <c r="D15" s="34" t="s">
        <v>133</v>
      </c>
      <c r="E15" s="205">
        <v>241649</v>
      </c>
      <c r="F15" s="325">
        <v>-0.8</v>
      </c>
      <c r="G15" s="325">
        <v>-9.7</v>
      </c>
      <c r="H15" s="219">
        <v>1985733</v>
      </c>
      <c r="I15" s="325">
        <v>-2.7</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8" t="s">
        <v>139</v>
      </c>
      <c r="C17" s="378"/>
      <c r="D17" s="39"/>
      <c r="E17" s="221" t="s">
        <v>147</v>
      </c>
      <c r="F17" s="325" t="s">
        <v>147</v>
      </c>
      <c r="G17" s="325" t="s">
        <v>147</v>
      </c>
      <c r="H17" s="218" t="s">
        <v>147</v>
      </c>
      <c r="I17" s="325" t="s">
        <v>147</v>
      </c>
      <c r="J17" s="77"/>
    </row>
    <row r="18" spans="1:10" s="72" customFormat="1" ht="15" customHeight="1">
      <c r="A18" s="23"/>
      <c r="B18" s="23"/>
      <c r="C18" s="188" t="s">
        <v>11</v>
      </c>
      <c r="D18" s="34" t="s">
        <v>133</v>
      </c>
      <c r="E18" s="205">
        <v>468582</v>
      </c>
      <c r="F18" s="325">
        <v>-3.7</v>
      </c>
      <c r="G18" s="325">
        <v>1</v>
      </c>
      <c r="H18" s="219">
        <v>3895512</v>
      </c>
      <c r="I18" s="325">
        <v>-0.9</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9" t="s">
        <v>853</v>
      </c>
      <c r="C20" s="379"/>
      <c r="D20" s="34"/>
      <c r="E20" s="205">
        <v>86652</v>
      </c>
      <c r="F20" s="325">
        <v>-2.6</v>
      </c>
      <c r="G20" s="325">
        <v>6.5</v>
      </c>
      <c r="H20" s="219">
        <v>723820</v>
      </c>
      <c r="I20" s="325">
        <v>1.9</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9" t="s">
        <v>124</v>
      </c>
      <c r="B23" s="379"/>
      <c r="C23" s="379"/>
      <c r="D23" s="34"/>
      <c r="E23" s="205">
        <v>11721074</v>
      </c>
      <c r="F23" s="325">
        <v>-9.2</v>
      </c>
      <c r="G23" s="325">
        <v>-3.1</v>
      </c>
      <c r="H23" s="219">
        <v>98922013</v>
      </c>
      <c r="I23" s="325">
        <v>-13.4</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9" t="s">
        <v>140</v>
      </c>
      <c r="C25" s="379"/>
      <c r="D25" s="34"/>
      <c r="E25" s="205">
        <v>709296</v>
      </c>
      <c r="F25" s="325">
        <v>29.8</v>
      </c>
      <c r="G25" s="325">
        <v>-18.2</v>
      </c>
      <c r="H25" s="219">
        <v>5459449</v>
      </c>
      <c r="I25" s="325">
        <v>-41.7</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9" t="s">
        <v>141</v>
      </c>
      <c r="C27" s="379"/>
      <c r="D27" s="34"/>
      <c r="E27" s="205">
        <v>360654</v>
      </c>
      <c r="F27" s="325">
        <v>-8.6</v>
      </c>
      <c r="G27" s="325">
        <v>-25.9</v>
      </c>
      <c r="H27" s="219">
        <v>4019157</v>
      </c>
      <c r="I27" s="325">
        <v>-11.5</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9" t="s">
        <v>126</v>
      </c>
      <c r="C29" s="379"/>
      <c r="D29" s="34"/>
      <c r="E29" s="205">
        <v>10651124</v>
      </c>
      <c r="F29" s="325">
        <v>-11</v>
      </c>
      <c r="G29" s="325">
        <v>-0.9</v>
      </c>
      <c r="H29" s="219">
        <v>89443407</v>
      </c>
      <c r="I29" s="325">
        <v>-10.8</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736434</v>
      </c>
      <c r="F31" s="325">
        <v>-12.6</v>
      </c>
      <c r="G31" s="325">
        <v>-11.5</v>
      </c>
      <c r="H31" s="219">
        <v>6956543</v>
      </c>
      <c r="I31" s="325">
        <v>-13.3</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9914689</v>
      </c>
      <c r="F33" s="325">
        <v>-10.9</v>
      </c>
      <c r="G33" s="325">
        <v>0</v>
      </c>
      <c r="H33" s="219">
        <v>82486863</v>
      </c>
      <c r="I33" s="325">
        <v>-10.6</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7" t="s">
        <v>125</v>
      </c>
      <c r="B35" s="377"/>
      <c r="C35" s="377"/>
      <c r="D35" s="34"/>
      <c r="E35" s="221" t="s">
        <v>147</v>
      </c>
      <c r="F35" s="325" t="s">
        <v>147</v>
      </c>
      <c r="G35" s="325" t="s">
        <v>147</v>
      </c>
      <c r="H35" s="218" t="s">
        <v>147</v>
      </c>
      <c r="I35" s="325" t="s">
        <v>147</v>
      </c>
      <c r="J35" s="77"/>
    </row>
    <row r="36" spans="1:9" s="72" customFormat="1" ht="15" customHeight="1">
      <c r="A36" s="23"/>
      <c r="B36" s="377" t="s">
        <v>142</v>
      </c>
      <c r="C36" s="377"/>
      <c r="D36" s="32"/>
      <c r="E36" s="221" t="s">
        <v>147</v>
      </c>
      <c r="F36" s="325" t="s">
        <v>147</v>
      </c>
      <c r="G36" s="325" t="s">
        <v>147</v>
      </c>
      <c r="H36" s="218" t="s">
        <v>147</v>
      </c>
      <c r="I36" s="325" t="s">
        <v>147</v>
      </c>
    </row>
    <row r="37" spans="1:9" s="72" customFormat="1" ht="15" customHeight="1">
      <c r="A37" s="23"/>
      <c r="B37" s="377" t="s">
        <v>143</v>
      </c>
      <c r="C37" s="377"/>
      <c r="D37" s="32"/>
      <c r="E37" s="221" t="s">
        <v>147</v>
      </c>
      <c r="F37" s="325" t="s">
        <v>147</v>
      </c>
      <c r="G37" s="325" t="s">
        <v>147</v>
      </c>
      <c r="H37" s="218" t="s">
        <v>147</v>
      </c>
      <c r="I37" s="325" t="s">
        <v>147</v>
      </c>
    </row>
    <row r="38" spans="1:9" s="72" customFormat="1" ht="15" customHeight="1">
      <c r="A38" s="23"/>
      <c r="B38" s="376" t="s">
        <v>130</v>
      </c>
      <c r="C38" s="376"/>
      <c r="D38" s="202"/>
      <c r="E38" s="221">
        <v>1075666</v>
      </c>
      <c r="F38" s="325">
        <v>-6.2</v>
      </c>
      <c r="G38" s="325">
        <v>34.8</v>
      </c>
      <c r="H38" s="219">
        <v>6942818</v>
      </c>
      <c r="I38" s="325">
        <v>19</v>
      </c>
    </row>
    <row r="39" spans="1:6" s="72" customFormat="1" ht="15" customHeight="1">
      <c r="A39" s="72" t="s">
        <v>144</v>
      </c>
      <c r="F39" s="79"/>
    </row>
    <row r="40" spans="1:9" s="23" customFormat="1" ht="12.75" customHeight="1">
      <c r="A40" s="374" t="s">
        <v>14</v>
      </c>
      <c r="B40" s="375"/>
      <c r="C40" s="375"/>
      <c r="D40" s="375"/>
      <c r="E40" s="375"/>
      <c r="F40" s="375"/>
      <c r="G40" s="375"/>
      <c r="H40" s="375"/>
      <c r="I40" s="37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15</v>
      </c>
      <c r="I9" s="240">
        <v>11</v>
      </c>
      <c r="J9" s="233">
        <v>-80.2</v>
      </c>
      <c r="K9" s="240">
        <v>318</v>
      </c>
      <c r="L9" s="243">
        <v>613</v>
      </c>
      <c r="M9" s="233">
        <v>32.9</v>
      </c>
    </row>
    <row r="10" spans="1:13" s="96" customFormat="1" ht="11.25" customHeight="1">
      <c r="A10" s="113">
        <v>102</v>
      </c>
      <c r="B10" s="104"/>
      <c r="C10" s="114"/>
      <c r="D10" s="119"/>
      <c r="E10" s="396" t="s">
        <v>156</v>
      </c>
      <c r="F10" s="396"/>
      <c r="G10" s="106" t="s">
        <v>133</v>
      </c>
      <c r="H10" s="238">
        <v>4971</v>
      </c>
      <c r="I10" s="240">
        <v>1403</v>
      </c>
      <c r="J10" s="233">
        <v>1.4</v>
      </c>
      <c r="K10" s="240">
        <v>48441</v>
      </c>
      <c r="L10" s="243">
        <v>13563</v>
      </c>
      <c r="M10" s="233">
        <v>1.4</v>
      </c>
    </row>
    <row r="11" spans="1:13" s="96" customFormat="1" ht="11.25" customHeight="1">
      <c r="A11" s="113">
        <v>103</v>
      </c>
      <c r="B11" s="104"/>
      <c r="C11" s="114"/>
      <c r="D11" s="119"/>
      <c r="E11" s="396" t="s">
        <v>157</v>
      </c>
      <c r="F11" s="396"/>
      <c r="G11" s="106" t="s">
        <v>133</v>
      </c>
      <c r="H11" s="238">
        <v>680</v>
      </c>
      <c r="I11" s="240">
        <v>157</v>
      </c>
      <c r="J11" s="233">
        <v>29.5</v>
      </c>
      <c r="K11" s="240">
        <v>5450</v>
      </c>
      <c r="L11" s="243">
        <v>1794</v>
      </c>
      <c r="M11" s="233">
        <v>-34.9</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15217</v>
      </c>
      <c r="I13" s="240">
        <v>3247</v>
      </c>
      <c r="J13" s="233">
        <v>72.9</v>
      </c>
      <c r="K13" s="240">
        <v>134472</v>
      </c>
      <c r="L13" s="243">
        <v>20153</v>
      </c>
      <c r="M13" s="233">
        <v>26.3</v>
      </c>
    </row>
    <row r="14" spans="1:13" s="96" customFormat="1" ht="11.25" customHeight="1">
      <c r="A14" s="113">
        <v>109</v>
      </c>
      <c r="B14" s="104"/>
      <c r="C14" s="114"/>
      <c r="D14" s="119"/>
      <c r="E14" s="396" t="s">
        <v>160</v>
      </c>
      <c r="F14" s="396"/>
      <c r="G14" s="106" t="s">
        <v>133</v>
      </c>
      <c r="H14" s="238">
        <v>50</v>
      </c>
      <c r="I14" s="240">
        <v>1324</v>
      </c>
      <c r="J14" s="233">
        <v>20.4</v>
      </c>
      <c r="K14" s="240">
        <v>258</v>
      </c>
      <c r="L14" s="243">
        <v>7583</v>
      </c>
      <c r="M14" s="233">
        <v>11.6</v>
      </c>
    </row>
    <row r="15" spans="1:13" s="96" customFormat="1" ht="11.25" customHeight="1">
      <c r="A15" s="113"/>
      <c r="B15" s="104"/>
      <c r="C15" s="114"/>
      <c r="D15" s="119"/>
      <c r="F15" s="120" t="s">
        <v>161</v>
      </c>
      <c r="G15" s="106" t="s">
        <v>133</v>
      </c>
      <c r="H15" s="239">
        <v>20933</v>
      </c>
      <c r="I15" s="241">
        <v>6142</v>
      </c>
      <c r="J15" s="234">
        <v>35.4</v>
      </c>
      <c r="K15" s="241">
        <v>188938</v>
      </c>
      <c r="L15" s="244">
        <v>43706</v>
      </c>
      <c r="M15" s="234">
        <v>11.1</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1343114</v>
      </c>
      <c r="I19" s="240">
        <v>73472</v>
      </c>
      <c r="J19" s="233">
        <v>17.6</v>
      </c>
      <c r="K19" s="240">
        <v>10074430</v>
      </c>
      <c r="L19" s="243">
        <v>551946</v>
      </c>
      <c r="M19" s="233">
        <v>12</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7951</v>
      </c>
      <c r="I21" s="240">
        <v>2983</v>
      </c>
      <c r="J21" s="233">
        <v>-40.5</v>
      </c>
      <c r="K21" s="240">
        <v>69791</v>
      </c>
      <c r="L21" s="243">
        <v>27187</v>
      </c>
      <c r="M21" s="233">
        <v>-32.8</v>
      </c>
    </row>
    <row r="22" spans="1:13" s="96" customFormat="1" ht="11.25" customHeight="1">
      <c r="A22" s="113">
        <v>203</v>
      </c>
      <c r="B22" s="104"/>
      <c r="C22" s="114"/>
      <c r="D22" s="115"/>
      <c r="E22" s="396" t="s">
        <v>167</v>
      </c>
      <c r="F22" s="396"/>
      <c r="G22" s="106" t="s">
        <v>133</v>
      </c>
      <c r="H22" s="238">
        <v>165955</v>
      </c>
      <c r="I22" s="240">
        <v>80777</v>
      </c>
      <c r="J22" s="233">
        <v>-11.9</v>
      </c>
      <c r="K22" s="240">
        <v>1429080</v>
      </c>
      <c r="L22" s="243">
        <v>709916</v>
      </c>
      <c r="M22" s="233">
        <v>1.2</v>
      </c>
    </row>
    <row r="23" spans="1:13" s="96" customFormat="1" ht="11.25" customHeight="1">
      <c r="A23" s="113">
        <v>204</v>
      </c>
      <c r="B23" s="104"/>
      <c r="C23" s="114"/>
      <c r="D23" s="115"/>
      <c r="E23" s="396" t="s">
        <v>168</v>
      </c>
      <c r="F23" s="396"/>
      <c r="G23" s="106" t="s">
        <v>133</v>
      </c>
      <c r="H23" s="238">
        <v>137410</v>
      </c>
      <c r="I23" s="240">
        <v>58675</v>
      </c>
      <c r="J23" s="233">
        <v>-20.8</v>
      </c>
      <c r="K23" s="240">
        <v>1097148</v>
      </c>
      <c r="L23" s="243">
        <v>479361</v>
      </c>
      <c r="M23" s="233">
        <v>-13.7</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20938</v>
      </c>
      <c r="I25" s="240">
        <v>13873</v>
      </c>
      <c r="J25" s="233">
        <v>-34.5</v>
      </c>
      <c r="K25" s="240">
        <v>209661</v>
      </c>
      <c r="L25" s="243">
        <v>129462</v>
      </c>
      <c r="M25" s="233">
        <v>-18.9</v>
      </c>
    </row>
    <row r="26" spans="1:13" s="96" customFormat="1" ht="11.25" customHeight="1">
      <c r="A26" s="113">
        <v>208</v>
      </c>
      <c r="B26" s="104"/>
      <c r="C26" s="114"/>
      <c r="D26" s="115"/>
      <c r="E26" s="396" t="s">
        <v>171</v>
      </c>
      <c r="F26" s="396"/>
      <c r="G26" s="106" t="s">
        <v>133</v>
      </c>
      <c r="H26" s="238">
        <v>6693</v>
      </c>
      <c r="I26" s="240">
        <v>715</v>
      </c>
      <c r="J26" s="233">
        <v>-63.9</v>
      </c>
      <c r="K26" s="240">
        <v>66400</v>
      </c>
      <c r="L26" s="243">
        <v>7585</v>
      </c>
      <c r="M26" s="233">
        <v>-26.1</v>
      </c>
    </row>
    <row r="27" spans="1:13" s="96" customFormat="1" ht="11.25" customHeight="1">
      <c r="A27" s="113">
        <v>209</v>
      </c>
      <c r="B27" s="104"/>
      <c r="C27" s="114"/>
      <c r="D27" s="115"/>
      <c r="E27" s="396" t="s">
        <v>172</v>
      </c>
      <c r="F27" s="396"/>
      <c r="G27" s="106" t="s">
        <v>133</v>
      </c>
      <c r="H27" s="238">
        <v>9786</v>
      </c>
      <c r="I27" s="240">
        <v>2119</v>
      </c>
      <c r="J27" s="233">
        <v>-38.7</v>
      </c>
      <c r="K27" s="240">
        <v>115970</v>
      </c>
      <c r="L27" s="243">
        <v>24315</v>
      </c>
      <c r="M27" s="233">
        <v>-5.6</v>
      </c>
    </row>
    <row r="28" spans="1:13" s="124" customFormat="1" ht="11.25" customHeight="1">
      <c r="A28" s="113">
        <v>211</v>
      </c>
      <c r="B28" s="104"/>
      <c r="C28" s="114"/>
      <c r="D28" s="115"/>
      <c r="E28" s="396" t="s">
        <v>173</v>
      </c>
      <c r="F28" s="396"/>
      <c r="G28" s="106" t="s">
        <v>133</v>
      </c>
      <c r="H28" s="238">
        <v>28619</v>
      </c>
      <c r="I28" s="240">
        <v>2532</v>
      </c>
      <c r="J28" s="233">
        <v>30.5</v>
      </c>
      <c r="K28" s="240">
        <v>181765</v>
      </c>
      <c r="L28" s="243">
        <v>15312</v>
      </c>
      <c r="M28" s="233">
        <v>35.9</v>
      </c>
    </row>
    <row r="29" spans="1:13" s="124" customFormat="1" ht="11.25" customHeight="1">
      <c r="A29" s="113">
        <v>219</v>
      </c>
      <c r="B29" s="104"/>
      <c r="C29" s="114"/>
      <c r="D29" s="115"/>
      <c r="E29" s="396" t="s">
        <v>174</v>
      </c>
      <c r="F29" s="396"/>
      <c r="G29" s="106" t="s">
        <v>133</v>
      </c>
      <c r="H29" s="238">
        <v>45285</v>
      </c>
      <c r="I29" s="240">
        <v>6503</v>
      </c>
      <c r="J29" s="233">
        <v>13.5</v>
      </c>
      <c r="K29" s="240">
        <v>234799</v>
      </c>
      <c r="L29" s="243">
        <v>40651</v>
      </c>
      <c r="M29" s="233">
        <v>-8.3</v>
      </c>
    </row>
    <row r="30" spans="1:13" s="124" customFormat="1" ht="11.25" customHeight="1">
      <c r="A30" s="113"/>
      <c r="B30" s="104"/>
      <c r="C30" s="114"/>
      <c r="D30" s="119"/>
      <c r="E30" s="96"/>
      <c r="F30" s="120" t="s">
        <v>161</v>
      </c>
      <c r="G30" s="106" t="s">
        <v>133</v>
      </c>
      <c r="H30" s="239">
        <v>1765751</v>
      </c>
      <c r="I30" s="241">
        <v>241649</v>
      </c>
      <c r="J30" s="234">
        <v>-9.7</v>
      </c>
      <c r="K30" s="241">
        <v>13479044</v>
      </c>
      <c r="L30" s="244">
        <v>1985733</v>
      </c>
      <c r="M30" s="234">
        <v>-2.7</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290201</v>
      </c>
      <c r="I33" s="240">
        <v>5907</v>
      </c>
      <c r="J33" s="233">
        <v>3.3</v>
      </c>
      <c r="K33" s="240">
        <v>1875940</v>
      </c>
      <c r="L33" s="243">
        <v>43174</v>
      </c>
      <c r="M33" s="233">
        <v>-7.4</v>
      </c>
    </row>
    <row r="34" spans="1:13" s="96" customFormat="1" ht="11.25" customHeight="1">
      <c r="A34" s="113">
        <v>302</v>
      </c>
      <c r="B34" s="104"/>
      <c r="C34" s="114"/>
      <c r="D34" s="115"/>
      <c r="E34" s="396" t="s">
        <v>177</v>
      </c>
      <c r="F34" s="396"/>
      <c r="G34" s="106" t="s">
        <v>133</v>
      </c>
      <c r="H34" s="238">
        <v>21922</v>
      </c>
      <c r="I34" s="240">
        <v>618</v>
      </c>
      <c r="J34" s="233">
        <v>54.1</v>
      </c>
      <c r="K34" s="240">
        <v>174981</v>
      </c>
      <c r="L34" s="243">
        <v>3181</v>
      </c>
      <c r="M34" s="233">
        <v>-11.4</v>
      </c>
    </row>
    <row r="35" spans="1:13" s="96" customFormat="1" ht="11.25" customHeight="1">
      <c r="A35" s="113">
        <v>303</v>
      </c>
      <c r="B35" s="104"/>
      <c r="C35" s="114"/>
      <c r="D35" s="115"/>
      <c r="E35" s="396" t="s">
        <v>178</v>
      </c>
      <c r="F35" s="396"/>
      <c r="G35" s="106" t="s">
        <v>133</v>
      </c>
      <c r="H35" s="238">
        <v>73756</v>
      </c>
      <c r="I35" s="240">
        <v>1257</v>
      </c>
      <c r="J35" s="233">
        <v>-17.9</v>
      </c>
      <c r="K35" s="240">
        <v>649967</v>
      </c>
      <c r="L35" s="243">
        <v>11388</v>
      </c>
      <c r="M35" s="233">
        <v>-27.6</v>
      </c>
    </row>
    <row r="36" spans="1:13" s="96" customFormat="1" ht="11.25" customHeight="1">
      <c r="A36" s="113">
        <v>304</v>
      </c>
      <c r="B36" s="104"/>
      <c r="C36" s="114"/>
      <c r="D36" s="115"/>
      <c r="E36" s="396" t="s">
        <v>179</v>
      </c>
      <c r="F36" s="396"/>
      <c r="G36" s="106" t="s">
        <v>133</v>
      </c>
      <c r="H36" s="238">
        <v>11965</v>
      </c>
      <c r="I36" s="240">
        <v>404</v>
      </c>
      <c r="J36" s="233">
        <v>42.7</v>
      </c>
      <c r="K36" s="240">
        <v>162602</v>
      </c>
      <c r="L36" s="243">
        <v>5368</v>
      </c>
      <c r="M36" s="233">
        <v>59.2</v>
      </c>
    </row>
    <row r="37" spans="1:13" s="96" customFormat="1" ht="11.25" customHeight="1">
      <c r="A37" s="113">
        <v>305</v>
      </c>
      <c r="B37" s="104"/>
      <c r="C37" s="114"/>
      <c r="D37" s="115"/>
      <c r="E37" s="396" t="s">
        <v>180</v>
      </c>
      <c r="F37" s="396"/>
      <c r="G37" s="106" t="s">
        <v>133</v>
      </c>
      <c r="H37" s="238">
        <v>100897</v>
      </c>
      <c r="I37" s="240">
        <v>1842</v>
      </c>
      <c r="J37" s="233">
        <v>83.6</v>
      </c>
      <c r="K37" s="240">
        <v>1077627</v>
      </c>
      <c r="L37" s="243">
        <v>47085</v>
      </c>
      <c r="M37" s="233">
        <v>-8.6</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10543</v>
      </c>
      <c r="I39" s="240">
        <v>694</v>
      </c>
      <c r="J39" s="233">
        <v>11.5</v>
      </c>
      <c r="K39" s="240">
        <v>86115</v>
      </c>
      <c r="L39" s="243">
        <v>5873</v>
      </c>
      <c r="M39" s="233">
        <v>14.6</v>
      </c>
    </row>
    <row r="40" spans="1:13" s="96" customFormat="1" ht="11.25" customHeight="1">
      <c r="A40" s="113">
        <v>309</v>
      </c>
      <c r="B40" s="104"/>
      <c r="C40" s="114"/>
      <c r="D40" s="115"/>
      <c r="E40" s="396" t="s">
        <v>183</v>
      </c>
      <c r="F40" s="396"/>
      <c r="G40" s="106" t="s">
        <v>133</v>
      </c>
      <c r="H40" s="238">
        <v>29235</v>
      </c>
      <c r="I40" s="240">
        <v>2538</v>
      </c>
      <c r="J40" s="233">
        <v>-7.8</v>
      </c>
      <c r="K40" s="240">
        <v>284685</v>
      </c>
      <c r="L40" s="243">
        <v>29589</v>
      </c>
      <c r="M40" s="233">
        <v>3.8</v>
      </c>
    </row>
    <row r="41" spans="1:13" s="96" customFormat="1" ht="11.25" customHeight="1">
      <c r="A41" s="113">
        <v>310</v>
      </c>
      <c r="B41" s="104"/>
      <c r="C41" s="114"/>
      <c r="D41" s="115"/>
      <c r="E41" s="396" t="s">
        <v>184</v>
      </c>
      <c r="F41" s="396"/>
      <c r="G41" s="106" t="s">
        <v>133</v>
      </c>
      <c r="H41" s="238">
        <v>87524</v>
      </c>
      <c r="I41" s="240">
        <v>3787</v>
      </c>
      <c r="J41" s="233">
        <v>-18.2</v>
      </c>
      <c r="K41" s="240">
        <v>726279</v>
      </c>
      <c r="L41" s="243">
        <v>34540</v>
      </c>
      <c r="M41" s="233">
        <v>-1.7</v>
      </c>
    </row>
    <row r="42" spans="1:13" s="96" customFormat="1" ht="11.25" customHeight="1">
      <c r="A42" s="113">
        <v>315</v>
      </c>
      <c r="B42" s="104"/>
      <c r="C42" s="114"/>
      <c r="D42" s="115"/>
      <c r="E42" s="396" t="s">
        <v>185</v>
      </c>
      <c r="F42" s="396"/>
      <c r="G42" s="106" t="s">
        <v>133</v>
      </c>
      <c r="H42" s="238">
        <v>162180</v>
      </c>
      <c r="I42" s="240">
        <v>35530</v>
      </c>
      <c r="J42" s="233">
        <v>-5.3</v>
      </c>
      <c r="K42" s="240">
        <v>1585400</v>
      </c>
      <c r="L42" s="243">
        <v>331463</v>
      </c>
      <c r="M42" s="233">
        <v>0.7</v>
      </c>
    </row>
    <row r="43" spans="1:13" s="96" customFormat="1" ht="11.25" customHeight="1">
      <c r="A43" s="113">
        <v>316</v>
      </c>
      <c r="B43" s="104"/>
      <c r="C43" s="114"/>
      <c r="D43" s="115"/>
      <c r="E43" s="396" t="s">
        <v>186</v>
      </c>
      <c r="F43" s="396"/>
      <c r="G43" s="106" t="s">
        <v>133</v>
      </c>
      <c r="H43" s="238">
        <v>29678</v>
      </c>
      <c r="I43" s="240">
        <v>1245</v>
      </c>
      <c r="J43" s="233">
        <v>31.2</v>
      </c>
      <c r="K43" s="240">
        <v>183526</v>
      </c>
      <c r="L43" s="243">
        <v>7512</v>
      </c>
      <c r="M43" s="233">
        <v>0.4</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3658</v>
      </c>
      <c r="I45" s="240">
        <v>992</v>
      </c>
      <c r="J45" s="233">
        <v>10.4</v>
      </c>
      <c r="K45" s="240">
        <v>49624</v>
      </c>
      <c r="L45" s="243">
        <v>17997</v>
      </c>
      <c r="M45" s="233">
        <v>2.2</v>
      </c>
    </row>
    <row r="46" spans="1:13" s="96" customFormat="1" ht="11.25" customHeight="1">
      <c r="A46" s="113">
        <v>325</v>
      </c>
      <c r="B46" s="104"/>
      <c r="C46" s="114"/>
      <c r="D46" s="115"/>
      <c r="E46" s="396" t="s">
        <v>189</v>
      </c>
      <c r="F46" s="396"/>
      <c r="G46" s="106" t="s">
        <v>133</v>
      </c>
      <c r="H46" s="238">
        <v>4608</v>
      </c>
      <c r="I46" s="240">
        <v>533</v>
      </c>
      <c r="J46" s="233">
        <v>-6.5</v>
      </c>
      <c r="K46" s="240">
        <v>84986</v>
      </c>
      <c r="L46" s="243">
        <v>8210</v>
      </c>
      <c r="M46" s="233">
        <v>4.4</v>
      </c>
    </row>
    <row r="47" spans="1:13" s="96" customFormat="1" ht="11.25" customHeight="1">
      <c r="A47" s="113">
        <v>335</v>
      </c>
      <c r="B47" s="104"/>
      <c r="C47" s="114"/>
      <c r="D47" s="115"/>
      <c r="E47" s="396" t="s">
        <v>190</v>
      </c>
      <c r="F47" s="396"/>
      <c r="G47" s="106" t="s">
        <v>133</v>
      </c>
      <c r="H47" s="238">
        <v>6474</v>
      </c>
      <c r="I47" s="240">
        <v>239</v>
      </c>
      <c r="J47" s="233">
        <v>-51.1</v>
      </c>
      <c r="K47" s="240">
        <v>75761</v>
      </c>
      <c r="L47" s="243">
        <v>2382</v>
      </c>
      <c r="M47" s="233">
        <v>-36.8</v>
      </c>
    </row>
    <row r="48" spans="1:13" s="96" customFormat="1" ht="11.25" customHeight="1">
      <c r="A48" s="113">
        <v>340</v>
      </c>
      <c r="B48" s="104"/>
      <c r="C48" s="114"/>
      <c r="D48" s="115"/>
      <c r="E48" s="396" t="s">
        <v>191</v>
      </c>
      <c r="F48" s="396"/>
      <c r="G48" s="106" t="s">
        <v>133</v>
      </c>
      <c r="H48" s="238">
        <v>112390</v>
      </c>
      <c r="I48" s="240">
        <v>9617</v>
      </c>
      <c r="J48" s="233">
        <v>-13.4</v>
      </c>
      <c r="K48" s="240">
        <v>1001722</v>
      </c>
      <c r="L48" s="243">
        <v>83690</v>
      </c>
      <c r="M48" s="233">
        <v>-13.9</v>
      </c>
    </row>
    <row r="49" spans="1:13" s="124" customFormat="1" ht="11.25" customHeight="1">
      <c r="A49" s="113">
        <v>345</v>
      </c>
      <c r="B49" s="104"/>
      <c r="C49" s="114"/>
      <c r="D49" s="115"/>
      <c r="E49" s="396" t="s">
        <v>192</v>
      </c>
      <c r="F49" s="396"/>
      <c r="G49" s="106" t="s">
        <v>133</v>
      </c>
      <c r="H49" s="238">
        <v>308464</v>
      </c>
      <c r="I49" s="240">
        <v>38524</v>
      </c>
      <c r="J49" s="233">
        <v>-17</v>
      </c>
      <c r="K49" s="240">
        <v>2695309</v>
      </c>
      <c r="L49" s="243">
        <v>403265</v>
      </c>
      <c r="M49" s="233">
        <v>4.5</v>
      </c>
    </row>
    <row r="50" spans="1:13" s="96" customFormat="1" ht="11.25" customHeight="1">
      <c r="A50" s="113">
        <v>350</v>
      </c>
      <c r="B50" s="104"/>
      <c r="C50" s="114"/>
      <c r="D50" s="115"/>
      <c r="E50" s="396" t="s">
        <v>193</v>
      </c>
      <c r="F50" s="396"/>
      <c r="G50" s="106" t="s">
        <v>133</v>
      </c>
      <c r="H50" s="238">
        <v>697664</v>
      </c>
      <c r="I50" s="240">
        <v>86566</v>
      </c>
      <c r="J50" s="233">
        <v>26</v>
      </c>
      <c r="K50" s="240">
        <v>3373157</v>
      </c>
      <c r="L50" s="243">
        <v>504265</v>
      </c>
      <c r="M50" s="233">
        <v>14.2</v>
      </c>
    </row>
    <row r="51" spans="1:13" s="96" customFormat="1" ht="11.25" customHeight="1">
      <c r="A51" s="113">
        <v>355</v>
      </c>
      <c r="B51" s="104"/>
      <c r="C51" s="114"/>
      <c r="D51" s="115"/>
      <c r="E51" s="396" t="s">
        <v>194</v>
      </c>
      <c r="F51" s="396"/>
      <c r="G51" s="106" t="s">
        <v>133</v>
      </c>
      <c r="H51" s="238">
        <v>130730</v>
      </c>
      <c r="I51" s="240">
        <v>16370</v>
      </c>
      <c r="J51" s="233">
        <v>-8.3</v>
      </c>
      <c r="K51" s="240">
        <v>1862915</v>
      </c>
      <c r="L51" s="243">
        <v>210147</v>
      </c>
      <c r="M51" s="233">
        <v>16</v>
      </c>
    </row>
    <row r="52" spans="1:13" s="96" customFormat="1" ht="11.25" customHeight="1">
      <c r="A52" s="113">
        <v>360</v>
      </c>
      <c r="B52" s="104"/>
      <c r="C52" s="114"/>
      <c r="D52" s="115"/>
      <c r="E52" s="396" t="s">
        <v>195</v>
      </c>
      <c r="F52" s="396"/>
      <c r="G52" s="106" t="s">
        <v>133</v>
      </c>
      <c r="H52" s="238">
        <v>25346</v>
      </c>
      <c r="I52" s="240">
        <v>10884</v>
      </c>
      <c r="J52" s="233">
        <v>-18.6</v>
      </c>
      <c r="K52" s="240">
        <v>280803</v>
      </c>
      <c r="L52" s="243">
        <v>132007</v>
      </c>
      <c r="M52" s="233">
        <v>9.3</v>
      </c>
    </row>
    <row r="53" spans="1:13" s="124" customFormat="1" ht="11.25" customHeight="1">
      <c r="A53" s="113">
        <v>370</v>
      </c>
      <c r="B53" s="104"/>
      <c r="C53" s="114"/>
      <c r="D53" s="115"/>
      <c r="E53" s="396" t="s">
        <v>196</v>
      </c>
      <c r="F53" s="396"/>
      <c r="G53" s="106" t="s">
        <v>133</v>
      </c>
      <c r="H53" s="238">
        <v>152146</v>
      </c>
      <c r="I53" s="240">
        <v>20744</v>
      </c>
      <c r="J53" s="233">
        <v>-9.6</v>
      </c>
      <c r="K53" s="240">
        <v>1513870</v>
      </c>
      <c r="L53" s="243">
        <v>187703</v>
      </c>
      <c r="M53" s="233">
        <v>-0.3</v>
      </c>
    </row>
    <row r="54" spans="1:13" s="96" customFormat="1" ht="11.25" customHeight="1">
      <c r="A54" s="113">
        <v>372</v>
      </c>
      <c r="B54" s="104"/>
      <c r="C54" s="114"/>
      <c r="D54" s="115"/>
      <c r="E54" s="396" t="s">
        <v>197</v>
      </c>
      <c r="F54" s="396"/>
      <c r="G54" s="106" t="s">
        <v>133</v>
      </c>
      <c r="H54" s="238">
        <v>119654</v>
      </c>
      <c r="I54" s="240">
        <v>18681</v>
      </c>
      <c r="J54" s="233">
        <v>0.2</v>
      </c>
      <c r="K54" s="240">
        <v>802598</v>
      </c>
      <c r="L54" s="243">
        <v>130368</v>
      </c>
      <c r="M54" s="233">
        <v>-2.5</v>
      </c>
    </row>
    <row r="55" spans="1:13" s="96" customFormat="1" ht="11.25" customHeight="1">
      <c r="A55" s="113">
        <v>375</v>
      </c>
      <c r="B55" s="104"/>
      <c r="C55" s="114"/>
      <c r="D55" s="115"/>
      <c r="E55" s="396" t="s">
        <v>198</v>
      </c>
      <c r="F55" s="396"/>
      <c r="G55" s="106" t="s">
        <v>133</v>
      </c>
      <c r="H55" s="238">
        <v>87850</v>
      </c>
      <c r="I55" s="240">
        <v>10937</v>
      </c>
      <c r="J55" s="233">
        <v>32.9</v>
      </c>
      <c r="K55" s="240">
        <v>636702</v>
      </c>
      <c r="L55" s="243">
        <v>63947</v>
      </c>
      <c r="M55" s="233">
        <v>-4.8</v>
      </c>
    </row>
    <row r="56" spans="1:13" s="96" customFormat="1" ht="11.25" customHeight="1">
      <c r="A56" s="113">
        <v>377</v>
      </c>
      <c r="B56" s="104"/>
      <c r="C56" s="114"/>
      <c r="D56" s="115"/>
      <c r="E56" s="396" t="s">
        <v>199</v>
      </c>
      <c r="F56" s="396"/>
      <c r="G56" s="106" t="s">
        <v>133</v>
      </c>
      <c r="H56" s="238">
        <v>22531</v>
      </c>
      <c r="I56" s="240">
        <v>9267</v>
      </c>
      <c r="J56" s="233">
        <v>-11.7</v>
      </c>
      <c r="K56" s="240">
        <v>167753</v>
      </c>
      <c r="L56" s="243">
        <v>78324</v>
      </c>
      <c r="M56" s="233">
        <v>-10.1</v>
      </c>
    </row>
    <row r="57" spans="1:13" s="96" customFormat="1" ht="11.25" customHeight="1">
      <c r="A57" s="113">
        <v>379</v>
      </c>
      <c r="B57" s="104"/>
      <c r="C57" s="114"/>
      <c r="D57" s="115"/>
      <c r="E57" s="396" t="s">
        <v>200</v>
      </c>
      <c r="F57" s="396"/>
      <c r="G57" s="106" t="s">
        <v>133</v>
      </c>
      <c r="H57" s="238">
        <v>18527</v>
      </c>
      <c r="I57" s="240">
        <v>8551</v>
      </c>
      <c r="J57" s="233">
        <v>24.4</v>
      </c>
      <c r="K57" s="240">
        <v>178490</v>
      </c>
      <c r="L57" s="243">
        <v>68865</v>
      </c>
      <c r="M57" s="233">
        <v>12.8</v>
      </c>
    </row>
    <row r="58" spans="1:13" s="124" customFormat="1" ht="11.25" customHeight="1">
      <c r="A58" s="113">
        <v>381</v>
      </c>
      <c r="B58" s="104"/>
      <c r="C58" s="114"/>
      <c r="D58" s="115"/>
      <c r="E58" s="396" t="s">
        <v>201</v>
      </c>
      <c r="F58" s="396"/>
      <c r="G58" s="106" t="s">
        <v>133</v>
      </c>
      <c r="H58" s="238">
        <v>141399</v>
      </c>
      <c r="I58" s="240">
        <v>10737</v>
      </c>
      <c r="J58" s="233">
        <v>-6.4</v>
      </c>
      <c r="K58" s="240">
        <v>1112464</v>
      </c>
      <c r="L58" s="243">
        <v>87774</v>
      </c>
      <c r="M58" s="233">
        <v>-25</v>
      </c>
    </row>
    <row r="59" spans="1:13" s="96" customFormat="1" ht="11.25" customHeight="1">
      <c r="A59" s="113">
        <v>383</v>
      </c>
      <c r="B59" s="104"/>
      <c r="C59" s="114"/>
      <c r="D59" s="115"/>
      <c r="E59" s="396" t="s">
        <v>202</v>
      </c>
      <c r="F59" s="396"/>
      <c r="G59" s="106" t="s">
        <v>133</v>
      </c>
      <c r="H59" s="238">
        <v>640742</v>
      </c>
      <c r="I59" s="240">
        <v>26020</v>
      </c>
      <c r="J59" s="233">
        <v>-18</v>
      </c>
      <c r="K59" s="240">
        <v>4730196</v>
      </c>
      <c r="L59" s="243">
        <v>199963</v>
      </c>
      <c r="M59" s="233">
        <v>-13.5</v>
      </c>
    </row>
    <row r="60" spans="1:13" s="96" customFormat="1" ht="11.25" customHeight="1">
      <c r="A60" s="113">
        <v>385</v>
      </c>
      <c r="B60" s="104"/>
      <c r="C60" s="114"/>
      <c r="D60" s="115"/>
      <c r="E60" s="396" t="s">
        <v>203</v>
      </c>
      <c r="F60" s="396"/>
      <c r="G60" s="106" t="s">
        <v>133</v>
      </c>
      <c r="H60" s="238">
        <v>86928</v>
      </c>
      <c r="I60" s="240">
        <v>13967</v>
      </c>
      <c r="J60" s="233">
        <v>1.9</v>
      </c>
      <c r="K60" s="240">
        <v>731511</v>
      </c>
      <c r="L60" s="243">
        <v>117372</v>
      </c>
      <c r="M60" s="233">
        <v>5.6</v>
      </c>
    </row>
    <row r="61" spans="1:13" s="96" customFormat="1" ht="11.25" customHeight="1">
      <c r="A61" s="113">
        <v>389</v>
      </c>
      <c r="B61" s="104"/>
      <c r="C61" s="114"/>
      <c r="D61" s="115"/>
      <c r="E61" s="396" t="s">
        <v>204</v>
      </c>
      <c r="F61" s="396"/>
      <c r="G61" s="106" t="s">
        <v>133</v>
      </c>
      <c r="H61" s="238">
        <v>373053</v>
      </c>
      <c r="I61" s="240">
        <v>10566</v>
      </c>
      <c r="J61" s="233">
        <v>26.4</v>
      </c>
      <c r="K61" s="240">
        <v>2717495</v>
      </c>
      <c r="L61" s="243">
        <v>76271</v>
      </c>
      <c r="M61" s="233">
        <v>3.8</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2027993</v>
      </c>
      <c r="I63" s="240">
        <v>33284</v>
      </c>
      <c r="J63" s="233">
        <v>-5</v>
      </c>
      <c r="K63" s="240">
        <v>5771753</v>
      </c>
      <c r="L63" s="243">
        <v>226031</v>
      </c>
      <c r="M63" s="233">
        <v>-29.3</v>
      </c>
    </row>
    <row r="64" spans="1:13" s="124" customFormat="1" ht="11.25" customHeight="1">
      <c r="A64" s="113">
        <v>395</v>
      </c>
      <c r="B64" s="104"/>
      <c r="C64" s="114"/>
      <c r="D64" s="115"/>
      <c r="E64" s="396" t="s">
        <v>207</v>
      </c>
      <c r="F64" s="396"/>
      <c r="G64" s="106" t="s">
        <v>133</v>
      </c>
      <c r="H64" s="238">
        <v>445666</v>
      </c>
      <c r="I64" s="240">
        <v>74301</v>
      </c>
      <c r="J64" s="233">
        <v>11.5</v>
      </c>
      <c r="K64" s="240">
        <v>3372866</v>
      </c>
      <c r="L64" s="243">
        <v>609753</v>
      </c>
      <c r="M64" s="233">
        <v>8.7</v>
      </c>
    </row>
    <row r="65" spans="1:13" s="124" customFormat="1" ht="11.25" customHeight="1">
      <c r="A65" s="113">
        <v>396</v>
      </c>
      <c r="B65" s="125"/>
      <c r="C65" s="114"/>
      <c r="D65" s="115"/>
      <c r="E65" s="396" t="s">
        <v>208</v>
      </c>
      <c r="F65" s="396"/>
      <c r="G65" s="106" t="s">
        <v>133</v>
      </c>
      <c r="H65" s="238">
        <v>46573</v>
      </c>
      <c r="I65" s="240">
        <v>13982</v>
      </c>
      <c r="J65" s="233">
        <v>-7.3</v>
      </c>
      <c r="K65" s="240">
        <v>614665</v>
      </c>
      <c r="L65" s="243">
        <v>168005</v>
      </c>
      <c r="M65" s="233">
        <v>-14.4</v>
      </c>
    </row>
    <row r="66" spans="1:13" s="124" customFormat="1" ht="11.25" customHeight="1">
      <c r="A66" s="113"/>
      <c r="B66" s="125"/>
      <c r="C66" s="114"/>
      <c r="D66" s="119"/>
      <c r="E66" s="96"/>
      <c r="F66" s="120" t="s">
        <v>161</v>
      </c>
      <c r="G66" s="106" t="s">
        <v>133</v>
      </c>
      <c r="H66" s="239">
        <v>6270299</v>
      </c>
      <c r="I66" s="241">
        <v>468582</v>
      </c>
      <c r="J66" s="234">
        <v>1</v>
      </c>
      <c r="K66" s="241">
        <v>38581759</v>
      </c>
      <c r="L66" s="244">
        <v>3895512</v>
      </c>
      <c r="M66" s="234">
        <v>-0.9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7109375" style="94" customWidth="1"/>
    <col min="11" max="11" width="9.57421875" style="94" customWidth="1"/>
    <col min="12" max="12" width="9.7109375" style="94" customWidth="1"/>
    <col min="13" max="13" width="6.14062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2023</v>
      </c>
      <c r="I9" s="240">
        <v>2144</v>
      </c>
      <c r="J9" s="233">
        <v>-35</v>
      </c>
      <c r="K9" s="240">
        <v>28353</v>
      </c>
      <c r="L9" s="243">
        <v>32827</v>
      </c>
      <c r="M9" s="233">
        <v>-20.8</v>
      </c>
    </row>
    <row r="10" spans="1:13" s="96" customFormat="1" ht="11.25" customHeight="1">
      <c r="A10" s="139">
        <v>402</v>
      </c>
      <c r="B10" s="132"/>
      <c r="C10" s="140"/>
      <c r="D10" s="141"/>
      <c r="E10" s="415" t="s">
        <v>210</v>
      </c>
      <c r="F10" s="415"/>
      <c r="G10" s="135" t="s">
        <v>133</v>
      </c>
      <c r="H10" s="238">
        <v>6048</v>
      </c>
      <c r="I10" s="240">
        <v>4003</v>
      </c>
      <c r="J10" s="233">
        <v>19.5</v>
      </c>
      <c r="K10" s="240">
        <v>49535</v>
      </c>
      <c r="L10" s="243">
        <v>37000</v>
      </c>
      <c r="M10" s="233">
        <v>1.5</v>
      </c>
    </row>
    <row r="11" spans="1:13" s="96" customFormat="1" ht="11.25" customHeight="1">
      <c r="A11" s="139">
        <v>403</v>
      </c>
      <c r="B11" s="132"/>
      <c r="C11" s="140"/>
      <c r="D11" s="141"/>
      <c r="E11" s="415" t="s">
        <v>211</v>
      </c>
      <c r="F11" s="415"/>
      <c r="G11" s="135" t="s">
        <v>133</v>
      </c>
      <c r="H11" s="238">
        <v>8772</v>
      </c>
      <c r="I11" s="240">
        <v>2244</v>
      </c>
      <c r="J11" s="233">
        <v>-4.2</v>
      </c>
      <c r="K11" s="240">
        <v>82498</v>
      </c>
      <c r="L11" s="243">
        <v>19279</v>
      </c>
      <c r="M11" s="233">
        <v>-24.5</v>
      </c>
    </row>
    <row r="12" spans="1:13" s="96" customFormat="1" ht="11.25" customHeight="1">
      <c r="A12" s="139">
        <v>411</v>
      </c>
      <c r="B12" s="132"/>
      <c r="C12" s="140"/>
      <c r="D12" s="141"/>
      <c r="E12" s="415" t="s">
        <v>212</v>
      </c>
      <c r="F12" s="415"/>
      <c r="G12" s="135" t="s">
        <v>133</v>
      </c>
      <c r="H12" s="238">
        <v>17533</v>
      </c>
      <c r="I12" s="240">
        <v>30937</v>
      </c>
      <c r="J12" s="233">
        <v>24.8</v>
      </c>
      <c r="K12" s="240">
        <v>186336</v>
      </c>
      <c r="L12" s="243">
        <v>298103</v>
      </c>
      <c r="M12" s="233">
        <v>21.5</v>
      </c>
    </row>
    <row r="13" spans="1:13" s="96" customFormat="1" ht="11.25" customHeight="1">
      <c r="A13" s="139">
        <v>421</v>
      </c>
      <c r="B13" s="132"/>
      <c r="C13" s="140"/>
      <c r="D13" s="141"/>
      <c r="E13" s="415" t="s">
        <v>213</v>
      </c>
      <c r="F13" s="415"/>
      <c r="G13" s="135" t="s">
        <v>133</v>
      </c>
      <c r="H13" s="238">
        <v>44443</v>
      </c>
      <c r="I13" s="240">
        <v>2210</v>
      </c>
      <c r="J13" s="233">
        <v>61.4</v>
      </c>
      <c r="K13" s="240">
        <v>144775</v>
      </c>
      <c r="L13" s="243">
        <v>9689</v>
      </c>
      <c r="M13" s="233">
        <v>-37</v>
      </c>
    </row>
    <row r="14" spans="1:13" s="96" customFormat="1" ht="11.25" customHeight="1">
      <c r="A14" s="139">
        <v>423</v>
      </c>
      <c r="B14" s="132"/>
      <c r="C14" s="140"/>
      <c r="D14" s="141"/>
      <c r="E14" s="415" t="s">
        <v>214</v>
      </c>
      <c r="F14" s="415"/>
      <c r="G14" s="135" t="s">
        <v>133</v>
      </c>
      <c r="H14" s="238">
        <v>85830</v>
      </c>
      <c r="I14" s="240">
        <v>21008</v>
      </c>
      <c r="J14" s="233">
        <v>0</v>
      </c>
      <c r="K14" s="240">
        <v>487098</v>
      </c>
      <c r="L14" s="243">
        <v>123503</v>
      </c>
      <c r="M14" s="233">
        <v>-11.4</v>
      </c>
    </row>
    <row r="15" spans="1:13" s="96" customFormat="1" ht="11.25" customHeight="1">
      <c r="A15" s="139">
        <v>425</v>
      </c>
      <c r="B15" s="132"/>
      <c r="C15" s="140"/>
      <c r="D15" s="141"/>
      <c r="E15" s="415" t="s">
        <v>215</v>
      </c>
      <c r="F15" s="415"/>
      <c r="G15" s="135" t="s">
        <v>133</v>
      </c>
      <c r="H15" s="238">
        <v>139989</v>
      </c>
      <c r="I15" s="240">
        <v>24106</v>
      </c>
      <c r="J15" s="233">
        <v>-4.5</v>
      </c>
      <c r="K15" s="240">
        <v>1180195</v>
      </c>
      <c r="L15" s="243">
        <v>203418</v>
      </c>
      <c r="M15" s="233">
        <v>-1.6</v>
      </c>
    </row>
    <row r="16" spans="1:13" s="138" customFormat="1" ht="11.25" customHeight="1">
      <c r="A16" s="109"/>
      <c r="B16" s="137"/>
      <c r="C16" s="142"/>
      <c r="D16" s="143"/>
      <c r="E16" s="105"/>
      <c r="F16" s="120" t="s">
        <v>161</v>
      </c>
      <c r="G16" s="135" t="s">
        <v>133</v>
      </c>
      <c r="H16" s="239">
        <v>304638</v>
      </c>
      <c r="I16" s="241">
        <v>86652</v>
      </c>
      <c r="J16" s="234">
        <v>6.5</v>
      </c>
      <c r="K16" s="241">
        <v>2158790</v>
      </c>
      <c r="L16" s="244">
        <v>723820</v>
      </c>
      <c r="M16" s="234">
        <v>1.9</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8361621</v>
      </c>
      <c r="I18" s="241">
        <v>803025</v>
      </c>
      <c r="J18" s="234">
        <v>-1.8</v>
      </c>
      <c r="K18" s="241">
        <v>54408531</v>
      </c>
      <c r="L18" s="244">
        <v>6648772</v>
      </c>
      <c r="M18" s="234">
        <v>-1.1</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123176</v>
      </c>
      <c r="I23" s="240">
        <v>17032</v>
      </c>
      <c r="J23" s="233">
        <v>-23.8</v>
      </c>
      <c r="K23" s="240">
        <v>766641</v>
      </c>
      <c r="L23" s="243">
        <v>105755</v>
      </c>
      <c r="M23" s="233">
        <v>-21.9</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3120</v>
      </c>
      <c r="I25" s="240">
        <v>2834</v>
      </c>
      <c r="J25" s="233">
        <v>96.9</v>
      </c>
      <c r="K25" s="240">
        <v>24537</v>
      </c>
      <c r="L25" s="243">
        <v>19961</v>
      </c>
      <c r="M25" s="233">
        <v>-35.5</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2251</v>
      </c>
      <c r="I27" s="240">
        <v>398</v>
      </c>
      <c r="J27" s="233">
        <v>238</v>
      </c>
      <c r="K27" s="240">
        <v>24519</v>
      </c>
      <c r="L27" s="243">
        <v>3225</v>
      </c>
      <c r="M27" s="233">
        <v>67</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2046</v>
      </c>
      <c r="I29" s="240">
        <v>100</v>
      </c>
      <c r="J29" s="233">
        <v>7.3</v>
      </c>
      <c r="K29" s="240">
        <v>28059</v>
      </c>
      <c r="L29" s="243">
        <v>730</v>
      </c>
      <c r="M29" s="233">
        <v>-40.8</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774</v>
      </c>
      <c r="I31" s="240">
        <v>32</v>
      </c>
      <c r="J31" s="233">
        <v>-49</v>
      </c>
      <c r="K31" s="240">
        <v>17836</v>
      </c>
      <c r="L31" s="243">
        <v>611</v>
      </c>
      <c r="M31" s="233">
        <v>-49.3</v>
      </c>
    </row>
    <row r="32" spans="1:13" s="96" customFormat="1" ht="11.25" customHeight="1">
      <c r="A32" s="139">
        <v>507</v>
      </c>
      <c r="B32" s="132"/>
      <c r="C32" s="140"/>
      <c r="D32" s="119"/>
      <c r="E32" s="396" t="s">
        <v>228</v>
      </c>
      <c r="F32" s="396"/>
      <c r="G32" s="135" t="s">
        <v>133</v>
      </c>
      <c r="H32" s="238" t="s">
        <v>994</v>
      </c>
      <c r="I32" s="240" t="s">
        <v>994</v>
      </c>
      <c r="J32" s="233" t="s">
        <v>995</v>
      </c>
      <c r="K32" s="240">
        <v>8</v>
      </c>
      <c r="L32" s="243">
        <v>63</v>
      </c>
      <c r="M32" s="233">
        <v>1</v>
      </c>
    </row>
    <row r="33" spans="1:13" s="96" customFormat="1" ht="11.25" customHeight="1">
      <c r="A33" s="139">
        <v>508</v>
      </c>
      <c r="B33" s="132"/>
      <c r="C33" s="140"/>
      <c r="D33" s="119"/>
      <c r="E33" s="396" t="s">
        <v>229</v>
      </c>
      <c r="F33" s="396"/>
      <c r="G33" s="135" t="s">
        <v>133</v>
      </c>
      <c r="H33" s="238">
        <v>15259</v>
      </c>
      <c r="I33" s="240">
        <v>919</v>
      </c>
      <c r="J33" s="233">
        <v>-44.3</v>
      </c>
      <c r="K33" s="240">
        <v>144239</v>
      </c>
      <c r="L33" s="243">
        <v>9346</v>
      </c>
      <c r="M33" s="233">
        <v>-59.1</v>
      </c>
    </row>
    <row r="34" spans="1:13" s="96" customFormat="1" ht="11.25" customHeight="1">
      <c r="A34" s="139">
        <v>511</v>
      </c>
      <c r="B34" s="132"/>
      <c r="D34" s="121"/>
      <c r="E34" s="396" t="s">
        <v>230</v>
      </c>
      <c r="F34" s="396"/>
      <c r="G34" s="135" t="s">
        <v>133</v>
      </c>
      <c r="H34" s="238">
        <v>1313782</v>
      </c>
      <c r="I34" s="240">
        <v>8150</v>
      </c>
      <c r="J34" s="233">
        <v>-18.8</v>
      </c>
      <c r="K34" s="240">
        <v>10614027</v>
      </c>
      <c r="L34" s="243">
        <v>73849</v>
      </c>
      <c r="M34" s="233">
        <v>-15.8</v>
      </c>
    </row>
    <row r="35" spans="1:13" s="96" customFormat="1" ht="11.25" customHeight="1">
      <c r="A35" s="139">
        <v>513</v>
      </c>
      <c r="B35" s="132"/>
      <c r="C35" s="140"/>
      <c r="D35" s="150"/>
      <c r="E35" s="396" t="s">
        <v>231</v>
      </c>
      <c r="F35" s="396"/>
      <c r="G35" s="135" t="s">
        <v>133</v>
      </c>
      <c r="H35" s="238">
        <v>54468</v>
      </c>
      <c r="I35" s="240">
        <v>6612</v>
      </c>
      <c r="J35" s="233">
        <v>-11.8</v>
      </c>
      <c r="K35" s="240">
        <v>472673</v>
      </c>
      <c r="L35" s="243">
        <v>59829</v>
      </c>
      <c r="M35" s="233">
        <v>-30.1</v>
      </c>
    </row>
    <row r="36" spans="1:16" s="124" customFormat="1" ht="11.25" customHeight="1">
      <c r="A36" s="139">
        <v>516</v>
      </c>
      <c r="B36" s="132"/>
      <c r="C36" s="140"/>
      <c r="D36" s="150"/>
      <c r="E36" s="396" t="s">
        <v>232</v>
      </c>
      <c r="F36" s="396"/>
      <c r="G36" s="135" t="s">
        <v>133</v>
      </c>
      <c r="H36" s="238">
        <v>109385</v>
      </c>
      <c r="I36" s="240">
        <v>937</v>
      </c>
      <c r="J36" s="233">
        <v>-87.4</v>
      </c>
      <c r="K36" s="240">
        <v>4569552</v>
      </c>
      <c r="L36" s="243">
        <v>29367</v>
      </c>
      <c r="M36" s="233">
        <v>-50.9</v>
      </c>
      <c r="N36" s="96"/>
      <c r="O36" s="96"/>
      <c r="P36" s="96"/>
    </row>
    <row r="37" spans="1:16" s="124" customFormat="1" ht="11.25" customHeight="1">
      <c r="A37" s="139">
        <v>517</v>
      </c>
      <c r="B37" s="132"/>
      <c r="C37" s="140"/>
      <c r="D37" s="150"/>
      <c r="E37" s="396" t="s">
        <v>233</v>
      </c>
      <c r="F37" s="396"/>
      <c r="G37" s="135" t="s">
        <v>133</v>
      </c>
      <c r="H37" s="238">
        <v>28315</v>
      </c>
      <c r="I37" s="240">
        <v>167</v>
      </c>
      <c r="J37" s="233">
        <v>8.1</v>
      </c>
      <c r="K37" s="240">
        <v>159652</v>
      </c>
      <c r="L37" s="243">
        <v>1140</v>
      </c>
      <c r="M37" s="233">
        <v>-16.3</v>
      </c>
      <c r="N37" s="96"/>
      <c r="O37" s="96"/>
      <c r="P37" s="96"/>
    </row>
    <row r="38" spans="1:13" s="96" customFormat="1" ht="11.25" customHeight="1">
      <c r="A38" s="139">
        <v>518</v>
      </c>
      <c r="B38" s="132"/>
      <c r="C38" s="140"/>
      <c r="D38" s="150"/>
      <c r="E38" s="396" t="s">
        <v>234</v>
      </c>
      <c r="F38" s="396"/>
      <c r="G38" s="135" t="s">
        <v>133</v>
      </c>
      <c r="H38" s="238">
        <v>25567003</v>
      </c>
      <c r="I38" s="240">
        <v>632638</v>
      </c>
      <c r="J38" s="233">
        <v>-17.9</v>
      </c>
      <c r="K38" s="240">
        <v>186816425</v>
      </c>
      <c r="L38" s="243">
        <v>4831139</v>
      </c>
      <c r="M38" s="233">
        <v>-43.4</v>
      </c>
    </row>
    <row r="39" spans="1:13" s="96" customFormat="1" ht="11.25" customHeight="1">
      <c r="A39" s="139">
        <v>519</v>
      </c>
      <c r="B39" s="132"/>
      <c r="C39" s="140"/>
      <c r="D39" s="119"/>
      <c r="E39" s="396" t="s">
        <v>235</v>
      </c>
      <c r="F39" s="396"/>
      <c r="G39" s="135" t="s">
        <v>133</v>
      </c>
      <c r="H39" s="238">
        <v>240</v>
      </c>
      <c r="I39" s="240">
        <v>10</v>
      </c>
      <c r="J39" s="233">
        <v>6.8</v>
      </c>
      <c r="K39" s="240">
        <v>768</v>
      </c>
      <c r="L39" s="243">
        <v>38</v>
      </c>
      <c r="M39" s="233">
        <v>-6.3</v>
      </c>
    </row>
    <row r="40" spans="1:16" s="124" customFormat="1" ht="11.25" customHeight="1">
      <c r="A40" s="139">
        <v>520</v>
      </c>
      <c r="B40" s="132"/>
      <c r="C40" s="140"/>
      <c r="D40" s="150"/>
      <c r="E40" s="396" t="s">
        <v>236</v>
      </c>
      <c r="F40" s="396"/>
      <c r="G40" s="135" t="s">
        <v>133</v>
      </c>
      <c r="H40" s="238">
        <v>477225</v>
      </c>
      <c r="I40" s="240">
        <v>734</v>
      </c>
      <c r="J40" s="233">
        <v>208.8</v>
      </c>
      <c r="K40" s="240">
        <v>2475963</v>
      </c>
      <c r="L40" s="243">
        <v>3607</v>
      </c>
      <c r="M40" s="233">
        <v>7.8</v>
      </c>
      <c r="N40" s="96"/>
      <c r="O40" s="96"/>
      <c r="P40" s="96"/>
    </row>
    <row r="41" spans="1:13" s="96" customFormat="1" ht="11.25" customHeight="1">
      <c r="A41" s="139">
        <v>522</v>
      </c>
      <c r="B41" s="132"/>
      <c r="C41" s="140"/>
      <c r="D41" s="150"/>
      <c r="E41" s="396" t="s">
        <v>237</v>
      </c>
      <c r="F41" s="396"/>
      <c r="G41" s="135" t="s">
        <v>133</v>
      </c>
      <c r="H41" s="238" t="s">
        <v>994</v>
      </c>
      <c r="I41" s="240" t="s">
        <v>994</v>
      </c>
      <c r="J41" s="233" t="s">
        <v>995</v>
      </c>
      <c r="K41" s="240">
        <v>0</v>
      </c>
      <c r="L41" s="243">
        <v>0</v>
      </c>
      <c r="M41" s="233">
        <v>-99.8</v>
      </c>
    </row>
    <row r="42" spans="1:13" s="96" customFormat="1" ht="11.25" customHeight="1">
      <c r="A42" s="139">
        <v>523</v>
      </c>
      <c r="B42" s="132"/>
      <c r="C42" s="140"/>
      <c r="D42" s="150"/>
      <c r="E42" s="396" t="s">
        <v>238</v>
      </c>
      <c r="F42" s="396"/>
      <c r="G42" s="135" t="s">
        <v>133</v>
      </c>
      <c r="H42" s="238" t="s">
        <v>994</v>
      </c>
      <c r="I42" s="240" t="s">
        <v>994</v>
      </c>
      <c r="J42" s="233">
        <v>-100</v>
      </c>
      <c r="K42" s="240" t="s">
        <v>994</v>
      </c>
      <c r="L42" s="243" t="s">
        <v>994</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t="s">
        <v>995</v>
      </c>
      <c r="K44" s="240" t="s">
        <v>994</v>
      </c>
      <c r="L44" s="243" t="s">
        <v>994</v>
      </c>
      <c r="M44" s="233">
        <v>-100</v>
      </c>
    </row>
    <row r="45" spans="1:13" s="96" customFormat="1" ht="11.25" customHeight="1">
      <c r="A45" s="139">
        <v>528</v>
      </c>
      <c r="B45" s="132"/>
      <c r="C45" s="140"/>
      <c r="D45" s="150"/>
      <c r="E45" s="396" t="s">
        <v>241</v>
      </c>
      <c r="F45" s="396"/>
      <c r="G45" s="135" t="s">
        <v>133</v>
      </c>
      <c r="H45" s="238">
        <v>27236</v>
      </c>
      <c r="I45" s="240">
        <v>1401</v>
      </c>
      <c r="J45" s="233">
        <v>-63.5</v>
      </c>
      <c r="K45" s="240">
        <v>315987</v>
      </c>
      <c r="L45" s="243">
        <v>24568</v>
      </c>
      <c r="M45" s="233">
        <v>-53.9</v>
      </c>
    </row>
    <row r="46" spans="1:13" s="96" customFormat="1" ht="11.25" customHeight="1">
      <c r="A46" s="139">
        <v>529</v>
      </c>
      <c r="B46" s="132"/>
      <c r="C46" s="140"/>
      <c r="D46" s="150"/>
      <c r="E46" s="396" t="s">
        <v>242</v>
      </c>
      <c r="F46" s="396"/>
      <c r="G46" s="135" t="s">
        <v>133</v>
      </c>
      <c r="H46" s="238">
        <v>1057</v>
      </c>
      <c r="I46" s="240">
        <v>22</v>
      </c>
      <c r="J46" s="233">
        <v>-63</v>
      </c>
      <c r="K46" s="240">
        <v>8752</v>
      </c>
      <c r="L46" s="243">
        <v>203</v>
      </c>
      <c r="M46" s="233">
        <v>136.8</v>
      </c>
    </row>
    <row r="47" spans="1:13" s="96" customFormat="1" ht="11.25" customHeight="1">
      <c r="A47" s="139">
        <v>530</v>
      </c>
      <c r="B47" s="132"/>
      <c r="C47" s="140"/>
      <c r="D47" s="150"/>
      <c r="E47" s="396" t="s">
        <v>243</v>
      </c>
      <c r="F47" s="396"/>
      <c r="G47" s="135" t="s">
        <v>133</v>
      </c>
      <c r="H47" s="238">
        <v>29899</v>
      </c>
      <c r="I47" s="240">
        <v>644</v>
      </c>
      <c r="J47" s="233">
        <v>13.6</v>
      </c>
      <c r="K47" s="240">
        <v>264553</v>
      </c>
      <c r="L47" s="243">
        <v>5994</v>
      </c>
      <c r="M47" s="233">
        <v>9.7</v>
      </c>
    </row>
    <row r="48" spans="1:13" s="96" customFormat="1" ht="11.25" customHeight="1">
      <c r="A48" s="139">
        <v>532</v>
      </c>
      <c r="B48" s="132"/>
      <c r="C48" s="140"/>
      <c r="D48" s="150"/>
      <c r="E48" s="396" t="s">
        <v>244</v>
      </c>
      <c r="F48" s="396"/>
      <c r="G48" s="135" t="s">
        <v>133</v>
      </c>
      <c r="H48" s="238">
        <v>1880268</v>
      </c>
      <c r="I48" s="240">
        <v>12747</v>
      </c>
      <c r="J48" s="233">
        <v>-1.9</v>
      </c>
      <c r="K48" s="240">
        <v>13259376</v>
      </c>
      <c r="L48" s="243">
        <v>103163</v>
      </c>
      <c r="M48" s="233">
        <v>-15</v>
      </c>
    </row>
    <row r="49" spans="1:16" s="124" customFormat="1" ht="11.25" customHeight="1">
      <c r="A49" s="139">
        <v>534</v>
      </c>
      <c r="B49" s="132"/>
      <c r="C49" s="140"/>
      <c r="D49" s="150"/>
      <c r="E49" s="396" t="s">
        <v>245</v>
      </c>
      <c r="F49" s="396"/>
      <c r="G49" s="135" t="s">
        <v>133</v>
      </c>
      <c r="H49" s="238">
        <v>99698</v>
      </c>
      <c r="I49" s="240">
        <v>10010</v>
      </c>
      <c r="J49" s="233">
        <v>2</v>
      </c>
      <c r="K49" s="240">
        <v>805921</v>
      </c>
      <c r="L49" s="243">
        <v>73780</v>
      </c>
      <c r="M49" s="233">
        <v>-0.3</v>
      </c>
      <c r="N49" s="96"/>
      <c r="O49" s="96"/>
      <c r="P49" s="96"/>
    </row>
    <row r="50" spans="1:16" s="124" customFormat="1" ht="11.25" customHeight="1">
      <c r="A50" s="139">
        <v>537</v>
      </c>
      <c r="B50" s="132"/>
      <c r="C50" s="140"/>
      <c r="D50" s="150"/>
      <c r="E50" s="396" t="s">
        <v>246</v>
      </c>
      <c r="F50" s="396"/>
      <c r="G50" s="135" t="s">
        <v>133</v>
      </c>
      <c r="H50" s="238">
        <v>22</v>
      </c>
      <c r="I50" s="240">
        <v>164</v>
      </c>
      <c r="J50" s="233">
        <v>-50.9</v>
      </c>
      <c r="K50" s="240">
        <v>380</v>
      </c>
      <c r="L50" s="243">
        <v>2678</v>
      </c>
      <c r="M50" s="233">
        <v>-20.9</v>
      </c>
      <c r="N50" s="96"/>
      <c r="O50" s="96"/>
      <c r="P50" s="96"/>
    </row>
    <row r="51" spans="1:13" s="96" customFormat="1" ht="11.25" customHeight="1">
      <c r="A51" s="139">
        <v>590</v>
      </c>
      <c r="B51" s="132"/>
      <c r="C51" s="140"/>
      <c r="D51" s="150"/>
      <c r="E51" s="396" t="s">
        <v>247</v>
      </c>
      <c r="F51" s="396"/>
      <c r="G51" s="135" t="s">
        <v>133</v>
      </c>
      <c r="H51" s="238">
        <v>899593</v>
      </c>
      <c r="I51" s="240">
        <v>13745</v>
      </c>
      <c r="J51" s="233">
        <v>-24.2</v>
      </c>
      <c r="K51" s="240">
        <v>7143525</v>
      </c>
      <c r="L51" s="243">
        <v>110402</v>
      </c>
      <c r="M51" s="233">
        <v>-22.6</v>
      </c>
    </row>
    <row r="52" spans="1:16" s="153" customFormat="1" ht="11.25" customHeight="1">
      <c r="A52" s="109"/>
      <c r="B52" s="137"/>
      <c r="C52" s="142"/>
      <c r="D52" s="142"/>
      <c r="E52" s="146"/>
      <c r="F52" s="120" t="s">
        <v>161</v>
      </c>
      <c r="G52" s="135" t="s">
        <v>133</v>
      </c>
      <c r="H52" s="239">
        <v>30634816</v>
      </c>
      <c r="I52" s="241">
        <v>709296</v>
      </c>
      <c r="J52" s="234">
        <v>-18.2</v>
      </c>
      <c r="K52" s="241">
        <v>227913393</v>
      </c>
      <c r="L52" s="244">
        <v>5459449</v>
      </c>
      <c r="M52" s="234">
        <v>-41.7</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13319</v>
      </c>
      <c r="I56" s="240">
        <v>7094</v>
      </c>
      <c r="J56" s="233">
        <v>-33.3</v>
      </c>
      <c r="K56" s="240">
        <v>171790</v>
      </c>
      <c r="L56" s="243">
        <v>77538</v>
      </c>
      <c r="M56" s="233">
        <v>-28.8</v>
      </c>
    </row>
    <row r="57" spans="1:13" s="96" customFormat="1" ht="11.25" customHeight="1">
      <c r="A57" s="139">
        <v>603</v>
      </c>
      <c r="B57" s="132"/>
      <c r="C57" s="140"/>
      <c r="D57" s="119"/>
      <c r="E57" s="396" t="s">
        <v>250</v>
      </c>
      <c r="F57" s="396"/>
      <c r="G57" s="135" t="s">
        <v>133</v>
      </c>
      <c r="H57" s="238">
        <v>4752</v>
      </c>
      <c r="I57" s="240">
        <v>2510</v>
      </c>
      <c r="J57" s="233">
        <v>-31.9</v>
      </c>
      <c r="K57" s="240">
        <v>55917</v>
      </c>
      <c r="L57" s="243">
        <v>31768</v>
      </c>
      <c r="M57" s="233">
        <v>-15.7</v>
      </c>
    </row>
    <row r="58" spans="1:13" s="96" customFormat="1" ht="11.25" customHeight="1">
      <c r="A58" s="139">
        <v>604</v>
      </c>
      <c r="B58" s="132"/>
      <c r="C58" s="140"/>
      <c r="D58" s="119"/>
      <c r="E58" s="396" t="s">
        <v>251</v>
      </c>
      <c r="F58" s="396"/>
      <c r="G58" s="135" t="s">
        <v>133</v>
      </c>
      <c r="H58" s="238">
        <v>2450</v>
      </c>
      <c r="I58" s="240">
        <v>6356</v>
      </c>
      <c r="J58" s="233">
        <v>-34.3</v>
      </c>
      <c r="K58" s="240">
        <v>31095</v>
      </c>
      <c r="L58" s="243">
        <v>65572</v>
      </c>
      <c r="M58" s="233">
        <v>-35.8</v>
      </c>
    </row>
    <row r="59" spans="1:13" s="96" customFormat="1" ht="11.25" customHeight="1">
      <c r="A59" s="139">
        <v>605</v>
      </c>
      <c r="B59" s="132"/>
      <c r="C59" s="140"/>
      <c r="D59" s="119"/>
      <c r="E59" s="396" t="s">
        <v>252</v>
      </c>
      <c r="F59" s="396"/>
      <c r="G59" s="135" t="s">
        <v>133</v>
      </c>
      <c r="H59" s="238">
        <v>2308</v>
      </c>
      <c r="I59" s="240">
        <v>1335</v>
      </c>
      <c r="J59" s="233">
        <v>-2.8</v>
      </c>
      <c r="K59" s="240">
        <v>25109</v>
      </c>
      <c r="L59" s="243">
        <v>12147</v>
      </c>
      <c r="M59" s="233">
        <v>0.6</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419</v>
      </c>
      <c r="I61" s="240">
        <v>139</v>
      </c>
      <c r="J61" s="233">
        <v>11.9</v>
      </c>
      <c r="K61" s="240">
        <v>3741</v>
      </c>
      <c r="L61" s="243">
        <v>1595</v>
      </c>
      <c r="M61" s="233">
        <v>20.2</v>
      </c>
    </row>
    <row r="62" spans="1:13" s="96" customFormat="1" ht="11.25" customHeight="1">
      <c r="A62" s="139">
        <v>607</v>
      </c>
      <c r="B62" s="132"/>
      <c r="D62" s="121"/>
      <c r="E62" s="396" t="s">
        <v>255</v>
      </c>
      <c r="F62" s="396"/>
      <c r="G62" s="135" t="s">
        <v>133</v>
      </c>
      <c r="H62" s="238">
        <v>420909</v>
      </c>
      <c r="I62" s="240">
        <v>21834</v>
      </c>
      <c r="J62" s="233">
        <v>-6.1</v>
      </c>
      <c r="K62" s="240">
        <v>3562158</v>
      </c>
      <c r="L62" s="243">
        <v>194678</v>
      </c>
      <c r="M62" s="233">
        <v>-1.4</v>
      </c>
    </row>
    <row r="63" spans="1:13" s="96" customFormat="1" ht="11.25" customHeight="1">
      <c r="A63" s="139">
        <v>608</v>
      </c>
      <c r="B63" s="132"/>
      <c r="C63" s="140"/>
      <c r="D63" s="151"/>
      <c r="E63" s="396" t="s">
        <v>2</v>
      </c>
      <c r="F63" s="396"/>
      <c r="G63" s="135" t="s">
        <v>133</v>
      </c>
      <c r="H63" s="238">
        <v>142224</v>
      </c>
      <c r="I63" s="240">
        <v>8682</v>
      </c>
      <c r="J63" s="233">
        <v>-37.6</v>
      </c>
      <c r="K63" s="240">
        <v>1359183</v>
      </c>
      <c r="L63" s="243">
        <v>84338</v>
      </c>
      <c r="M63" s="233">
        <v>-27.6</v>
      </c>
    </row>
    <row r="64" spans="1:13" s="96" customFormat="1" ht="11.25" customHeight="1">
      <c r="A64" s="139">
        <v>609</v>
      </c>
      <c r="B64" s="132"/>
      <c r="C64" s="140"/>
      <c r="D64" s="150"/>
      <c r="E64" s="396" t="s">
        <v>256</v>
      </c>
      <c r="F64" s="396"/>
      <c r="G64" s="135" t="s">
        <v>133</v>
      </c>
      <c r="H64" s="238">
        <v>29947</v>
      </c>
      <c r="I64" s="240">
        <v>8256</v>
      </c>
      <c r="J64" s="233">
        <v>0</v>
      </c>
      <c r="K64" s="240">
        <v>242222</v>
      </c>
      <c r="L64" s="243">
        <v>65391</v>
      </c>
      <c r="M64" s="233">
        <v>-21.1</v>
      </c>
    </row>
    <row r="65" spans="1:13" s="96" customFormat="1" ht="11.25" customHeight="1">
      <c r="A65" s="139">
        <v>611</v>
      </c>
      <c r="B65" s="132"/>
      <c r="C65" s="140"/>
      <c r="D65" s="119"/>
      <c r="E65" s="396" t="s">
        <v>257</v>
      </c>
      <c r="F65" s="396"/>
      <c r="G65" s="135" t="s">
        <v>133</v>
      </c>
      <c r="H65" s="238">
        <v>89316</v>
      </c>
      <c r="I65" s="240">
        <v>894</v>
      </c>
      <c r="J65" s="233">
        <v>76.1</v>
      </c>
      <c r="K65" s="240">
        <v>483449</v>
      </c>
      <c r="L65" s="243">
        <v>4786</v>
      </c>
      <c r="M65" s="233">
        <v>0.5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0039062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595051</v>
      </c>
      <c r="I9" s="240">
        <v>21352</v>
      </c>
      <c r="J9" s="233">
        <v>-5.1</v>
      </c>
      <c r="K9" s="240">
        <v>4147332</v>
      </c>
      <c r="L9" s="243">
        <v>150554</v>
      </c>
      <c r="M9" s="233">
        <v>-19.5</v>
      </c>
    </row>
    <row r="10" spans="1:13" s="96" customFormat="1" ht="11.25" customHeight="1">
      <c r="A10" s="139">
        <v>641</v>
      </c>
      <c r="B10" s="132"/>
      <c r="C10" s="140"/>
      <c r="D10" s="140"/>
      <c r="E10" s="415" t="s">
        <v>260</v>
      </c>
      <c r="F10" s="415"/>
      <c r="G10" s="135" t="s">
        <v>133</v>
      </c>
      <c r="H10" s="238">
        <v>108586</v>
      </c>
      <c r="I10" s="240">
        <v>3275</v>
      </c>
      <c r="J10" s="233">
        <v>-41.5</v>
      </c>
      <c r="K10" s="240">
        <v>234562</v>
      </c>
      <c r="L10" s="243">
        <v>7290</v>
      </c>
      <c r="M10" s="233">
        <v>-64.5</v>
      </c>
    </row>
    <row r="11" spans="1:13" s="96" customFormat="1" ht="11.25" customHeight="1">
      <c r="A11" s="139">
        <v>642</v>
      </c>
      <c r="B11" s="132"/>
      <c r="C11" s="140"/>
      <c r="D11" s="140"/>
      <c r="E11" s="415" t="s">
        <v>261</v>
      </c>
      <c r="F11" s="415"/>
      <c r="G11" s="135" t="s">
        <v>133</v>
      </c>
      <c r="H11" s="238">
        <v>131556</v>
      </c>
      <c r="I11" s="240">
        <v>4244</v>
      </c>
      <c r="J11" s="233">
        <v>-44.5</v>
      </c>
      <c r="K11" s="240">
        <v>1080761</v>
      </c>
      <c r="L11" s="243">
        <v>39395</v>
      </c>
      <c r="M11" s="233">
        <v>-30.5</v>
      </c>
    </row>
    <row r="12" spans="1:13" s="96" customFormat="1" ht="11.25" customHeight="1">
      <c r="A12" s="139">
        <v>643</v>
      </c>
      <c r="B12" s="132"/>
      <c r="C12" s="140"/>
      <c r="D12" s="140"/>
      <c r="E12" s="415" t="s">
        <v>262</v>
      </c>
      <c r="F12" s="415"/>
      <c r="G12" s="135" t="s">
        <v>133</v>
      </c>
      <c r="H12" s="238">
        <v>11044</v>
      </c>
      <c r="I12" s="240">
        <v>2555</v>
      </c>
      <c r="J12" s="233">
        <v>-8.3</v>
      </c>
      <c r="K12" s="240">
        <v>126871</v>
      </c>
      <c r="L12" s="243">
        <v>19846</v>
      </c>
      <c r="M12" s="233">
        <v>-43.4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9098</v>
      </c>
      <c r="I14" s="240">
        <v>1510</v>
      </c>
      <c r="J14" s="233">
        <v>-61.5</v>
      </c>
      <c r="K14" s="240">
        <v>121187</v>
      </c>
      <c r="L14" s="243">
        <v>21256</v>
      </c>
      <c r="M14" s="233">
        <v>-49.8</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155650</v>
      </c>
      <c r="I16" s="240">
        <v>21983</v>
      </c>
      <c r="J16" s="233">
        <v>-38.8</v>
      </c>
      <c r="K16" s="240">
        <v>1855626</v>
      </c>
      <c r="L16" s="243">
        <v>281978</v>
      </c>
      <c r="M16" s="233">
        <v>-22.8</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93776</v>
      </c>
      <c r="I18" s="240">
        <v>40136</v>
      </c>
      <c r="J18" s="233">
        <v>-34.9</v>
      </c>
      <c r="K18" s="240">
        <v>1190778</v>
      </c>
      <c r="L18" s="243">
        <v>524784</v>
      </c>
      <c r="M18" s="233">
        <v>-15.4</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834</v>
      </c>
      <c r="I20" s="240">
        <v>935</v>
      </c>
      <c r="J20" s="233">
        <v>-58.3</v>
      </c>
      <c r="K20" s="240">
        <v>9569</v>
      </c>
      <c r="L20" s="243">
        <v>10320</v>
      </c>
      <c r="M20" s="233">
        <v>-38.7</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5467</v>
      </c>
      <c r="I22" s="240">
        <v>890</v>
      </c>
      <c r="J22" s="233">
        <v>-57.1</v>
      </c>
      <c r="K22" s="240">
        <v>90505</v>
      </c>
      <c r="L22" s="243">
        <v>16185</v>
      </c>
      <c r="M22" s="233">
        <v>-24.6</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1916</v>
      </c>
      <c r="I24" s="240">
        <v>2993</v>
      </c>
      <c r="J24" s="233">
        <v>-19.9</v>
      </c>
      <c r="K24" s="240">
        <v>17701</v>
      </c>
      <c r="L24" s="243">
        <v>26698</v>
      </c>
      <c r="M24" s="233">
        <v>-49.3</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22550</v>
      </c>
      <c r="I26" s="240">
        <v>4718</v>
      </c>
      <c r="J26" s="233">
        <v>-43.1</v>
      </c>
      <c r="K26" s="240">
        <v>277782</v>
      </c>
      <c r="L26" s="243">
        <v>55798</v>
      </c>
      <c r="M26" s="233">
        <v>-38.2</v>
      </c>
    </row>
    <row r="27" spans="1:17" s="124" customFormat="1" ht="11.25" customHeight="1">
      <c r="A27" s="139">
        <v>656</v>
      </c>
      <c r="B27" s="132"/>
      <c r="C27" s="140"/>
      <c r="D27" s="140"/>
      <c r="E27" s="415" t="s">
        <v>270</v>
      </c>
      <c r="F27" s="415"/>
      <c r="G27" s="135" t="s">
        <v>133</v>
      </c>
      <c r="H27" s="238">
        <v>69</v>
      </c>
      <c r="I27" s="240">
        <v>7275</v>
      </c>
      <c r="J27" s="233" t="s">
        <v>996</v>
      </c>
      <c r="K27" s="240">
        <v>629</v>
      </c>
      <c r="L27" s="243">
        <v>59754</v>
      </c>
      <c r="M27" s="233">
        <v>1</v>
      </c>
      <c r="N27" s="96"/>
      <c r="O27" s="96"/>
      <c r="P27" s="96"/>
      <c r="Q27" s="96"/>
    </row>
    <row r="28" spans="1:13" s="96" customFormat="1" ht="11.25" customHeight="1">
      <c r="A28" s="139">
        <v>659</v>
      </c>
      <c r="B28" s="132"/>
      <c r="C28" s="140"/>
      <c r="D28" s="141"/>
      <c r="E28" s="415" t="s">
        <v>271</v>
      </c>
      <c r="F28" s="415"/>
      <c r="G28" s="135" t="s">
        <v>133</v>
      </c>
      <c r="H28" s="238">
        <v>8065</v>
      </c>
      <c r="I28" s="240">
        <v>3930</v>
      </c>
      <c r="J28" s="233">
        <v>-53.6</v>
      </c>
      <c r="K28" s="240">
        <v>91052</v>
      </c>
      <c r="L28" s="243">
        <v>68506</v>
      </c>
      <c r="M28" s="233">
        <v>-27.7</v>
      </c>
    </row>
    <row r="29" spans="1:17" s="124" customFormat="1" ht="11.25" customHeight="1">
      <c r="A29" s="139">
        <v>661</v>
      </c>
      <c r="B29" s="132"/>
      <c r="C29" s="140"/>
      <c r="D29" s="140"/>
      <c r="E29" s="415" t="s">
        <v>272</v>
      </c>
      <c r="F29" s="415"/>
      <c r="G29" s="135" t="s">
        <v>133</v>
      </c>
      <c r="H29" s="238">
        <v>37051</v>
      </c>
      <c r="I29" s="240">
        <v>3596</v>
      </c>
      <c r="J29" s="233">
        <v>-22.9</v>
      </c>
      <c r="K29" s="240">
        <v>312390</v>
      </c>
      <c r="L29" s="243">
        <v>32023</v>
      </c>
      <c r="M29" s="233">
        <v>-12.6</v>
      </c>
      <c r="N29" s="96"/>
      <c r="O29" s="96"/>
      <c r="P29" s="96"/>
      <c r="Q29" s="96"/>
    </row>
    <row r="30" spans="1:17" s="124" customFormat="1" ht="11.25" customHeight="1">
      <c r="A30" s="139">
        <v>665</v>
      </c>
      <c r="B30" s="132"/>
      <c r="C30" s="140"/>
      <c r="D30" s="140"/>
      <c r="E30" s="415" t="s">
        <v>273</v>
      </c>
      <c r="F30" s="415"/>
      <c r="G30" s="135" t="s">
        <v>133</v>
      </c>
      <c r="H30" s="238">
        <v>87144</v>
      </c>
      <c r="I30" s="240">
        <v>1513</v>
      </c>
      <c r="J30" s="233">
        <v>-9.5</v>
      </c>
      <c r="K30" s="240">
        <v>578790</v>
      </c>
      <c r="L30" s="243">
        <v>11387</v>
      </c>
      <c r="M30" s="233">
        <v>-32.8</v>
      </c>
      <c r="N30" s="96"/>
      <c r="O30" s="96"/>
      <c r="P30" s="96"/>
      <c r="Q30" s="96"/>
    </row>
    <row r="31" spans="1:17" s="124" customFormat="1" ht="11.25" customHeight="1">
      <c r="A31" s="139">
        <v>667</v>
      </c>
      <c r="B31" s="132"/>
      <c r="C31" s="140"/>
      <c r="D31" s="140"/>
      <c r="E31" s="415" t="s">
        <v>274</v>
      </c>
      <c r="F31" s="415"/>
      <c r="G31" s="135" t="s">
        <v>133</v>
      </c>
      <c r="H31" s="238">
        <v>91434</v>
      </c>
      <c r="I31" s="240">
        <v>1534</v>
      </c>
      <c r="J31" s="233">
        <v>-54.8</v>
      </c>
      <c r="K31" s="240">
        <v>444204</v>
      </c>
      <c r="L31" s="243">
        <v>8048</v>
      </c>
      <c r="M31" s="233">
        <v>-82.7</v>
      </c>
      <c r="N31" s="96"/>
      <c r="O31" s="96"/>
      <c r="P31" s="96"/>
      <c r="Q31" s="96"/>
    </row>
    <row r="32" spans="1:13" s="96" customFormat="1" ht="11.25" customHeight="1">
      <c r="A32" s="139">
        <v>669</v>
      </c>
      <c r="B32" s="132"/>
      <c r="C32" s="140"/>
      <c r="D32" s="140"/>
      <c r="E32" s="415" t="s">
        <v>865</v>
      </c>
      <c r="F32" s="415"/>
      <c r="G32" s="135" t="s">
        <v>133</v>
      </c>
      <c r="H32" s="238">
        <v>1093305</v>
      </c>
      <c r="I32" s="240">
        <v>57980</v>
      </c>
      <c r="J32" s="233">
        <v>-37.6</v>
      </c>
      <c r="K32" s="240">
        <v>8865704</v>
      </c>
      <c r="L32" s="243">
        <v>423562</v>
      </c>
      <c r="M32" s="233">
        <v>-44.6</v>
      </c>
    </row>
    <row r="33" spans="1:13" s="96" customFormat="1" ht="11.25" customHeight="1">
      <c r="A33" s="139">
        <v>671</v>
      </c>
      <c r="B33" s="132"/>
      <c r="C33" s="140"/>
      <c r="D33" s="140"/>
      <c r="E33" s="415" t="s">
        <v>275</v>
      </c>
      <c r="F33" s="415"/>
      <c r="G33" s="135" t="s">
        <v>133</v>
      </c>
      <c r="H33" s="238">
        <v>116535</v>
      </c>
      <c r="I33" s="240">
        <v>3411</v>
      </c>
      <c r="J33" s="233">
        <v>-48.6</v>
      </c>
      <c r="K33" s="240">
        <v>1441944</v>
      </c>
      <c r="L33" s="243">
        <v>46178</v>
      </c>
      <c r="M33" s="233">
        <v>15.8</v>
      </c>
    </row>
    <row r="34" spans="1:13" s="96" customFormat="1" ht="11.25" customHeight="1">
      <c r="A34" s="139">
        <v>673</v>
      </c>
      <c r="B34" s="132"/>
      <c r="C34" s="140"/>
      <c r="D34" s="140"/>
      <c r="E34" s="415" t="s">
        <v>276</v>
      </c>
      <c r="F34" s="415"/>
      <c r="G34" s="135" t="s">
        <v>133</v>
      </c>
      <c r="H34" s="238">
        <v>504713</v>
      </c>
      <c r="I34" s="240">
        <v>9703</v>
      </c>
      <c r="J34" s="233">
        <v>-16.8</v>
      </c>
      <c r="K34" s="240">
        <v>4511870</v>
      </c>
      <c r="L34" s="243">
        <v>104575</v>
      </c>
      <c r="M34" s="233">
        <v>-19.5</v>
      </c>
    </row>
    <row r="35" spans="1:13" s="96" customFormat="1" ht="11.25" customHeight="1">
      <c r="A35" s="139">
        <v>679</v>
      </c>
      <c r="B35" s="132"/>
      <c r="C35" s="140"/>
      <c r="D35" s="140"/>
      <c r="E35" s="415" t="s">
        <v>277</v>
      </c>
      <c r="F35" s="415"/>
      <c r="G35" s="135" t="s">
        <v>133</v>
      </c>
      <c r="H35" s="238">
        <v>513194</v>
      </c>
      <c r="I35" s="240">
        <v>21254</v>
      </c>
      <c r="J35" s="233">
        <v>-21</v>
      </c>
      <c r="K35" s="240">
        <v>4011899</v>
      </c>
      <c r="L35" s="243">
        <v>207848</v>
      </c>
      <c r="M35" s="233">
        <v>-19.2</v>
      </c>
    </row>
    <row r="36" spans="1:13" s="96" customFormat="1" ht="11.25" customHeight="1">
      <c r="A36" s="139">
        <v>683</v>
      </c>
      <c r="B36" s="132"/>
      <c r="C36" s="140"/>
      <c r="D36" s="140"/>
      <c r="E36" s="415" t="s">
        <v>278</v>
      </c>
      <c r="F36" s="415"/>
      <c r="G36" s="135" t="s">
        <v>133</v>
      </c>
      <c r="H36" s="238">
        <v>2692</v>
      </c>
      <c r="I36" s="240">
        <v>12828</v>
      </c>
      <c r="J36" s="233">
        <v>2</v>
      </c>
      <c r="K36" s="240">
        <v>22301</v>
      </c>
      <c r="L36" s="243">
        <v>592192</v>
      </c>
      <c r="M36" s="233" t="s">
        <v>996</v>
      </c>
    </row>
    <row r="37" spans="1:13" s="96" customFormat="1" ht="11.25" customHeight="1">
      <c r="A37" s="139">
        <v>690</v>
      </c>
      <c r="B37" s="132"/>
      <c r="C37" s="140"/>
      <c r="D37" s="140"/>
      <c r="E37" s="415" t="s">
        <v>279</v>
      </c>
      <c r="F37" s="415"/>
      <c r="G37" s="135" t="s">
        <v>133</v>
      </c>
      <c r="H37" s="238">
        <v>115362</v>
      </c>
      <c r="I37" s="240">
        <v>75939</v>
      </c>
      <c r="J37" s="233">
        <v>-14.1</v>
      </c>
      <c r="K37" s="240">
        <v>795699</v>
      </c>
      <c r="L37" s="243">
        <v>773166</v>
      </c>
      <c r="M37" s="233">
        <v>-6.3</v>
      </c>
    </row>
    <row r="38" spans="1:13" s="138" customFormat="1" ht="11.25" customHeight="1">
      <c r="A38" s="109"/>
      <c r="B38" s="137"/>
      <c r="C38" s="142"/>
      <c r="D38" s="142"/>
      <c r="E38" s="157"/>
      <c r="F38" s="120" t="s">
        <v>161</v>
      </c>
      <c r="G38" s="135" t="s">
        <v>133</v>
      </c>
      <c r="H38" s="239">
        <v>4410734</v>
      </c>
      <c r="I38" s="241">
        <v>360654</v>
      </c>
      <c r="J38" s="234">
        <v>-25.9</v>
      </c>
      <c r="K38" s="241">
        <v>36163819</v>
      </c>
      <c r="L38" s="244">
        <v>4019157</v>
      </c>
      <c r="M38" s="234">
        <v>-11.5</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7891</v>
      </c>
      <c r="I42" s="240">
        <v>7112</v>
      </c>
      <c r="J42" s="233">
        <v>-11</v>
      </c>
      <c r="K42" s="240">
        <v>86753</v>
      </c>
      <c r="L42" s="243">
        <v>82012</v>
      </c>
      <c r="M42" s="233">
        <v>-21.6</v>
      </c>
    </row>
    <row r="43" spans="1:13" s="96" customFormat="1" ht="11.25" customHeight="1">
      <c r="A43" s="139">
        <v>702</v>
      </c>
      <c r="B43" s="132"/>
      <c r="C43" s="140"/>
      <c r="D43" s="141"/>
      <c r="E43" s="133"/>
      <c r="F43" s="133" t="s">
        <v>283</v>
      </c>
      <c r="G43" s="135" t="s">
        <v>133</v>
      </c>
      <c r="H43" s="238">
        <v>12043</v>
      </c>
      <c r="I43" s="240">
        <v>11851</v>
      </c>
      <c r="J43" s="233">
        <v>-9.6</v>
      </c>
      <c r="K43" s="240">
        <v>115834</v>
      </c>
      <c r="L43" s="243">
        <v>133080</v>
      </c>
      <c r="M43" s="233">
        <v>-13.6</v>
      </c>
    </row>
    <row r="44" spans="1:13" s="96" customFormat="1" ht="11.25" customHeight="1">
      <c r="A44" s="139">
        <v>703</v>
      </c>
      <c r="B44" s="132"/>
      <c r="C44" s="140"/>
      <c r="D44" s="141"/>
      <c r="E44" s="134"/>
      <c r="F44" s="134" t="s">
        <v>284</v>
      </c>
      <c r="G44" s="135" t="s">
        <v>133</v>
      </c>
      <c r="H44" s="238">
        <v>212</v>
      </c>
      <c r="I44" s="240">
        <v>672</v>
      </c>
      <c r="J44" s="233">
        <v>-60.9</v>
      </c>
      <c r="K44" s="240">
        <v>5025</v>
      </c>
      <c r="L44" s="243">
        <v>16404</v>
      </c>
      <c r="M44" s="233">
        <v>-38.8</v>
      </c>
    </row>
    <row r="45" spans="1:13" s="96" customFormat="1" ht="11.25" customHeight="1">
      <c r="A45" s="139">
        <v>704</v>
      </c>
      <c r="B45" s="132"/>
      <c r="C45" s="140"/>
      <c r="D45" s="158"/>
      <c r="E45" s="133"/>
      <c r="F45" s="133" t="s">
        <v>285</v>
      </c>
      <c r="G45" s="135" t="s">
        <v>133</v>
      </c>
      <c r="H45" s="238">
        <v>3749</v>
      </c>
      <c r="I45" s="240">
        <v>4085</v>
      </c>
      <c r="J45" s="233">
        <v>-17.9</v>
      </c>
      <c r="K45" s="240">
        <v>43155</v>
      </c>
      <c r="L45" s="243">
        <v>46444</v>
      </c>
      <c r="M45" s="233">
        <v>-25</v>
      </c>
    </row>
    <row r="46" spans="1:13" s="96" customFormat="1" ht="11.25" customHeight="1">
      <c r="A46" s="139">
        <v>705</v>
      </c>
      <c r="B46" s="132"/>
      <c r="C46" s="140"/>
      <c r="D46" s="140"/>
      <c r="E46" s="133"/>
      <c r="F46" s="133" t="s">
        <v>286</v>
      </c>
      <c r="G46" s="135" t="s">
        <v>133</v>
      </c>
      <c r="H46" s="238">
        <v>1026</v>
      </c>
      <c r="I46" s="240">
        <v>752</v>
      </c>
      <c r="J46" s="233">
        <v>14.8</v>
      </c>
      <c r="K46" s="240">
        <v>8175</v>
      </c>
      <c r="L46" s="243">
        <v>7412</v>
      </c>
      <c r="M46" s="233">
        <v>-8.2</v>
      </c>
    </row>
    <row r="47" spans="1:13" s="96" customFormat="1" ht="11.25" customHeight="1">
      <c r="A47" s="139">
        <v>706</v>
      </c>
      <c r="B47" s="132"/>
      <c r="C47" s="140"/>
      <c r="D47" s="140"/>
      <c r="E47" s="415" t="s">
        <v>287</v>
      </c>
      <c r="F47" s="415"/>
      <c r="G47" s="135" t="s">
        <v>133</v>
      </c>
      <c r="H47" s="238">
        <v>1155</v>
      </c>
      <c r="I47" s="240">
        <v>3126</v>
      </c>
      <c r="J47" s="233">
        <v>-34</v>
      </c>
      <c r="K47" s="240">
        <v>16927</v>
      </c>
      <c r="L47" s="243">
        <v>39155</v>
      </c>
      <c r="M47" s="233">
        <v>-40.5</v>
      </c>
    </row>
    <row r="48" spans="1:13" s="96" customFormat="1" ht="11.25" customHeight="1">
      <c r="A48" s="139">
        <v>707</v>
      </c>
      <c r="B48" s="132"/>
      <c r="C48" s="140"/>
      <c r="D48" s="140"/>
      <c r="E48" s="415" t="s">
        <v>288</v>
      </c>
      <c r="F48" s="415"/>
      <c r="G48" s="135" t="s">
        <v>133</v>
      </c>
      <c r="H48" s="238">
        <v>125</v>
      </c>
      <c r="I48" s="240">
        <v>204</v>
      </c>
      <c r="J48" s="233">
        <v>-64.1</v>
      </c>
      <c r="K48" s="240">
        <v>504</v>
      </c>
      <c r="L48" s="243">
        <v>1113</v>
      </c>
      <c r="M48" s="233">
        <v>-54.4</v>
      </c>
    </row>
    <row r="49" spans="1:13" s="96" customFormat="1" ht="11.25" customHeight="1">
      <c r="A49" s="139">
        <v>708</v>
      </c>
      <c r="B49" s="132"/>
      <c r="C49" s="140"/>
      <c r="D49" s="140"/>
      <c r="E49" s="415" t="s">
        <v>289</v>
      </c>
      <c r="F49" s="415"/>
      <c r="G49" s="135" t="s">
        <v>133</v>
      </c>
      <c r="H49" s="238">
        <v>1017612</v>
      </c>
      <c r="I49" s="240">
        <v>64464</v>
      </c>
      <c r="J49" s="233">
        <v>-15</v>
      </c>
      <c r="K49" s="240">
        <v>8341172</v>
      </c>
      <c r="L49" s="243">
        <v>567129</v>
      </c>
      <c r="M49" s="233">
        <v>-13.9</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417997</v>
      </c>
      <c r="I51" s="240">
        <v>27406</v>
      </c>
      <c r="J51" s="233">
        <v>-11.5</v>
      </c>
      <c r="K51" s="240">
        <v>4011164</v>
      </c>
      <c r="L51" s="243">
        <v>271939</v>
      </c>
      <c r="M51" s="233">
        <v>-6.7</v>
      </c>
    </row>
    <row r="52" spans="1:13" s="96" customFormat="1" ht="11.25" customHeight="1">
      <c r="A52" s="139">
        <v>711</v>
      </c>
      <c r="B52" s="132"/>
      <c r="C52" s="140"/>
      <c r="D52" s="140"/>
      <c r="E52" s="415" t="s">
        <v>292</v>
      </c>
      <c r="F52" s="415"/>
      <c r="G52" s="135" t="s">
        <v>133</v>
      </c>
      <c r="H52" s="238">
        <v>178799</v>
      </c>
      <c r="I52" s="240">
        <v>13441</v>
      </c>
      <c r="J52" s="233">
        <v>-15.4</v>
      </c>
      <c r="K52" s="240">
        <v>1226052</v>
      </c>
      <c r="L52" s="243">
        <v>128245</v>
      </c>
      <c r="M52" s="233">
        <v>-24.5</v>
      </c>
    </row>
    <row r="53" spans="1:13" s="96" customFormat="1" ht="11.25" customHeight="1">
      <c r="A53" s="139">
        <v>732</v>
      </c>
      <c r="B53" s="132"/>
      <c r="C53" s="140"/>
      <c r="D53" s="141"/>
      <c r="E53" s="415" t="s">
        <v>293</v>
      </c>
      <c r="F53" s="415"/>
      <c r="G53" s="135" t="s">
        <v>133</v>
      </c>
      <c r="H53" s="238">
        <v>1071611</v>
      </c>
      <c r="I53" s="240">
        <v>139146</v>
      </c>
      <c r="J53" s="233">
        <v>-19.5</v>
      </c>
      <c r="K53" s="240">
        <v>9022916</v>
      </c>
      <c r="L53" s="243">
        <v>1241464</v>
      </c>
      <c r="M53" s="233">
        <v>-22.8</v>
      </c>
    </row>
    <row r="54" spans="1:13" s="96" customFormat="1" ht="11.25" customHeight="1">
      <c r="A54" s="139">
        <v>734</v>
      </c>
      <c r="B54" s="132"/>
      <c r="C54" s="140"/>
      <c r="D54" s="141"/>
      <c r="E54" s="415" t="s">
        <v>294</v>
      </c>
      <c r="F54" s="415"/>
      <c r="G54" s="135" t="s">
        <v>133</v>
      </c>
      <c r="H54" s="238">
        <v>92552</v>
      </c>
      <c r="I54" s="240">
        <v>43152</v>
      </c>
      <c r="J54" s="233">
        <v>-10.5</v>
      </c>
      <c r="K54" s="240">
        <v>851421</v>
      </c>
      <c r="L54" s="243">
        <v>385572</v>
      </c>
      <c r="M54" s="233">
        <v>-18.1</v>
      </c>
    </row>
    <row r="55" spans="1:50" ht="9.75">
      <c r="A55" s="139">
        <v>736</v>
      </c>
      <c r="B55" s="132"/>
      <c r="C55" s="96"/>
      <c r="D55" s="134"/>
      <c r="E55" s="415" t="s">
        <v>295</v>
      </c>
      <c r="F55" s="415"/>
      <c r="G55" s="135" t="s">
        <v>133</v>
      </c>
      <c r="H55" s="238">
        <v>44473</v>
      </c>
      <c r="I55" s="240">
        <v>7518</v>
      </c>
      <c r="J55" s="233">
        <v>-11.4</v>
      </c>
      <c r="K55" s="240">
        <v>314114</v>
      </c>
      <c r="L55" s="243">
        <v>59470</v>
      </c>
      <c r="M55" s="233">
        <v>-3.6</v>
      </c>
      <c r="N55" s="127"/>
      <c r="O55" s="127"/>
      <c r="P55" s="127"/>
      <c r="Q55" s="127"/>
      <c r="AW55" s="96"/>
      <c r="AX55" s="96"/>
    </row>
    <row r="56" spans="1:32" ht="9.75">
      <c r="A56" s="139">
        <v>738</v>
      </c>
      <c r="B56" s="132"/>
      <c r="C56" s="140"/>
      <c r="D56" s="140"/>
      <c r="E56" s="415" t="s">
        <v>296</v>
      </c>
      <c r="F56" s="415"/>
      <c r="G56" s="135" t="s">
        <v>133</v>
      </c>
      <c r="H56" s="238">
        <v>15898</v>
      </c>
      <c r="I56" s="240">
        <v>10687</v>
      </c>
      <c r="J56" s="233">
        <v>76.2</v>
      </c>
      <c r="K56" s="240">
        <v>110621</v>
      </c>
      <c r="L56" s="243">
        <v>78910</v>
      </c>
      <c r="M56" s="233">
        <v>16.1</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5" t="s">
        <v>297</v>
      </c>
      <c r="F57" s="415"/>
      <c r="G57" s="135" t="s">
        <v>133</v>
      </c>
      <c r="H57" s="238">
        <v>22917</v>
      </c>
      <c r="I57" s="240">
        <v>87297</v>
      </c>
      <c r="J57" s="233">
        <v>22.3</v>
      </c>
      <c r="K57" s="240">
        <v>217278</v>
      </c>
      <c r="L57" s="243">
        <v>872556</v>
      </c>
      <c r="M57" s="233">
        <v>30.8</v>
      </c>
      <c r="N57" s="96"/>
      <c r="O57" s="96"/>
      <c r="P57" s="96"/>
      <c r="Q57" s="96"/>
      <c r="R57" s="96"/>
      <c r="S57" s="96"/>
      <c r="T57" s="96"/>
      <c r="U57" s="96"/>
      <c r="V57" s="96"/>
      <c r="W57" s="96"/>
      <c r="X57" s="96"/>
      <c r="Y57" s="96"/>
      <c r="Z57" s="96"/>
      <c r="AA57" s="96"/>
    </row>
    <row r="58" spans="1:27" ht="9.75">
      <c r="A58" s="139">
        <v>749</v>
      </c>
      <c r="B58" s="132"/>
      <c r="C58" s="140"/>
      <c r="D58" s="140"/>
      <c r="E58" s="415" t="s">
        <v>298</v>
      </c>
      <c r="F58" s="415"/>
      <c r="G58" s="135" t="s">
        <v>133</v>
      </c>
      <c r="H58" s="238">
        <v>786056</v>
      </c>
      <c r="I58" s="240">
        <v>111756</v>
      </c>
      <c r="J58" s="233">
        <v>-11.5</v>
      </c>
      <c r="K58" s="240">
        <v>6248231</v>
      </c>
      <c r="L58" s="243">
        <v>1068248</v>
      </c>
      <c r="M58" s="233">
        <v>-13.8</v>
      </c>
      <c r="N58" s="96"/>
      <c r="O58" s="96"/>
      <c r="P58" s="96"/>
      <c r="Q58" s="96"/>
      <c r="R58" s="96"/>
      <c r="S58" s="96"/>
      <c r="T58" s="96"/>
      <c r="U58" s="96"/>
      <c r="V58" s="96"/>
      <c r="W58" s="96"/>
      <c r="X58" s="96"/>
      <c r="Y58" s="96"/>
      <c r="Z58" s="96"/>
      <c r="AA58" s="96"/>
    </row>
    <row r="59" spans="1:27" ht="9.75">
      <c r="A59" s="139">
        <v>751</v>
      </c>
      <c r="B59" s="132"/>
      <c r="C59" s="140"/>
      <c r="D59" s="141"/>
      <c r="E59" s="415" t="s">
        <v>866</v>
      </c>
      <c r="F59" s="415"/>
      <c r="G59" s="135" t="s">
        <v>133</v>
      </c>
      <c r="H59" s="238">
        <v>143222</v>
      </c>
      <c r="I59" s="240">
        <v>22805</v>
      </c>
      <c r="J59" s="233">
        <v>-21.3</v>
      </c>
      <c r="K59" s="240">
        <v>1509190</v>
      </c>
      <c r="L59" s="243">
        <v>229728</v>
      </c>
      <c r="M59" s="233">
        <v>-21.1</v>
      </c>
      <c r="N59" s="96"/>
      <c r="O59" s="96"/>
      <c r="P59" s="96"/>
      <c r="Q59" s="96"/>
      <c r="R59" s="96"/>
      <c r="S59" s="96"/>
      <c r="T59" s="96"/>
      <c r="U59" s="96"/>
      <c r="V59" s="96"/>
      <c r="W59" s="96"/>
      <c r="X59" s="96"/>
      <c r="Y59" s="96"/>
      <c r="Z59" s="96"/>
      <c r="AA59" s="96"/>
    </row>
    <row r="60" spans="1:27" ht="9.75">
      <c r="A60" s="139">
        <v>753</v>
      </c>
      <c r="B60" s="132"/>
      <c r="C60" s="140"/>
      <c r="D60" s="140"/>
      <c r="E60" s="415" t="s">
        <v>299</v>
      </c>
      <c r="F60" s="415"/>
      <c r="G60" s="135" t="s">
        <v>133</v>
      </c>
      <c r="H60" s="238">
        <v>314977</v>
      </c>
      <c r="I60" s="240">
        <v>22977</v>
      </c>
      <c r="J60" s="233">
        <v>-12.6</v>
      </c>
      <c r="K60" s="240">
        <v>2822495</v>
      </c>
      <c r="L60" s="243">
        <v>212040</v>
      </c>
      <c r="M60" s="233">
        <v>-26.3</v>
      </c>
      <c r="N60" s="96"/>
      <c r="O60" s="96"/>
      <c r="P60" s="96"/>
      <c r="Q60" s="96"/>
      <c r="R60" s="96"/>
      <c r="S60" s="96"/>
      <c r="T60" s="96"/>
      <c r="U60" s="96"/>
      <c r="V60" s="96"/>
      <c r="W60" s="96"/>
      <c r="X60" s="96"/>
      <c r="Y60" s="96"/>
      <c r="Z60" s="96"/>
      <c r="AA60" s="96"/>
    </row>
    <row r="61" spans="1:27" ht="9.75">
      <c r="A61" s="139">
        <v>755</v>
      </c>
      <c r="B61" s="132"/>
      <c r="C61" s="140"/>
      <c r="D61" s="140"/>
      <c r="E61" s="415" t="s">
        <v>300</v>
      </c>
      <c r="F61" s="415"/>
      <c r="G61" s="135" t="s">
        <v>133</v>
      </c>
      <c r="H61" s="238">
        <v>754850</v>
      </c>
      <c r="I61" s="240">
        <v>57912</v>
      </c>
      <c r="J61" s="233">
        <v>-13.8</v>
      </c>
      <c r="K61" s="240">
        <v>6516573</v>
      </c>
      <c r="L61" s="243">
        <v>520305</v>
      </c>
      <c r="M61" s="233">
        <v>-23.2</v>
      </c>
      <c r="N61" s="96"/>
      <c r="O61" s="96"/>
      <c r="P61" s="96"/>
      <c r="Q61" s="96"/>
      <c r="R61" s="96"/>
      <c r="S61" s="96"/>
      <c r="T61" s="96"/>
      <c r="U61" s="96"/>
      <c r="V61" s="96"/>
      <c r="W61" s="96"/>
      <c r="X61" s="96"/>
      <c r="Y61" s="96"/>
      <c r="Z61" s="96"/>
      <c r="AA61" s="96"/>
    </row>
    <row r="62" spans="1:27" ht="9.75">
      <c r="A62" s="139">
        <v>757</v>
      </c>
      <c r="B62" s="132"/>
      <c r="C62" s="140"/>
      <c r="D62" s="141"/>
      <c r="E62" s="415" t="s">
        <v>867</v>
      </c>
      <c r="F62" s="415"/>
      <c r="G62" s="135" t="s">
        <v>133</v>
      </c>
      <c r="H62" s="238">
        <v>130767</v>
      </c>
      <c r="I62" s="240">
        <v>10971</v>
      </c>
      <c r="J62" s="233">
        <v>-14.8</v>
      </c>
      <c r="K62" s="240">
        <v>1154867</v>
      </c>
      <c r="L62" s="243">
        <v>102863</v>
      </c>
      <c r="M62" s="233">
        <v>-33.2</v>
      </c>
      <c r="N62" s="96"/>
      <c r="O62" s="96"/>
      <c r="P62" s="96"/>
      <c r="Q62" s="96"/>
      <c r="R62" s="96"/>
      <c r="S62" s="96"/>
      <c r="T62" s="96"/>
      <c r="U62" s="96"/>
      <c r="V62" s="96"/>
      <c r="W62" s="96"/>
      <c r="X62" s="96"/>
      <c r="Y62" s="96"/>
      <c r="Z62" s="96"/>
      <c r="AA62" s="96"/>
    </row>
    <row r="63" spans="1:27" ht="9.75">
      <c r="A63" s="139">
        <v>759</v>
      </c>
      <c r="B63" s="132"/>
      <c r="C63" s="140"/>
      <c r="D63" s="140"/>
      <c r="E63" s="415" t="s">
        <v>868</v>
      </c>
      <c r="F63" s="415"/>
      <c r="G63" s="135" t="s">
        <v>133</v>
      </c>
      <c r="H63" s="238">
        <v>81047</v>
      </c>
      <c r="I63" s="240">
        <v>5131</v>
      </c>
      <c r="J63" s="233">
        <v>68.4</v>
      </c>
      <c r="K63" s="240">
        <v>397914</v>
      </c>
      <c r="L63" s="243">
        <v>24628</v>
      </c>
      <c r="M63" s="233">
        <v>-25.4</v>
      </c>
      <c r="N63" s="96"/>
      <c r="O63" s="96"/>
      <c r="P63" s="96"/>
      <c r="Q63" s="96"/>
      <c r="R63" s="96"/>
      <c r="S63" s="96"/>
      <c r="T63" s="96"/>
      <c r="U63" s="96"/>
      <c r="V63" s="96"/>
      <c r="W63" s="96"/>
      <c r="X63" s="96"/>
      <c r="Y63" s="96"/>
      <c r="Z63" s="96"/>
      <c r="AA63" s="96"/>
    </row>
    <row r="64" spans="1:32" ht="9.75">
      <c r="A64" s="139">
        <v>771</v>
      </c>
      <c r="B64" s="132"/>
      <c r="C64" s="140"/>
      <c r="D64" s="140"/>
      <c r="E64" s="415" t="s">
        <v>301</v>
      </c>
      <c r="F64" s="415"/>
      <c r="G64" s="135" t="s">
        <v>133</v>
      </c>
      <c r="H64" s="238">
        <v>22203</v>
      </c>
      <c r="I64" s="240">
        <v>17078</v>
      </c>
      <c r="J64" s="233">
        <v>-30</v>
      </c>
      <c r="K64" s="240">
        <v>286946</v>
      </c>
      <c r="L64" s="243">
        <v>203457</v>
      </c>
      <c r="M64" s="233">
        <v>-8.9</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5" t="s">
        <v>302</v>
      </c>
      <c r="F65" s="415"/>
      <c r="G65" s="135" t="s">
        <v>133</v>
      </c>
      <c r="H65" s="238">
        <v>179746</v>
      </c>
      <c r="I65" s="240">
        <v>56119</v>
      </c>
      <c r="J65" s="233">
        <v>-6.7</v>
      </c>
      <c r="K65" s="240">
        <v>1478882</v>
      </c>
      <c r="L65" s="243">
        <v>475777</v>
      </c>
      <c r="M65" s="233">
        <v>-12</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6.0039062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5" t="s">
        <v>303</v>
      </c>
      <c r="F9" s="415"/>
      <c r="G9" s="135" t="s">
        <v>133</v>
      </c>
      <c r="H9" s="238">
        <v>11586</v>
      </c>
      <c r="I9" s="240">
        <v>5026</v>
      </c>
      <c r="J9" s="233">
        <v>-57.1</v>
      </c>
      <c r="K9" s="240">
        <v>69204</v>
      </c>
      <c r="L9" s="243">
        <v>56815</v>
      </c>
      <c r="M9" s="233">
        <v>-33.1</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9</v>
      </c>
      <c r="I10" s="240">
        <v>3091</v>
      </c>
      <c r="J10" s="233">
        <v>-48.3</v>
      </c>
      <c r="K10" s="240">
        <v>174</v>
      </c>
      <c r="L10" s="243">
        <v>111366</v>
      </c>
      <c r="M10" s="233">
        <v>109</v>
      </c>
    </row>
    <row r="11" spans="1:13" s="96" customFormat="1" ht="11.25" customHeight="1">
      <c r="A11" s="139">
        <v>790</v>
      </c>
      <c r="B11" s="132"/>
      <c r="C11" s="140"/>
      <c r="D11" s="150"/>
      <c r="E11" s="396" t="s">
        <v>306</v>
      </c>
      <c r="F11" s="396"/>
      <c r="G11" s="135" t="s">
        <v>133</v>
      </c>
      <c r="H11" s="238">
        <v>4175</v>
      </c>
      <c r="I11" s="240">
        <v>2653</v>
      </c>
      <c r="J11" s="233">
        <v>48.3</v>
      </c>
      <c r="K11" s="240">
        <v>30769</v>
      </c>
      <c r="L11" s="243">
        <v>20411</v>
      </c>
      <c r="M11" s="233">
        <v>-13.9</v>
      </c>
    </row>
    <row r="12" spans="1:13" s="138" customFormat="1" ht="11.25" customHeight="1">
      <c r="A12" s="136"/>
      <c r="B12" s="137"/>
      <c r="C12" s="142"/>
      <c r="D12" s="142"/>
      <c r="E12" s="146"/>
      <c r="F12" s="120" t="s">
        <v>161</v>
      </c>
      <c r="G12" s="135" t="s">
        <v>133</v>
      </c>
      <c r="H12" s="239">
        <v>5316700</v>
      </c>
      <c r="I12" s="241">
        <v>736434</v>
      </c>
      <c r="J12" s="234">
        <v>-11.5</v>
      </c>
      <c r="K12" s="241">
        <v>44886355</v>
      </c>
      <c r="L12" s="244">
        <v>6956543</v>
      </c>
      <c r="M12" s="234">
        <v>-13.3</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41937</v>
      </c>
      <c r="I16" s="240">
        <v>125586</v>
      </c>
      <c r="J16" s="233">
        <v>6.3</v>
      </c>
      <c r="K16" s="240">
        <v>229920</v>
      </c>
      <c r="L16" s="243">
        <v>758789</v>
      </c>
      <c r="M16" s="233">
        <v>-0.8</v>
      </c>
    </row>
    <row r="17" spans="1:13" s="96" customFormat="1" ht="11.25" customHeight="1">
      <c r="A17" s="139">
        <v>802</v>
      </c>
      <c r="B17" s="132"/>
      <c r="C17" s="140"/>
      <c r="D17" s="119"/>
      <c r="E17" s="121"/>
      <c r="F17" s="116" t="s">
        <v>869</v>
      </c>
      <c r="G17" s="135" t="s">
        <v>133</v>
      </c>
      <c r="H17" s="238">
        <v>3081</v>
      </c>
      <c r="I17" s="240">
        <v>24641</v>
      </c>
      <c r="J17" s="233">
        <v>8.5</v>
      </c>
      <c r="K17" s="240">
        <v>9832</v>
      </c>
      <c r="L17" s="243">
        <v>84668</v>
      </c>
      <c r="M17" s="233">
        <v>-18.6</v>
      </c>
    </row>
    <row r="18" spans="1:13" s="96" customFormat="1" ht="11.25" customHeight="1">
      <c r="A18" s="139">
        <v>803</v>
      </c>
      <c r="B18" s="132"/>
      <c r="C18" s="140"/>
      <c r="D18" s="151"/>
      <c r="E18" s="116"/>
      <c r="F18" s="116" t="s">
        <v>310</v>
      </c>
      <c r="G18" s="135" t="s">
        <v>133</v>
      </c>
      <c r="H18" s="238">
        <v>41575</v>
      </c>
      <c r="I18" s="240">
        <v>114721</v>
      </c>
      <c r="J18" s="233">
        <v>10.9</v>
      </c>
      <c r="K18" s="240">
        <v>286438</v>
      </c>
      <c r="L18" s="243">
        <v>780209</v>
      </c>
      <c r="M18" s="233">
        <v>-4.4</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37891</v>
      </c>
      <c r="I20" s="240">
        <v>151669</v>
      </c>
      <c r="J20" s="233">
        <v>6</v>
      </c>
      <c r="K20" s="240">
        <v>220918</v>
      </c>
      <c r="L20" s="243">
        <v>960622</v>
      </c>
      <c r="M20" s="233">
        <v>5.5</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2257</v>
      </c>
      <c r="I22" s="240">
        <v>17167</v>
      </c>
      <c r="J22" s="233">
        <v>-23.1</v>
      </c>
      <c r="K22" s="240">
        <v>11371</v>
      </c>
      <c r="L22" s="243">
        <v>87944</v>
      </c>
      <c r="M22" s="233">
        <v>-25.7</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23538</v>
      </c>
      <c r="I24" s="240">
        <v>75896</v>
      </c>
      <c r="J24" s="233">
        <v>2.8</v>
      </c>
      <c r="K24" s="240">
        <v>177832</v>
      </c>
      <c r="L24" s="243">
        <v>596546</v>
      </c>
      <c r="M24" s="233">
        <v>-9.9</v>
      </c>
    </row>
    <row r="25" spans="1:13" s="124" customFormat="1" ht="11.25" customHeight="1">
      <c r="A25" s="139">
        <v>807</v>
      </c>
      <c r="B25" s="132"/>
      <c r="C25" s="96"/>
      <c r="D25" s="121"/>
      <c r="E25" s="396" t="s">
        <v>315</v>
      </c>
      <c r="F25" s="396"/>
      <c r="G25" s="135" t="s">
        <v>133</v>
      </c>
      <c r="H25" s="238">
        <v>4172</v>
      </c>
      <c r="I25" s="240">
        <v>24372</v>
      </c>
      <c r="J25" s="233">
        <v>-16.9</v>
      </c>
      <c r="K25" s="240">
        <v>24611</v>
      </c>
      <c r="L25" s="243">
        <v>147495</v>
      </c>
      <c r="M25" s="233">
        <v>-11.2</v>
      </c>
    </row>
    <row r="26" spans="1:13" s="138" customFormat="1" ht="11.25" customHeight="1">
      <c r="A26" s="136" t="s">
        <v>0</v>
      </c>
      <c r="B26" s="137"/>
      <c r="C26" s="142"/>
      <c r="D26" s="142"/>
      <c r="E26" s="146"/>
      <c r="F26" s="120" t="s">
        <v>316</v>
      </c>
      <c r="G26" s="135" t="s">
        <v>133</v>
      </c>
      <c r="H26" s="239">
        <v>154452</v>
      </c>
      <c r="I26" s="241">
        <v>534052</v>
      </c>
      <c r="J26" s="234">
        <v>4.1</v>
      </c>
      <c r="K26" s="241">
        <v>960922</v>
      </c>
      <c r="L26" s="244">
        <v>3416273</v>
      </c>
      <c r="M26" s="234">
        <v>-3.5</v>
      </c>
    </row>
    <row r="27" spans="1:13" s="96" customFormat="1" ht="11.25" customHeight="1">
      <c r="A27" s="139">
        <v>808</v>
      </c>
      <c r="B27" s="132"/>
      <c r="C27" s="140"/>
      <c r="D27" s="140"/>
      <c r="E27" s="415" t="s">
        <v>317</v>
      </c>
      <c r="F27" s="415"/>
      <c r="G27" s="135" t="s">
        <v>133</v>
      </c>
      <c r="H27" s="238">
        <v>3103</v>
      </c>
      <c r="I27" s="240">
        <v>13825</v>
      </c>
      <c r="J27" s="233">
        <v>-0.3</v>
      </c>
      <c r="K27" s="240">
        <v>20976</v>
      </c>
      <c r="L27" s="243">
        <v>95840</v>
      </c>
      <c r="M27" s="233">
        <v>15.5</v>
      </c>
    </row>
    <row r="28" spans="1:13" s="96" customFormat="1" ht="11.25" customHeight="1">
      <c r="A28" s="139">
        <v>809</v>
      </c>
      <c r="B28" s="132"/>
      <c r="C28" s="140"/>
      <c r="D28" s="141"/>
      <c r="E28" s="415" t="s">
        <v>318</v>
      </c>
      <c r="F28" s="415"/>
      <c r="G28" s="135" t="s">
        <v>133</v>
      </c>
      <c r="H28" s="238">
        <v>128514</v>
      </c>
      <c r="I28" s="240">
        <v>116395</v>
      </c>
      <c r="J28" s="233">
        <v>29.6</v>
      </c>
      <c r="K28" s="240">
        <v>1036936</v>
      </c>
      <c r="L28" s="243">
        <v>1409188</v>
      </c>
      <c r="M28" s="233">
        <v>88.1</v>
      </c>
    </row>
    <row r="29" spans="1:13" s="96" customFormat="1" ht="11.25" customHeight="1">
      <c r="A29" s="139">
        <v>810</v>
      </c>
      <c r="B29" s="132"/>
      <c r="C29" s="140"/>
      <c r="D29" s="140"/>
      <c r="E29" s="415" t="s">
        <v>319</v>
      </c>
      <c r="F29" s="415"/>
      <c r="G29" s="135" t="s">
        <v>133</v>
      </c>
      <c r="H29" s="238">
        <v>108</v>
      </c>
      <c r="I29" s="240">
        <v>907</v>
      </c>
      <c r="J29" s="233">
        <v>-49.2</v>
      </c>
      <c r="K29" s="240">
        <v>575</v>
      </c>
      <c r="L29" s="243">
        <v>3624</v>
      </c>
      <c r="M29" s="233">
        <v>-54.5</v>
      </c>
    </row>
    <row r="30" spans="1:13" s="96" customFormat="1" ht="11.25" customHeight="1">
      <c r="A30" s="139">
        <v>811</v>
      </c>
      <c r="B30" s="132"/>
      <c r="C30" s="140"/>
      <c r="D30" s="140"/>
      <c r="E30" s="415" t="s">
        <v>871</v>
      </c>
      <c r="F30" s="415"/>
      <c r="G30" s="135" t="s">
        <v>133</v>
      </c>
      <c r="H30" s="238">
        <v>61657</v>
      </c>
      <c r="I30" s="240">
        <v>192663</v>
      </c>
      <c r="J30" s="233">
        <v>0.5</v>
      </c>
      <c r="K30" s="240">
        <v>482892</v>
      </c>
      <c r="L30" s="243">
        <v>1432360</v>
      </c>
      <c r="M30" s="233">
        <v>-3.8</v>
      </c>
    </row>
    <row r="31" spans="1:13" s="124" customFormat="1" ht="11.25" customHeight="1">
      <c r="A31" s="139">
        <v>812</v>
      </c>
      <c r="B31" s="132"/>
      <c r="C31" s="140"/>
      <c r="D31" s="141"/>
      <c r="E31" s="415" t="s">
        <v>320</v>
      </c>
      <c r="F31" s="415"/>
      <c r="G31" s="135" t="s">
        <v>133</v>
      </c>
      <c r="H31" s="238">
        <v>28882</v>
      </c>
      <c r="I31" s="240">
        <v>79720</v>
      </c>
      <c r="J31" s="233">
        <v>-7.5</v>
      </c>
      <c r="K31" s="240">
        <v>242356</v>
      </c>
      <c r="L31" s="243">
        <v>612125</v>
      </c>
      <c r="M31" s="233">
        <v>-8.3</v>
      </c>
    </row>
    <row r="32" spans="1:13" s="96" customFormat="1" ht="11.25" customHeight="1">
      <c r="A32" s="139">
        <v>813</v>
      </c>
      <c r="B32" s="132"/>
      <c r="C32" s="140"/>
      <c r="D32" s="140"/>
      <c r="E32" s="415" t="s">
        <v>321</v>
      </c>
      <c r="F32" s="415"/>
      <c r="G32" s="135" t="s">
        <v>133</v>
      </c>
      <c r="H32" s="238">
        <v>249865</v>
      </c>
      <c r="I32" s="240">
        <v>54559</v>
      </c>
      <c r="J32" s="233">
        <v>-12.8</v>
      </c>
      <c r="K32" s="240">
        <v>2111464</v>
      </c>
      <c r="L32" s="243">
        <v>447974</v>
      </c>
      <c r="M32" s="233">
        <v>-7.9</v>
      </c>
    </row>
    <row r="33" spans="1:13" s="96" customFormat="1" ht="11.25" customHeight="1">
      <c r="A33" s="139">
        <v>814</v>
      </c>
      <c r="B33" s="132"/>
      <c r="C33" s="140"/>
      <c r="D33" s="140"/>
      <c r="E33" s="415" t="s">
        <v>872</v>
      </c>
      <c r="F33" s="415"/>
      <c r="G33" s="135" t="s">
        <v>133</v>
      </c>
      <c r="H33" s="238">
        <v>60276</v>
      </c>
      <c r="I33" s="240">
        <v>90940</v>
      </c>
      <c r="J33" s="233">
        <v>8.8</v>
      </c>
      <c r="K33" s="240">
        <v>536625</v>
      </c>
      <c r="L33" s="243">
        <v>637731</v>
      </c>
      <c r="M33" s="233">
        <v>-2.3</v>
      </c>
    </row>
    <row r="34" spans="1:13" s="96" customFormat="1" ht="11.25" customHeight="1">
      <c r="A34" s="139">
        <v>815</v>
      </c>
      <c r="B34" s="132"/>
      <c r="C34" s="140"/>
      <c r="D34" s="140"/>
      <c r="E34" s="415" t="s">
        <v>873</v>
      </c>
      <c r="F34" s="415"/>
      <c r="G34" s="135" t="s">
        <v>133</v>
      </c>
      <c r="H34" s="238">
        <v>568202</v>
      </c>
      <c r="I34" s="240">
        <v>58789</v>
      </c>
      <c r="J34" s="233">
        <v>2</v>
      </c>
      <c r="K34" s="240">
        <v>4209636</v>
      </c>
      <c r="L34" s="243">
        <v>438654</v>
      </c>
      <c r="M34" s="233">
        <v>-8.7</v>
      </c>
    </row>
    <row r="35" spans="1:13" s="96" customFormat="1" ht="11.25" customHeight="1">
      <c r="A35" s="139">
        <v>816</v>
      </c>
      <c r="B35" s="132"/>
      <c r="C35" s="140"/>
      <c r="D35" s="140"/>
      <c r="E35" s="415" t="s">
        <v>874</v>
      </c>
      <c r="F35" s="415"/>
      <c r="G35" s="135" t="s">
        <v>133</v>
      </c>
      <c r="H35" s="238">
        <v>113043</v>
      </c>
      <c r="I35" s="240">
        <v>89241</v>
      </c>
      <c r="J35" s="233">
        <v>14.2</v>
      </c>
      <c r="K35" s="240">
        <v>931979</v>
      </c>
      <c r="L35" s="243">
        <v>691171</v>
      </c>
      <c r="M35" s="233">
        <v>-14.4</v>
      </c>
    </row>
    <row r="36" spans="1:13" s="96" customFormat="1" ht="11.25" customHeight="1">
      <c r="A36" s="139">
        <v>817</v>
      </c>
      <c r="B36" s="132"/>
      <c r="C36" s="140"/>
      <c r="D36" s="140"/>
      <c r="E36" s="415" t="s">
        <v>322</v>
      </c>
      <c r="F36" s="415"/>
      <c r="G36" s="135" t="s">
        <v>133</v>
      </c>
      <c r="H36" s="238">
        <v>148985</v>
      </c>
      <c r="I36" s="240">
        <v>9941</v>
      </c>
      <c r="J36" s="233">
        <v>1.1</v>
      </c>
      <c r="K36" s="240">
        <v>946143</v>
      </c>
      <c r="L36" s="243">
        <v>77063</v>
      </c>
      <c r="M36" s="233">
        <v>-5.3</v>
      </c>
    </row>
    <row r="37" spans="1:13" s="124" customFormat="1" ht="11.25" customHeight="1">
      <c r="A37" s="139">
        <v>818</v>
      </c>
      <c r="B37" s="132"/>
      <c r="C37" s="140"/>
      <c r="D37" s="140"/>
      <c r="E37" s="416" t="s">
        <v>323</v>
      </c>
      <c r="F37" s="416"/>
      <c r="G37" s="135" t="s">
        <v>133</v>
      </c>
      <c r="H37" s="238">
        <v>164948</v>
      </c>
      <c r="I37" s="240">
        <v>29380</v>
      </c>
      <c r="J37" s="233">
        <v>12.3</v>
      </c>
      <c r="K37" s="240">
        <v>1257234</v>
      </c>
      <c r="L37" s="243">
        <v>222395</v>
      </c>
      <c r="M37" s="233">
        <v>-4.3</v>
      </c>
    </row>
    <row r="38" spans="1:13" s="96" customFormat="1" ht="11.25" customHeight="1">
      <c r="A38" s="139">
        <v>819</v>
      </c>
      <c r="B38" s="132"/>
      <c r="C38" s="140"/>
      <c r="D38" s="140"/>
      <c r="E38" s="415" t="s">
        <v>324</v>
      </c>
      <c r="F38" s="415"/>
      <c r="G38" s="135" t="s">
        <v>133</v>
      </c>
      <c r="H38" s="238">
        <v>147028</v>
      </c>
      <c r="I38" s="240">
        <v>34699</v>
      </c>
      <c r="J38" s="233">
        <v>-12.9</v>
      </c>
      <c r="K38" s="240">
        <v>1320874</v>
      </c>
      <c r="L38" s="243">
        <v>306572</v>
      </c>
      <c r="M38" s="233">
        <v>-13.8</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31170</v>
      </c>
      <c r="I40" s="240">
        <v>53783</v>
      </c>
      <c r="J40" s="233">
        <v>-5.5</v>
      </c>
      <c r="K40" s="240">
        <v>242401</v>
      </c>
      <c r="L40" s="243">
        <v>443709</v>
      </c>
      <c r="M40" s="233">
        <v>-9.7</v>
      </c>
    </row>
    <row r="41" spans="1:13" s="124" customFormat="1" ht="11.25" customHeight="1">
      <c r="A41" s="139">
        <v>823</v>
      </c>
      <c r="B41" s="132"/>
      <c r="C41" s="140"/>
      <c r="D41" s="140"/>
      <c r="E41" s="415" t="s">
        <v>327</v>
      </c>
      <c r="F41" s="415"/>
      <c r="G41" s="135" t="s">
        <v>133</v>
      </c>
      <c r="H41" s="238">
        <v>6207</v>
      </c>
      <c r="I41" s="240">
        <v>8524</v>
      </c>
      <c r="J41" s="233">
        <v>-9.2</v>
      </c>
      <c r="K41" s="240">
        <v>56695</v>
      </c>
      <c r="L41" s="243">
        <v>78206</v>
      </c>
      <c r="M41" s="233">
        <v>-19.2</v>
      </c>
    </row>
    <row r="42" spans="1:13" s="124" customFormat="1" ht="11.25" customHeight="1">
      <c r="A42" s="139">
        <v>829</v>
      </c>
      <c r="B42" s="132"/>
      <c r="C42" s="140"/>
      <c r="D42" s="140"/>
      <c r="E42" s="417" t="s">
        <v>997</v>
      </c>
      <c r="F42" s="415"/>
      <c r="G42" s="135" t="s">
        <v>133</v>
      </c>
      <c r="H42" s="238">
        <v>877081</v>
      </c>
      <c r="I42" s="240">
        <v>333703</v>
      </c>
      <c r="J42" s="233">
        <v>-2.5</v>
      </c>
      <c r="K42" s="240">
        <v>7191662</v>
      </c>
      <c r="L42" s="243">
        <v>2782677</v>
      </c>
      <c r="M42" s="233">
        <v>-9.3</v>
      </c>
    </row>
    <row r="43" spans="1:13" s="96" customFormat="1" ht="11.25" customHeight="1">
      <c r="A43" s="139">
        <v>831</v>
      </c>
      <c r="B43" s="132"/>
      <c r="C43" s="140"/>
      <c r="D43" s="140"/>
      <c r="E43" s="415" t="s">
        <v>328</v>
      </c>
      <c r="F43" s="415"/>
      <c r="G43" s="135" t="s">
        <v>133</v>
      </c>
      <c r="H43" s="238">
        <v>28265</v>
      </c>
      <c r="I43" s="240">
        <v>7665</v>
      </c>
      <c r="J43" s="233">
        <v>-27.2</v>
      </c>
      <c r="K43" s="240">
        <v>242184</v>
      </c>
      <c r="L43" s="243">
        <v>63971</v>
      </c>
      <c r="M43" s="233">
        <v>1.5</v>
      </c>
    </row>
    <row r="44" spans="1:13" s="96" customFormat="1" ht="11.25" customHeight="1">
      <c r="A44" s="139">
        <v>832</v>
      </c>
      <c r="B44" s="132"/>
      <c r="C44" s="140"/>
      <c r="D44" s="140"/>
      <c r="E44" s="415" t="s">
        <v>875</v>
      </c>
      <c r="F44" s="415"/>
      <c r="G44" s="135" t="s">
        <v>133</v>
      </c>
      <c r="H44" s="238">
        <v>1074213</v>
      </c>
      <c r="I44" s="240">
        <v>239685</v>
      </c>
      <c r="J44" s="233">
        <v>-4.1</v>
      </c>
      <c r="K44" s="240">
        <v>5430764</v>
      </c>
      <c r="L44" s="243">
        <v>2092720</v>
      </c>
      <c r="M44" s="233">
        <v>-6.7</v>
      </c>
    </row>
    <row r="45" spans="1:13" s="96" customFormat="1" ht="11.25" customHeight="1">
      <c r="A45" s="139">
        <v>833</v>
      </c>
      <c r="B45" s="132"/>
      <c r="C45" s="140"/>
      <c r="D45" s="140"/>
      <c r="E45" s="415" t="s">
        <v>329</v>
      </c>
      <c r="F45" s="415"/>
      <c r="G45" s="135" t="s">
        <v>133</v>
      </c>
      <c r="H45" s="238">
        <v>3822</v>
      </c>
      <c r="I45" s="240">
        <v>5767</v>
      </c>
      <c r="J45" s="233">
        <v>-2.5</v>
      </c>
      <c r="K45" s="240">
        <v>31669</v>
      </c>
      <c r="L45" s="243">
        <v>43582</v>
      </c>
      <c r="M45" s="233">
        <v>-14.6</v>
      </c>
    </row>
    <row r="46" spans="1:13" s="96" customFormat="1" ht="11.25" customHeight="1">
      <c r="A46" s="139">
        <v>834</v>
      </c>
      <c r="B46" s="132"/>
      <c r="C46" s="140"/>
      <c r="D46" s="140"/>
      <c r="E46" s="415" t="s">
        <v>330</v>
      </c>
      <c r="F46" s="415"/>
      <c r="G46" s="135" t="s">
        <v>133</v>
      </c>
      <c r="H46" s="238">
        <v>28321</v>
      </c>
      <c r="I46" s="240">
        <v>426696</v>
      </c>
      <c r="J46" s="233">
        <v>-15.2</v>
      </c>
      <c r="K46" s="240">
        <v>234376</v>
      </c>
      <c r="L46" s="243">
        <v>4195157</v>
      </c>
      <c r="M46" s="233">
        <v>15.7</v>
      </c>
    </row>
    <row r="47" spans="1:13" s="124" customFormat="1" ht="11.25" customHeight="1">
      <c r="A47" s="139">
        <v>835</v>
      </c>
      <c r="B47" s="132"/>
      <c r="C47" s="140"/>
      <c r="D47" s="140"/>
      <c r="E47" s="415" t="s">
        <v>331</v>
      </c>
      <c r="F47" s="415"/>
      <c r="G47" s="135" t="s">
        <v>133</v>
      </c>
      <c r="H47" s="238">
        <v>43393</v>
      </c>
      <c r="I47" s="240">
        <v>65127</v>
      </c>
      <c r="J47" s="233">
        <v>39.9</v>
      </c>
      <c r="K47" s="240">
        <v>267895</v>
      </c>
      <c r="L47" s="243">
        <v>393168</v>
      </c>
      <c r="M47" s="233">
        <v>4.9</v>
      </c>
    </row>
    <row r="48" spans="1:13" s="96" customFormat="1" ht="11.25" customHeight="1">
      <c r="A48" s="144">
        <v>839</v>
      </c>
      <c r="B48" s="132"/>
      <c r="C48" s="140"/>
      <c r="D48" s="140"/>
      <c r="E48" s="415" t="s">
        <v>332</v>
      </c>
      <c r="F48" s="415"/>
      <c r="G48" s="135" t="s">
        <v>133</v>
      </c>
      <c r="H48" s="238">
        <v>415964</v>
      </c>
      <c r="I48" s="240">
        <v>205091</v>
      </c>
      <c r="J48" s="233">
        <v>1.9</v>
      </c>
      <c r="K48" s="240">
        <v>2956133</v>
      </c>
      <c r="L48" s="243">
        <v>1619267</v>
      </c>
      <c r="M48" s="233">
        <v>-5.4</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6162</v>
      </c>
      <c r="I50" s="240">
        <v>12530</v>
      </c>
      <c r="J50" s="233">
        <v>-32</v>
      </c>
      <c r="K50" s="240">
        <v>76022</v>
      </c>
      <c r="L50" s="243">
        <v>182621</v>
      </c>
      <c r="M50" s="233">
        <v>-17.9</v>
      </c>
    </row>
    <row r="51" spans="1:13" s="96" customFormat="1" ht="11.25" customHeight="1">
      <c r="A51" s="144">
        <v>842</v>
      </c>
      <c r="B51" s="132"/>
      <c r="C51" s="140"/>
      <c r="D51" s="140"/>
      <c r="E51" s="415" t="s">
        <v>335</v>
      </c>
      <c r="F51" s="415"/>
      <c r="G51" s="135" t="s">
        <v>133</v>
      </c>
      <c r="H51" s="238">
        <v>53779</v>
      </c>
      <c r="I51" s="240">
        <v>62565</v>
      </c>
      <c r="J51" s="233">
        <v>-15.4</v>
      </c>
      <c r="K51" s="240">
        <v>475208</v>
      </c>
      <c r="L51" s="243">
        <v>568270</v>
      </c>
      <c r="M51" s="233">
        <v>-26.9</v>
      </c>
    </row>
    <row r="52" spans="1:13" s="96" customFormat="1" ht="11.25" customHeight="1">
      <c r="A52" s="144">
        <v>843</v>
      </c>
      <c r="B52" s="132"/>
      <c r="C52" s="140"/>
      <c r="D52" s="140"/>
      <c r="E52" s="415" t="s">
        <v>336</v>
      </c>
      <c r="F52" s="415"/>
      <c r="G52" s="135" t="s">
        <v>133</v>
      </c>
      <c r="H52" s="238">
        <v>18410</v>
      </c>
      <c r="I52" s="240">
        <v>40156</v>
      </c>
      <c r="J52" s="233">
        <v>-14.6</v>
      </c>
      <c r="K52" s="240">
        <v>179677</v>
      </c>
      <c r="L52" s="243">
        <v>378397</v>
      </c>
      <c r="M52" s="233">
        <v>-12.3</v>
      </c>
    </row>
    <row r="53" spans="1:13" s="96" customFormat="1" ht="11.25" customHeight="1">
      <c r="A53" s="144">
        <v>844</v>
      </c>
      <c r="B53" s="132"/>
      <c r="C53" s="140"/>
      <c r="D53" s="140"/>
      <c r="E53" s="415" t="s">
        <v>337</v>
      </c>
      <c r="F53" s="415"/>
      <c r="G53" s="135" t="s">
        <v>133</v>
      </c>
      <c r="H53" s="238">
        <v>158158</v>
      </c>
      <c r="I53" s="240">
        <v>152556</v>
      </c>
      <c r="J53" s="233">
        <v>-24.3</v>
      </c>
      <c r="K53" s="240">
        <v>1566119</v>
      </c>
      <c r="L53" s="243">
        <v>1488564</v>
      </c>
      <c r="M53" s="233">
        <v>-24.8</v>
      </c>
    </row>
    <row r="54" spans="1:13" s="96" customFormat="1" ht="11.25" customHeight="1">
      <c r="A54" s="144">
        <v>845</v>
      </c>
      <c r="B54" s="132"/>
      <c r="C54" s="140"/>
      <c r="D54" s="140"/>
      <c r="E54" s="415" t="s">
        <v>338</v>
      </c>
      <c r="F54" s="415"/>
      <c r="G54" s="135" t="s">
        <v>133</v>
      </c>
      <c r="H54" s="238">
        <v>112318</v>
      </c>
      <c r="I54" s="240">
        <v>56761</v>
      </c>
      <c r="J54" s="233">
        <v>-12.8</v>
      </c>
      <c r="K54" s="240">
        <v>1245873</v>
      </c>
      <c r="L54" s="243">
        <v>640237</v>
      </c>
      <c r="M54" s="233">
        <v>-17.7</v>
      </c>
    </row>
    <row r="55" spans="1:13" s="124" customFormat="1" ht="11.25" customHeight="1">
      <c r="A55" s="144">
        <v>846</v>
      </c>
      <c r="B55" s="132"/>
      <c r="C55" s="140"/>
      <c r="D55" s="140"/>
      <c r="E55" s="415" t="s">
        <v>339</v>
      </c>
      <c r="F55" s="415"/>
      <c r="G55" s="135" t="s">
        <v>133</v>
      </c>
      <c r="H55" s="238">
        <v>51952</v>
      </c>
      <c r="I55" s="240">
        <v>36919</v>
      </c>
      <c r="J55" s="233">
        <v>-7.6</v>
      </c>
      <c r="K55" s="240">
        <v>634867</v>
      </c>
      <c r="L55" s="243">
        <v>451027</v>
      </c>
      <c r="M55" s="233">
        <v>-7.7</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3831</v>
      </c>
      <c r="I57" s="240">
        <v>4666</v>
      </c>
      <c r="J57" s="233">
        <v>3.8</v>
      </c>
      <c r="K57" s="240">
        <v>32904</v>
      </c>
      <c r="L57" s="243">
        <v>42277</v>
      </c>
      <c r="M57" s="233">
        <v>-6.5</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2747</v>
      </c>
      <c r="I59" s="240">
        <v>6538</v>
      </c>
      <c r="J59" s="233">
        <v>-51.1</v>
      </c>
      <c r="K59" s="240">
        <v>33184</v>
      </c>
      <c r="L59" s="243">
        <v>75931</v>
      </c>
      <c r="M59" s="233">
        <v>-20.3</v>
      </c>
      <c r="N59" s="96"/>
      <c r="O59" s="96"/>
      <c r="P59" s="96"/>
      <c r="Q59" s="96"/>
      <c r="R59" s="96"/>
      <c r="S59" s="96"/>
    </row>
    <row r="60" spans="1:19" ht="9.75">
      <c r="A60" s="144">
        <v>849</v>
      </c>
      <c r="B60" s="132"/>
      <c r="C60" s="140"/>
      <c r="D60" s="140"/>
      <c r="E60" s="415" t="s">
        <v>344</v>
      </c>
      <c r="F60" s="415"/>
      <c r="G60" s="135" t="s">
        <v>133</v>
      </c>
      <c r="H60" s="238">
        <v>84484</v>
      </c>
      <c r="I60" s="240">
        <v>47456</v>
      </c>
      <c r="J60" s="233">
        <v>-9.2</v>
      </c>
      <c r="K60" s="240">
        <v>912910</v>
      </c>
      <c r="L60" s="243">
        <v>475834</v>
      </c>
      <c r="M60" s="233">
        <v>-22.6</v>
      </c>
      <c r="S60" s="96"/>
    </row>
    <row r="61" spans="1:19" ht="9.75">
      <c r="A61" s="144">
        <v>850</v>
      </c>
      <c r="B61" s="132"/>
      <c r="C61" s="140"/>
      <c r="D61" s="140"/>
      <c r="E61" s="415" t="s">
        <v>345</v>
      </c>
      <c r="F61" s="415"/>
      <c r="G61" s="135" t="s">
        <v>133</v>
      </c>
      <c r="H61" s="238">
        <v>592</v>
      </c>
      <c r="I61" s="240">
        <v>253</v>
      </c>
      <c r="J61" s="233">
        <v>-74.4</v>
      </c>
      <c r="K61" s="240">
        <v>4315</v>
      </c>
      <c r="L61" s="243">
        <v>3883</v>
      </c>
      <c r="M61" s="233">
        <v>-63.7</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32143</v>
      </c>
      <c r="I63" s="240">
        <v>32183</v>
      </c>
      <c r="J63" s="233">
        <v>-18.9</v>
      </c>
      <c r="K63" s="240">
        <v>218596</v>
      </c>
      <c r="L63" s="243">
        <v>199081</v>
      </c>
      <c r="M63" s="233">
        <v>-20.5</v>
      </c>
      <c r="S63" s="96"/>
    </row>
    <row r="64" spans="1:19" ht="9.75">
      <c r="A64" s="144">
        <v>852</v>
      </c>
      <c r="B64" s="132"/>
      <c r="C64" s="140"/>
      <c r="D64" s="140"/>
      <c r="E64" s="418" t="s">
        <v>351</v>
      </c>
      <c r="F64" s="418"/>
      <c r="G64" s="135" t="s">
        <v>133</v>
      </c>
      <c r="H64" s="238">
        <v>64130</v>
      </c>
      <c r="I64" s="240">
        <v>72316</v>
      </c>
      <c r="J64" s="233">
        <v>-18.3</v>
      </c>
      <c r="K64" s="240">
        <v>573146</v>
      </c>
      <c r="L64" s="243">
        <v>638576</v>
      </c>
      <c r="M64" s="233">
        <v>-22.3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851562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1017</v>
      </c>
      <c r="I4" s="407"/>
      <c r="J4" s="414"/>
      <c r="K4" s="408" t="s">
        <v>1018</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66100</v>
      </c>
      <c r="I10" s="240">
        <v>600073</v>
      </c>
      <c r="J10" s="233">
        <v>14.5</v>
      </c>
      <c r="K10" s="240">
        <v>553295</v>
      </c>
      <c r="L10" s="243">
        <v>5046910</v>
      </c>
      <c r="M10" s="233">
        <v>9.6</v>
      </c>
      <c r="N10" s="96"/>
      <c r="O10" s="96"/>
      <c r="P10" s="96"/>
      <c r="V10" s="96"/>
    </row>
    <row r="11" spans="1:22" ht="9.75">
      <c r="A11" s="144">
        <v>854</v>
      </c>
      <c r="B11" s="132"/>
      <c r="C11" s="140"/>
      <c r="D11" s="150"/>
      <c r="E11" s="396" t="s">
        <v>355</v>
      </c>
      <c r="F11" s="396"/>
      <c r="G11" s="152" t="s">
        <v>133</v>
      </c>
      <c r="H11" s="238">
        <v>7135</v>
      </c>
      <c r="I11" s="240">
        <v>14106</v>
      </c>
      <c r="J11" s="233">
        <v>-24.6</v>
      </c>
      <c r="K11" s="240">
        <v>63025</v>
      </c>
      <c r="L11" s="243">
        <v>96456</v>
      </c>
      <c r="M11" s="233">
        <v>-24.3</v>
      </c>
      <c r="N11" s="96"/>
      <c r="O11" s="96"/>
      <c r="P11" s="96"/>
      <c r="V11" s="96"/>
    </row>
    <row r="12" spans="1:22" ht="9.75">
      <c r="A12" s="144">
        <v>859</v>
      </c>
      <c r="B12" s="132"/>
      <c r="C12" s="140"/>
      <c r="D12" s="150"/>
      <c r="E12" s="396" t="s">
        <v>356</v>
      </c>
      <c r="F12" s="396"/>
      <c r="G12" s="152" t="s">
        <v>133</v>
      </c>
      <c r="H12" s="238">
        <v>159501</v>
      </c>
      <c r="I12" s="240">
        <v>320913</v>
      </c>
      <c r="J12" s="233">
        <v>-1.7</v>
      </c>
      <c r="K12" s="240">
        <v>1418518</v>
      </c>
      <c r="L12" s="243">
        <v>2665597</v>
      </c>
      <c r="M12" s="233">
        <v>-11.7</v>
      </c>
      <c r="N12" s="96"/>
      <c r="O12" s="96"/>
      <c r="P12" s="96"/>
      <c r="V12" s="96"/>
    </row>
    <row r="13" spans="1:22" ht="9.75">
      <c r="A13" s="109" t="s">
        <v>1</v>
      </c>
      <c r="B13" s="137"/>
      <c r="C13" s="142"/>
      <c r="D13" s="147"/>
      <c r="E13" s="146"/>
      <c r="F13" s="185" t="s">
        <v>357</v>
      </c>
      <c r="G13" s="152" t="s">
        <v>133</v>
      </c>
      <c r="H13" s="239">
        <v>821439</v>
      </c>
      <c r="I13" s="241">
        <v>1459993</v>
      </c>
      <c r="J13" s="234">
        <v>-3.6</v>
      </c>
      <c r="K13" s="241">
        <v>7987661</v>
      </c>
      <c r="L13" s="244">
        <v>12953662</v>
      </c>
      <c r="M13" s="234">
        <v>-9.2</v>
      </c>
      <c r="N13" s="96"/>
      <c r="O13" s="96"/>
      <c r="P13" s="96"/>
      <c r="V13" s="96"/>
    </row>
    <row r="14" spans="1:13" s="96" customFormat="1" ht="11.25" customHeight="1">
      <c r="A14" s="139">
        <v>860</v>
      </c>
      <c r="B14" s="132"/>
      <c r="C14" s="140"/>
      <c r="D14" s="151"/>
      <c r="E14" s="396" t="s">
        <v>358</v>
      </c>
      <c r="F14" s="396"/>
      <c r="G14" s="152" t="s">
        <v>133</v>
      </c>
      <c r="H14" s="238">
        <v>44008</v>
      </c>
      <c r="I14" s="240">
        <v>39031</v>
      </c>
      <c r="J14" s="233">
        <v>9.1</v>
      </c>
      <c r="K14" s="240">
        <v>350479</v>
      </c>
      <c r="L14" s="243">
        <v>290497</v>
      </c>
      <c r="M14" s="233">
        <v>-25.7</v>
      </c>
    </row>
    <row r="15" spans="1:13" s="124" customFormat="1" ht="11.25" customHeight="1">
      <c r="A15" s="139">
        <v>861</v>
      </c>
      <c r="B15" s="132"/>
      <c r="C15" s="140"/>
      <c r="D15" s="150"/>
      <c r="E15" s="396" t="s">
        <v>359</v>
      </c>
      <c r="F15" s="396"/>
      <c r="G15" s="152" t="s">
        <v>133</v>
      </c>
      <c r="H15" s="238">
        <v>448942</v>
      </c>
      <c r="I15" s="240">
        <v>944346</v>
      </c>
      <c r="J15" s="233">
        <v>-0.3</v>
      </c>
      <c r="K15" s="240">
        <v>3759533</v>
      </c>
      <c r="L15" s="243">
        <v>8019100</v>
      </c>
      <c r="M15" s="233">
        <v>-5.8</v>
      </c>
    </row>
    <row r="16" spans="1:13" s="124" customFormat="1" ht="11.25" customHeight="1">
      <c r="A16" s="139">
        <v>862</v>
      </c>
      <c r="B16" s="132"/>
      <c r="C16" s="140"/>
      <c r="D16" s="150"/>
      <c r="E16" s="396" t="s">
        <v>360</v>
      </c>
      <c r="F16" s="396"/>
      <c r="G16" s="152" t="s">
        <v>133</v>
      </c>
      <c r="H16" s="238">
        <v>27924</v>
      </c>
      <c r="I16" s="240">
        <v>42901</v>
      </c>
      <c r="J16" s="233">
        <v>-19.9</v>
      </c>
      <c r="K16" s="240">
        <v>177202</v>
      </c>
      <c r="L16" s="243">
        <v>343949</v>
      </c>
      <c r="M16" s="233">
        <v>-19.3</v>
      </c>
    </row>
    <row r="17" spans="1:13" s="124" customFormat="1" ht="11.25" customHeight="1">
      <c r="A17" s="139">
        <v>863</v>
      </c>
      <c r="B17" s="132"/>
      <c r="C17" s="140"/>
      <c r="D17" s="119"/>
      <c r="E17" s="396" t="s">
        <v>876</v>
      </c>
      <c r="F17" s="396"/>
      <c r="G17" s="152" t="s">
        <v>133</v>
      </c>
      <c r="H17" s="238">
        <v>14288</v>
      </c>
      <c r="I17" s="240">
        <v>374641</v>
      </c>
      <c r="J17" s="233">
        <v>15.3</v>
      </c>
      <c r="K17" s="240">
        <v>109192</v>
      </c>
      <c r="L17" s="243">
        <v>2948334</v>
      </c>
      <c r="M17" s="233">
        <v>2.8</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42457</v>
      </c>
      <c r="I19" s="240">
        <v>188788</v>
      </c>
      <c r="J19" s="233">
        <v>-9.4</v>
      </c>
      <c r="K19" s="240">
        <v>356023</v>
      </c>
      <c r="L19" s="243">
        <v>1589960</v>
      </c>
      <c r="M19" s="233">
        <v>-15.7</v>
      </c>
    </row>
    <row r="20" spans="1:13" s="96" customFormat="1" ht="11.25" customHeight="1">
      <c r="A20" s="139">
        <v>865</v>
      </c>
      <c r="B20" s="132"/>
      <c r="C20" s="140"/>
      <c r="D20" s="150"/>
      <c r="E20" s="396" t="s">
        <v>363</v>
      </c>
      <c r="F20" s="396"/>
      <c r="G20" s="152" t="s">
        <v>133</v>
      </c>
      <c r="H20" s="238">
        <v>120125</v>
      </c>
      <c r="I20" s="240">
        <v>642930</v>
      </c>
      <c r="J20" s="233">
        <v>-20.9</v>
      </c>
      <c r="K20" s="240">
        <v>917919</v>
      </c>
      <c r="L20" s="243">
        <v>5984626</v>
      </c>
      <c r="M20" s="233">
        <v>-24.4</v>
      </c>
    </row>
    <row r="21" spans="1:13" s="124" customFormat="1" ht="11.25" customHeight="1">
      <c r="A21" s="139">
        <v>869</v>
      </c>
      <c r="B21" s="132"/>
      <c r="C21" s="140"/>
      <c r="D21" s="119"/>
      <c r="E21" s="396" t="s">
        <v>364</v>
      </c>
      <c r="F21" s="396"/>
      <c r="G21" s="152" t="s">
        <v>133</v>
      </c>
      <c r="H21" s="238">
        <v>208033</v>
      </c>
      <c r="I21" s="240">
        <v>330041</v>
      </c>
      <c r="J21" s="233">
        <v>-1.3</v>
      </c>
      <c r="K21" s="240">
        <v>1732516</v>
      </c>
      <c r="L21" s="243">
        <v>2637594</v>
      </c>
      <c r="M21" s="233">
        <v>-10.7</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23079</v>
      </c>
      <c r="I23" s="240">
        <v>171854</v>
      </c>
      <c r="J23" s="233">
        <v>-6.1</v>
      </c>
      <c r="K23" s="240">
        <v>176917</v>
      </c>
      <c r="L23" s="243">
        <v>1369779</v>
      </c>
      <c r="M23" s="233">
        <v>0.2</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21795</v>
      </c>
      <c r="I25" s="240">
        <v>240669</v>
      </c>
      <c r="J25" s="233">
        <v>-9.7</v>
      </c>
      <c r="K25" s="240">
        <v>182636</v>
      </c>
      <c r="L25" s="243">
        <v>2030374</v>
      </c>
      <c r="M25" s="233">
        <v>-19.4</v>
      </c>
    </row>
    <row r="26" spans="1:13" s="124" customFormat="1" ht="11.25" customHeight="1">
      <c r="A26" s="139">
        <v>873</v>
      </c>
      <c r="B26" s="132"/>
      <c r="C26" s="140"/>
      <c r="D26" s="150"/>
      <c r="E26" s="396" t="s">
        <v>369</v>
      </c>
      <c r="F26" s="396"/>
      <c r="G26" s="152" t="s">
        <v>133</v>
      </c>
      <c r="H26" s="238">
        <v>8743</v>
      </c>
      <c r="I26" s="240">
        <v>116341</v>
      </c>
      <c r="J26" s="233">
        <v>7.7</v>
      </c>
      <c r="K26" s="240">
        <v>63756</v>
      </c>
      <c r="L26" s="243">
        <v>819326</v>
      </c>
      <c r="M26" s="233">
        <v>-10.5</v>
      </c>
    </row>
    <row r="27" spans="1:13" s="96" customFormat="1" ht="11.25" customHeight="1">
      <c r="A27" s="139">
        <v>874</v>
      </c>
      <c r="B27" s="132"/>
      <c r="C27" s="140"/>
      <c r="D27" s="150"/>
      <c r="E27" s="396" t="s">
        <v>370</v>
      </c>
      <c r="F27" s="396"/>
      <c r="G27" s="152" t="s">
        <v>133</v>
      </c>
      <c r="H27" s="238">
        <v>1664</v>
      </c>
      <c r="I27" s="240">
        <v>33810</v>
      </c>
      <c r="J27" s="233">
        <v>-35.2</v>
      </c>
      <c r="K27" s="240">
        <v>11833</v>
      </c>
      <c r="L27" s="243">
        <v>291755</v>
      </c>
      <c r="M27" s="233">
        <v>-9.4</v>
      </c>
    </row>
    <row r="28" spans="1:13" s="96" customFormat="1" ht="11.25" customHeight="1">
      <c r="A28" s="139">
        <v>875</v>
      </c>
      <c r="B28" s="132"/>
      <c r="C28" s="140"/>
      <c r="D28" s="150"/>
      <c r="E28" s="396" t="s">
        <v>371</v>
      </c>
      <c r="F28" s="396"/>
      <c r="G28" s="152" t="s">
        <v>133</v>
      </c>
      <c r="H28" s="238">
        <v>458577</v>
      </c>
      <c r="I28" s="240">
        <v>186966</v>
      </c>
      <c r="J28" s="233">
        <v>15.3</v>
      </c>
      <c r="K28" s="240">
        <v>3447959</v>
      </c>
      <c r="L28" s="243">
        <v>1589241</v>
      </c>
      <c r="M28" s="233">
        <v>-18.4</v>
      </c>
    </row>
    <row r="29" spans="1:13" s="96" customFormat="1" ht="11.25" customHeight="1">
      <c r="A29" s="139">
        <v>876</v>
      </c>
      <c r="B29" s="132"/>
      <c r="C29" s="140"/>
      <c r="D29" s="150"/>
      <c r="E29" s="396" t="s">
        <v>877</v>
      </c>
      <c r="F29" s="396"/>
      <c r="G29" s="152" t="s">
        <v>133</v>
      </c>
      <c r="H29" s="238">
        <v>11193</v>
      </c>
      <c r="I29" s="240">
        <v>16511</v>
      </c>
      <c r="J29" s="233">
        <v>-1</v>
      </c>
      <c r="K29" s="240">
        <v>71240</v>
      </c>
      <c r="L29" s="243">
        <v>143407</v>
      </c>
      <c r="M29" s="233">
        <v>19.5</v>
      </c>
    </row>
    <row r="30" spans="1:13" s="96" customFormat="1" ht="11.25" customHeight="1">
      <c r="A30" s="139">
        <v>877</v>
      </c>
      <c r="B30" s="132"/>
      <c r="C30" s="140"/>
      <c r="D30" s="150"/>
      <c r="E30" s="396" t="s">
        <v>878</v>
      </c>
      <c r="F30" s="396"/>
      <c r="G30" s="152" t="s">
        <v>133</v>
      </c>
      <c r="H30" s="238">
        <v>80889</v>
      </c>
      <c r="I30" s="240">
        <v>152046</v>
      </c>
      <c r="J30" s="233">
        <v>16.9</v>
      </c>
      <c r="K30" s="240">
        <v>530479</v>
      </c>
      <c r="L30" s="243">
        <v>978074</v>
      </c>
      <c r="M30" s="233">
        <v>12.9</v>
      </c>
    </row>
    <row r="31" spans="1:13" s="124" customFormat="1" ht="11.25" customHeight="1">
      <c r="A31" s="139">
        <v>878</v>
      </c>
      <c r="B31" s="132"/>
      <c r="C31" s="140"/>
      <c r="D31" s="150"/>
      <c r="E31" s="396" t="s">
        <v>372</v>
      </c>
      <c r="F31" s="396"/>
      <c r="G31" s="152" t="s">
        <v>133</v>
      </c>
      <c r="H31" s="238">
        <v>57</v>
      </c>
      <c r="I31" s="240">
        <v>15977</v>
      </c>
      <c r="J31" s="233">
        <v>-25</v>
      </c>
      <c r="K31" s="240">
        <v>695</v>
      </c>
      <c r="L31" s="243">
        <v>134737</v>
      </c>
      <c r="M31" s="233">
        <v>-25.4</v>
      </c>
    </row>
    <row r="32" spans="1:13" s="96" customFormat="1" ht="11.25" customHeight="1">
      <c r="A32" s="139">
        <v>881</v>
      </c>
      <c r="B32" s="132"/>
      <c r="C32" s="140"/>
      <c r="D32" s="150"/>
      <c r="E32" s="396" t="s">
        <v>373</v>
      </c>
      <c r="F32" s="396"/>
      <c r="G32" s="152" t="s">
        <v>133</v>
      </c>
      <c r="H32" s="238">
        <v>40568</v>
      </c>
      <c r="I32" s="240">
        <v>19727</v>
      </c>
      <c r="J32" s="233">
        <v>-62.7</v>
      </c>
      <c r="K32" s="240">
        <v>405520</v>
      </c>
      <c r="L32" s="243">
        <v>387813</v>
      </c>
      <c r="M32" s="233">
        <v>-9.5</v>
      </c>
    </row>
    <row r="33" spans="1:13" s="96" customFormat="1" ht="11.25" customHeight="1">
      <c r="A33" s="139">
        <v>882</v>
      </c>
      <c r="B33" s="132"/>
      <c r="C33" s="140"/>
      <c r="D33" s="150"/>
      <c r="E33" s="396" t="s">
        <v>374</v>
      </c>
      <c r="F33" s="396"/>
      <c r="G33" s="152" t="s">
        <v>133</v>
      </c>
      <c r="H33" s="238">
        <v>3534</v>
      </c>
      <c r="I33" s="240">
        <v>2049</v>
      </c>
      <c r="J33" s="233">
        <v>-60.4</v>
      </c>
      <c r="K33" s="240">
        <v>29880</v>
      </c>
      <c r="L33" s="243">
        <v>32245</v>
      </c>
      <c r="M33" s="233">
        <v>-39.9</v>
      </c>
    </row>
    <row r="34" spans="1:13" s="96" customFormat="1" ht="11.25" customHeight="1">
      <c r="A34" s="139">
        <v>883</v>
      </c>
      <c r="B34" s="132"/>
      <c r="C34" s="140"/>
      <c r="D34" s="150"/>
      <c r="E34" s="396" t="s">
        <v>375</v>
      </c>
      <c r="F34" s="396"/>
      <c r="G34" s="152" t="s">
        <v>133</v>
      </c>
      <c r="H34" s="238">
        <v>3324</v>
      </c>
      <c r="I34" s="240">
        <v>125787</v>
      </c>
      <c r="J34" s="233">
        <v>-37</v>
      </c>
      <c r="K34" s="240">
        <v>57910</v>
      </c>
      <c r="L34" s="243">
        <v>1452249</v>
      </c>
      <c r="M34" s="233">
        <v>-14.8</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665015</v>
      </c>
      <c r="I36" s="240">
        <v>585551</v>
      </c>
      <c r="J36" s="233">
        <v>-21.8</v>
      </c>
      <c r="K36" s="240">
        <v>7661257</v>
      </c>
      <c r="L36" s="243">
        <v>7043362</v>
      </c>
      <c r="M36" s="233">
        <v>-31.8</v>
      </c>
    </row>
    <row r="37" spans="1:13" s="124" customFormat="1" ht="11.25" customHeight="1">
      <c r="A37" s="139">
        <v>885</v>
      </c>
      <c r="B37" s="132"/>
      <c r="C37" s="140"/>
      <c r="D37" s="150"/>
      <c r="E37" s="396" t="s">
        <v>879</v>
      </c>
      <c r="F37" s="396"/>
      <c r="G37" s="152" t="s">
        <v>133</v>
      </c>
      <c r="H37" s="238">
        <v>883117</v>
      </c>
      <c r="I37" s="240">
        <v>1179490</v>
      </c>
      <c r="J37" s="233">
        <v>74.6</v>
      </c>
      <c r="K37" s="240">
        <v>4768165</v>
      </c>
      <c r="L37" s="243">
        <v>6319555</v>
      </c>
      <c r="M37" s="233">
        <v>-10.8</v>
      </c>
    </row>
    <row r="38" spans="1:13" s="96" customFormat="1" ht="11.25" customHeight="1">
      <c r="A38" s="139">
        <v>886</v>
      </c>
      <c r="B38" s="132"/>
      <c r="C38" s="140"/>
      <c r="D38" s="150"/>
      <c r="E38" s="396" t="s">
        <v>378</v>
      </c>
      <c r="F38" s="396"/>
      <c r="G38" s="152" t="s">
        <v>133</v>
      </c>
      <c r="H38" s="238">
        <v>12474</v>
      </c>
      <c r="I38" s="240">
        <v>18428</v>
      </c>
      <c r="J38" s="233">
        <v>17.7</v>
      </c>
      <c r="K38" s="240">
        <v>162081</v>
      </c>
      <c r="L38" s="243">
        <v>199869</v>
      </c>
      <c r="M38" s="233">
        <v>28.3</v>
      </c>
    </row>
    <row r="39" spans="1:13" s="124" customFormat="1" ht="11.25" customHeight="1">
      <c r="A39" s="139">
        <v>887</v>
      </c>
      <c r="B39" s="132"/>
      <c r="C39" s="140"/>
      <c r="D39" s="150"/>
      <c r="E39" s="396" t="s">
        <v>880</v>
      </c>
      <c r="F39" s="396"/>
      <c r="G39" s="152" t="s">
        <v>133</v>
      </c>
      <c r="H39" s="238">
        <v>58609</v>
      </c>
      <c r="I39" s="240">
        <v>46716</v>
      </c>
      <c r="J39" s="233">
        <v>3.3</v>
      </c>
      <c r="K39" s="240">
        <v>747707</v>
      </c>
      <c r="L39" s="243">
        <v>619027</v>
      </c>
      <c r="M39" s="233">
        <v>-19.5</v>
      </c>
    </row>
    <row r="40" spans="1:13" s="96" customFormat="1" ht="11.25" customHeight="1">
      <c r="A40" s="139">
        <v>888</v>
      </c>
      <c r="B40" s="132"/>
      <c r="C40" s="140"/>
      <c r="D40" s="150"/>
      <c r="E40" s="396" t="s">
        <v>379</v>
      </c>
      <c r="F40" s="396"/>
      <c r="G40" s="152" t="s">
        <v>133</v>
      </c>
      <c r="H40" s="238">
        <v>17351</v>
      </c>
      <c r="I40" s="240">
        <v>42254</v>
      </c>
      <c r="J40" s="233">
        <v>3.4</v>
      </c>
      <c r="K40" s="240">
        <v>146236</v>
      </c>
      <c r="L40" s="243">
        <v>351040</v>
      </c>
      <c r="M40" s="233">
        <v>5</v>
      </c>
    </row>
    <row r="41" spans="1:13" s="96" customFormat="1" ht="11.25" customHeight="1">
      <c r="A41" s="139">
        <v>889</v>
      </c>
      <c r="B41" s="132"/>
      <c r="C41" s="140"/>
      <c r="D41" s="150"/>
      <c r="E41" s="396" t="s">
        <v>380</v>
      </c>
      <c r="F41" s="396"/>
      <c r="G41" s="152" t="s">
        <v>133</v>
      </c>
      <c r="H41" s="238">
        <v>102880</v>
      </c>
      <c r="I41" s="240">
        <v>75694</v>
      </c>
      <c r="J41" s="233">
        <v>10</v>
      </c>
      <c r="K41" s="240">
        <v>1149755</v>
      </c>
      <c r="L41" s="243">
        <v>771889</v>
      </c>
      <c r="M41" s="233">
        <v>-14.5</v>
      </c>
    </row>
    <row r="42" spans="1:13" s="124" customFormat="1" ht="11.25" customHeight="1">
      <c r="A42" s="139">
        <v>891</v>
      </c>
      <c r="B42" s="132"/>
      <c r="C42" s="140"/>
      <c r="D42" s="150"/>
      <c r="E42" s="396" t="s">
        <v>381</v>
      </c>
      <c r="F42" s="396"/>
      <c r="G42" s="152" t="s">
        <v>133</v>
      </c>
      <c r="H42" s="238" t="s">
        <v>994</v>
      </c>
      <c r="I42" s="240" t="s">
        <v>994</v>
      </c>
      <c r="J42" s="233" t="s">
        <v>995</v>
      </c>
      <c r="K42" s="240">
        <v>8</v>
      </c>
      <c r="L42" s="243">
        <v>6</v>
      </c>
      <c r="M42" s="233">
        <v>100</v>
      </c>
    </row>
    <row r="43" spans="1:13" s="96" customFormat="1" ht="11.25" customHeight="1">
      <c r="A43" s="139">
        <v>896</v>
      </c>
      <c r="B43" s="132"/>
      <c r="C43" s="140"/>
      <c r="D43" s="150"/>
      <c r="E43" s="396" t="s">
        <v>382</v>
      </c>
      <c r="F43" s="396"/>
      <c r="G43" s="152" t="s">
        <v>133</v>
      </c>
      <c r="H43" s="238">
        <v>60166</v>
      </c>
      <c r="I43" s="240">
        <v>211001</v>
      </c>
      <c r="J43" s="233">
        <v>-0.6</v>
      </c>
      <c r="K43" s="240">
        <v>478407</v>
      </c>
      <c r="L43" s="243">
        <v>1681967</v>
      </c>
      <c r="M43" s="233">
        <v>0.4</v>
      </c>
    </row>
    <row r="44" spans="1:13" s="96" customFormat="1" ht="11.25" customHeight="1">
      <c r="A44" s="144"/>
      <c r="B44" s="132"/>
      <c r="C44" s="140"/>
      <c r="D44" s="150"/>
      <c r="E44" s="121"/>
      <c r="F44" s="120" t="s">
        <v>161</v>
      </c>
      <c r="G44" s="152" t="s">
        <v>133</v>
      </c>
      <c r="H44" s="239">
        <v>8517750</v>
      </c>
      <c r="I44" s="241">
        <v>9914689</v>
      </c>
      <c r="J44" s="234">
        <v>0</v>
      </c>
      <c r="K44" s="241">
        <v>66195358</v>
      </c>
      <c r="L44" s="244">
        <v>82486863</v>
      </c>
      <c r="M44" s="234">
        <v>-10.6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13834450</v>
      </c>
      <c r="I46" s="241">
        <v>10651124</v>
      </c>
      <c r="J46" s="234">
        <v>-0.9</v>
      </c>
      <c r="K46" s="241">
        <v>111081713</v>
      </c>
      <c r="L46" s="244">
        <v>89443407</v>
      </c>
      <c r="M46" s="234">
        <v>-10.8</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48880000</v>
      </c>
      <c r="I48" s="241">
        <v>11721074</v>
      </c>
      <c r="J48" s="234">
        <v>-3.1</v>
      </c>
      <c r="K48" s="241">
        <v>375158924</v>
      </c>
      <c r="L48" s="244">
        <v>98922013</v>
      </c>
      <c r="M48" s="234">
        <v>-13.4</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38738</v>
      </c>
      <c r="I50" s="240">
        <v>108706</v>
      </c>
      <c r="J50" s="233">
        <v>-3.1</v>
      </c>
      <c r="K50" s="240">
        <v>365062</v>
      </c>
      <c r="L50" s="243">
        <v>967826</v>
      </c>
      <c r="M50" s="233">
        <v>4.1</v>
      </c>
    </row>
    <row r="51" spans="1:13" s="96" customFormat="1" ht="11.25" customHeight="1">
      <c r="A51" s="139">
        <v>903</v>
      </c>
      <c r="B51" s="132"/>
      <c r="C51" s="140"/>
      <c r="D51" s="150"/>
      <c r="E51" s="116"/>
      <c r="F51" s="116" t="s">
        <v>387</v>
      </c>
      <c r="G51" s="152" t="s">
        <v>133</v>
      </c>
      <c r="H51" s="238">
        <v>1622</v>
      </c>
      <c r="I51" s="240">
        <v>4727</v>
      </c>
      <c r="J51" s="233">
        <v>12.2</v>
      </c>
      <c r="K51" s="240">
        <v>13517</v>
      </c>
      <c r="L51" s="243">
        <v>37253</v>
      </c>
      <c r="M51" s="233">
        <v>10.8</v>
      </c>
    </row>
    <row r="52" spans="1:13" s="96" customFormat="1" ht="11.25" customHeight="1">
      <c r="A52" s="139">
        <v>905</v>
      </c>
      <c r="B52" s="132"/>
      <c r="C52" s="140"/>
      <c r="D52" s="150"/>
      <c r="E52" s="163"/>
      <c r="F52" s="322" t="s">
        <v>987</v>
      </c>
      <c r="G52" s="152" t="s">
        <v>133</v>
      </c>
      <c r="H52" s="238">
        <v>17</v>
      </c>
      <c r="I52" s="240">
        <v>10</v>
      </c>
      <c r="J52" s="233" t="s">
        <v>996</v>
      </c>
      <c r="K52" s="240">
        <v>28</v>
      </c>
      <c r="L52" s="243">
        <v>34</v>
      </c>
      <c r="M52" s="233">
        <v>-25.4</v>
      </c>
    </row>
    <row r="53" spans="1:13" s="96" customFormat="1" ht="11.25" customHeight="1">
      <c r="A53" s="139">
        <v>906</v>
      </c>
      <c r="B53" s="132"/>
      <c r="C53" s="140"/>
      <c r="D53" s="150"/>
      <c r="E53" s="163"/>
      <c r="F53" s="322" t="s">
        <v>988</v>
      </c>
      <c r="G53" s="152"/>
      <c r="H53" s="238">
        <v>2253149</v>
      </c>
      <c r="I53" s="240">
        <v>629300</v>
      </c>
      <c r="J53" s="233">
        <v>75.2</v>
      </c>
      <c r="K53" s="240">
        <v>11311695</v>
      </c>
      <c r="L53" s="243">
        <v>3185688</v>
      </c>
      <c r="M53" s="233">
        <v>58</v>
      </c>
    </row>
    <row r="54" spans="1:13" s="96" customFormat="1" ht="11.25" customHeight="1">
      <c r="A54" s="139">
        <v>907</v>
      </c>
      <c r="B54" s="132"/>
      <c r="C54" s="140"/>
      <c r="D54" s="150"/>
      <c r="E54" s="163"/>
      <c r="F54" s="322" t="s">
        <v>989</v>
      </c>
      <c r="G54" s="152"/>
      <c r="H54" s="238">
        <v>1193994</v>
      </c>
      <c r="I54" s="240">
        <v>332923</v>
      </c>
      <c r="J54" s="233">
        <v>3.3</v>
      </c>
      <c r="K54" s="240">
        <v>9879798</v>
      </c>
      <c r="L54" s="243">
        <v>2752019</v>
      </c>
      <c r="M54" s="233">
        <v>-3.5</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60729142</v>
      </c>
      <c r="I58" s="241">
        <v>13599764</v>
      </c>
      <c r="J58" s="234">
        <v>-0.9</v>
      </c>
      <c r="K58" s="241">
        <v>451137555</v>
      </c>
      <c r="L58" s="244">
        <v>112513603</v>
      </c>
      <c r="M58" s="234">
        <v>-11.2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6.140625" style="94" customWidth="1"/>
    <col min="11" max="11" width="9.28125" style="94" customWidth="1"/>
    <col min="12" max="12" width="10.00390625" style="94" bestFit="1" customWidth="1"/>
    <col min="13" max="13" width="5.8515625" style="94"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1488487</v>
      </c>
      <c r="I9" s="240">
        <v>472057</v>
      </c>
      <c r="J9" s="233">
        <v>-5.7</v>
      </c>
      <c r="K9" s="240">
        <v>13387457</v>
      </c>
      <c r="L9" s="240">
        <v>4217571</v>
      </c>
      <c r="M9" s="233">
        <v>-19.9</v>
      </c>
    </row>
    <row r="10" spans="1:13" s="96" customFormat="1" ht="9.75">
      <c r="A10" s="144" t="s">
        <v>394</v>
      </c>
      <c r="B10" s="132"/>
      <c r="C10" s="121"/>
      <c r="D10" s="121"/>
      <c r="E10" s="415" t="s">
        <v>395</v>
      </c>
      <c r="F10" s="415"/>
      <c r="G10" s="135" t="s">
        <v>133</v>
      </c>
      <c r="H10" s="238">
        <v>2523805</v>
      </c>
      <c r="I10" s="240">
        <v>725666</v>
      </c>
      <c r="J10" s="233">
        <v>2.5</v>
      </c>
      <c r="K10" s="240">
        <v>18073820</v>
      </c>
      <c r="L10" s="240">
        <v>5999797</v>
      </c>
      <c r="M10" s="233">
        <v>-7.6</v>
      </c>
    </row>
    <row r="11" spans="1:13" s="96" customFormat="1" ht="11.25" customHeight="1">
      <c r="A11" s="144" t="s">
        <v>396</v>
      </c>
      <c r="B11" s="132"/>
      <c r="C11" s="121"/>
      <c r="D11" s="121"/>
      <c r="E11" s="415" t="s">
        <v>397</v>
      </c>
      <c r="F11" s="415"/>
      <c r="G11" s="135" t="s">
        <v>133</v>
      </c>
      <c r="H11" s="238">
        <v>2672146</v>
      </c>
      <c r="I11" s="240">
        <v>875700</v>
      </c>
      <c r="J11" s="233">
        <v>8.7</v>
      </c>
      <c r="K11" s="240">
        <v>22447382</v>
      </c>
      <c r="L11" s="240">
        <v>7366870</v>
      </c>
      <c r="M11" s="233">
        <v>-8.1</v>
      </c>
    </row>
    <row r="12" spans="1:13" s="96" customFormat="1" ht="11.25" customHeight="1">
      <c r="A12" s="144" t="s">
        <v>398</v>
      </c>
      <c r="B12" s="132"/>
      <c r="C12" s="121"/>
      <c r="D12" s="121"/>
      <c r="E12" s="415" t="s">
        <v>399</v>
      </c>
      <c r="F12" s="415"/>
      <c r="G12" s="135" t="s">
        <v>133</v>
      </c>
      <c r="H12" s="238">
        <v>1463558</v>
      </c>
      <c r="I12" s="240">
        <v>387365</v>
      </c>
      <c r="J12" s="233">
        <v>-15.6</v>
      </c>
      <c r="K12" s="240">
        <v>14787433</v>
      </c>
      <c r="L12" s="240">
        <v>3378069</v>
      </c>
      <c r="M12" s="233">
        <v>-14.7</v>
      </c>
    </row>
    <row r="13" spans="1:13" s="96" customFormat="1" ht="11.25" customHeight="1">
      <c r="A13" s="144" t="s">
        <v>400</v>
      </c>
      <c r="B13" s="132"/>
      <c r="C13" s="121"/>
      <c r="D13" s="121"/>
      <c r="E13" s="415" t="s">
        <v>401</v>
      </c>
      <c r="F13" s="415"/>
      <c r="G13" s="135" t="s">
        <v>133</v>
      </c>
      <c r="H13" s="238">
        <v>41897</v>
      </c>
      <c r="I13" s="240">
        <v>84555</v>
      </c>
      <c r="J13" s="233">
        <v>4.1</v>
      </c>
      <c r="K13" s="240">
        <v>296466</v>
      </c>
      <c r="L13" s="240">
        <v>826865</v>
      </c>
      <c r="M13" s="233">
        <v>10.6</v>
      </c>
    </row>
    <row r="14" spans="1:14" s="96" customFormat="1" ht="11.25" customHeight="1">
      <c r="A14" s="144" t="s">
        <v>402</v>
      </c>
      <c r="B14" s="132"/>
      <c r="C14" s="121"/>
      <c r="D14" s="121"/>
      <c r="E14" s="415" t="s">
        <v>403</v>
      </c>
      <c r="F14" s="415"/>
      <c r="G14" s="135" t="s">
        <v>133</v>
      </c>
      <c r="H14" s="238">
        <v>470915</v>
      </c>
      <c r="I14" s="240">
        <v>72874</v>
      </c>
      <c r="J14" s="233">
        <v>8.4</v>
      </c>
      <c r="K14" s="240">
        <v>2846280</v>
      </c>
      <c r="L14" s="240">
        <v>568359</v>
      </c>
      <c r="M14" s="233">
        <v>0.4</v>
      </c>
      <c r="N14" s="240"/>
    </row>
    <row r="15" spans="1:14" s="96" customFormat="1" ht="11.25" customHeight="1">
      <c r="A15" s="144" t="s">
        <v>404</v>
      </c>
      <c r="B15" s="132"/>
      <c r="C15" s="121"/>
      <c r="D15" s="121"/>
      <c r="E15" s="415" t="s">
        <v>405</v>
      </c>
      <c r="F15" s="415"/>
      <c r="G15" s="135" t="s">
        <v>133</v>
      </c>
      <c r="H15" s="238">
        <v>141262</v>
      </c>
      <c r="I15" s="240">
        <v>42910</v>
      </c>
      <c r="J15" s="233">
        <v>16.4</v>
      </c>
      <c r="K15" s="240">
        <v>1202019</v>
      </c>
      <c r="L15" s="240">
        <v>355810</v>
      </c>
      <c r="M15" s="233">
        <v>10.1</v>
      </c>
      <c r="N15" s="240"/>
    </row>
    <row r="16" spans="1:14" s="96" customFormat="1" ht="11.25" customHeight="1">
      <c r="A16" s="144" t="s">
        <v>406</v>
      </c>
      <c r="B16" s="132"/>
      <c r="C16" s="121"/>
      <c r="D16" s="121"/>
      <c r="E16" s="415" t="s">
        <v>407</v>
      </c>
      <c r="F16" s="415"/>
      <c r="G16" s="135" t="s">
        <v>133</v>
      </c>
      <c r="H16" s="238">
        <v>96860</v>
      </c>
      <c r="I16" s="240">
        <v>94954</v>
      </c>
      <c r="J16" s="233">
        <v>-8.5</v>
      </c>
      <c r="K16" s="240">
        <v>791279</v>
      </c>
      <c r="L16" s="240">
        <v>820396</v>
      </c>
      <c r="M16" s="233">
        <v>-18.9</v>
      </c>
      <c r="N16" s="240"/>
    </row>
    <row r="17" spans="1:14" s="96" customFormat="1" ht="11.25" customHeight="1">
      <c r="A17" s="144" t="s">
        <v>408</v>
      </c>
      <c r="B17" s="132"/>
      <c r="C17" s="121"/>
      <c r="D17" s="121"/>
      <c r="E17" s="415" t="s">
        <v>409</v>
      </c>
      <c r="F17" s="415"/>
      <c r="G17" s="135" t="s">
        <v>133</v>
      </c>
      <c r="H17" s="238">
        <v>546808</v>
      </c>
      <c r="I17" s="240">
        <v>234346</v>
      </c>
      <c r="J17" s="233">
        <v>9</v>
      </c>
      <c r="K17" s="240">
        <v>5285023</v>
      </c>
      <c r="L17" s="240">
        <v>2246539</v>
      </c>
      <c r="M17" s="233">
        <v>-4.7</v>
      </c>
      <c r="N17" s="240"/>
    </row>
    <row r="18" spans="1:14" s="96" customFormat="1" ht="11.25" customHeight="1">
      <c r="A18" s="144" t="s">
        <v>413</v>
      </c>
      <c r="B18" s="132"/>
      <c r="C18" s="121"/>
      <c r="D18" s="121"/>
      <c r="E18" s="415" t="s">
        <v>414</v>
      </c>
      <c r="F18" s="415"/>
      <c r="G18" s="135" t="s">
        <v>133</v>
      </c>
      <c r="H18" s="238">
        <v>1548177</v>
      </c>
      <c r="I18" s="240">
        <v>315419</v>
      </c>
      <c r="J18" s="233">
        <v>-2.2</v>
      </c>
      <c r="K18" s="240">
        <v>11750441</v>
      </c>
      <c r="L18" s="240">
        <v>2910483</v>
      </c>
      <c r="M18" s="233">
        <v>-0.6</v>
      </c>
      <c r="N18" s="240"/>
    </row>
    <row r="19" spans="1:14" s="96" customFormat="1" ht="11.25" customHeight="1">
      <c r="A19" s="144" t="s">
        <v>415</v>
      </c>
      <c r="B19" s="132"/>
      <c r="C19" s="121"/>
      <c r="D19" s="121"/>
      <c r="E19" s="415" t="s">
        <v>416</v>
      </c>
      <c r="F19" s="415"/>
      <c r="G19" s="135" t="s">
        <v>133</v>
      </c>
      <c r="H19" s="238">
        <v>92095</v>
      </c>
      <c r="I19" s="240">
        <v>20528</v>
      </c>
      <c r="J19" s="233">
        <v>-5.4</v>
      </c>
      <c r="K19" s="240">
        <v>977092</v>
      </c>
      <c r="L19" s="240">
        <v>166215</v>
      </c>
      <c r="M19" s="233">
        <v>-25.5</v>
      </c>
      <c r="N19" s="240"/>
    </row>
    <row r="20" spans="1:14" s="96" customFormat="1" ht="11.25" customHeight="1">
      <c r="A20" s="144" t="s">
        <v>420</v>
      </c>
      <c r="B20" s="132"/>
      <c r="C20" s="121"/>
      <c r="D20" s="121"/>
      <c r="E20" s="415" t="s">
        <v>421</v>
      </c>
      <c r="F20" s="415"/>
      <c r="G20" s="135" t="s">
        <v>133</v>
      </c>
      <c r="H20" s="238">
        <v>3740</v>
      </c>
      <c r="I20" s="240">
        <v>1220</v>
      </c>
      <c r="J20" s="233">
        <v>-26.4</v>
      </c>
      <c r="K20" s="240">
        <v>78861</v>
      </c>
      <c r="L20" s="240">
        <v>16643</v>
      </c>
      <c r="M20" s="233">
        <v>-2.8</v>
      </c>
      <c r="N20" s="240"/>
    </row>
    <row r="21" spans="1:14" s="96" customFormat="1" ht="11.25" customHeight="1">
      <c r="A21" s="144" t="s">
        <v>422</v>
      </c>
      <c r="B21" s="132"/>
      <c r="C21" s="121"/>
      <c r="D21" s="121"/>
      <c r="E21" s="415" t="s">
        <v>423</v>
      </c>
      <c r="F21" s="415"/>
      <c r="G21" s="135" t="s">
        <v>133</v>
      </c>
      <c r="H21" s="238">
        <v>159168</v>
      </c>
      <c r="I21" s="240">
        <v>14158</v>
      </c>
      <c r="J21" s="233">
        <v>-35.3</v>
      </c>
      <c r="K21" s="240">
        <v>2574976</v>
      </c>
      <c r="L21" s="240">
        <v>158315</v>
      </c>
      <c r="M21" s="233">
        <v>-37.1</v>
      </c>
      <c r="N21" s="240"/>
    </row>
    <row r="22" spans="1:14" s="96" customFormat="1" ht="11.25" customHeight="1">
      <c r="A22" s="272">
        <v>30</v>
      </c>
      <c r="B22" s="132"/>
      <c r="C22" s="121"/>
      <c r="D22" s="121"/>
      <c r="E22" s="415" t="s">
        <v>410</v>
      </c>
      <c r="F22" s="415"/>
      <c r="G22" s="135" t="s">
        <v>133</v>
      </c>
      <c r="H22" s="238">
        <v>319257</v>
      </c>
      <c r="I22" s="240">
        <v>92329</v>
      </c>
      <c r="J22" s="233">
        <v>-11.6</v>
      </c>
      <c r="K22" s="240">
        <v>2629779</v>
      </c>
      <c r="L22" s="240">
        <v>810746</v>
      </c>
      <c r="M22" s="233">
        <v>-13.2</v>
      </c>
      <c r="N22" s="240"/>
    </row>
    <row r="23" spans="1:14" s="96" customFormat="1" ht="11.25" customHeight="1">
      <c r="A23" s="272">
        <v>32</v>
      </c>
      <c r="B23" s="132"/>
      <c r="C23" s="121"/>
      <c r="D23" s="121"/>
      <c r="E23" s="415" t="s">
        <v>411</v>
      </c>
      <c r="F23" s="415"/>
      <c r="G23" s="135" t="s">
        <v>133</v>
      </c>
      <c r="H23" s="238">
        <v>201629</v>
      </c>
      <c r="I23" s="240">
        <v>33233</v>
      </c>
      <c r="J23" s="233">
        <v>-6.3</v>
      </c>
      <c r="K23" s="240">
        <v>1688206</v>
      </c>
      <c r="L23" s="240">
        <v>331547</v>
      </c>
      <c r="M23" s="233">
        <v>-7</v>
      </c>
      <c r="N23" s="328"/>
    </row>
    <row r="24" spans="1:13" s="96" customFormat="1" ht="11.25" customHeight="1">
      <c r="A24" s="144" t="s">
        <v>424</v>
      </c>
      <c r="B24" s="132"/>
      <c r="C24" s="121"/>
      <c r="D24" s="121"/>
      <c r="E24" s="415" t="s">
        <v>425</v>
      </c>
      <c r="F24" s="415"/>
      <c r="G24" s="135" t="s">
        <v>133</v>
      </c>
      <c r="H24" s="238">
        <v>6319</v>
      </c>
      <c r="I24" s="240">
        <v>10733</v>
      </c>
      <c r="J24" s="233">
        <v>-1.9</v>
      </c>
      <c r="K24" s="240">
        <v>54286</v>
      </c>
      <c r="L24" s="240">
        <v>90682</v>
      </c>
      <c r="M24" s="233">
        <v>-5.6</v>
      </c>
    </row>
    <row r="25" spans="1:13" s="96" customFormat="1" ht="11.25" customHeight="1">
      <c r="A25" s="272">
        <v>38</v>
      </c>
      <c r="B25" s="132"/>
      <c r="C25" s="121"/>
      <c r="D25" s="121"/>
      <c r="E25" s="415" t="s">
        <v>412</v>
      </c>
      <c r="F25" s="415"/>
      <c r="G25" s="135" t="s">
        <v>133</v>
      </c>
      <c r="H25" s="238">
        <v>7958263</v>
      </c>
      <c r="I25" s="240">
        <v>1006298</v>
      </c>
      <c r="J25" s="233">
        <v>-10.5</v>
      </c>
      <c r="K25" s="240">
        <v>59557874</v>
      </c>
      <c r="L25" s="240">
        <v>9090116</v>
      </c>
      <c r="M25" s="233">
        <v>-24.4</v>
      </c>
    </row>
    <row r="26" spans="1:13" s="96" customFormat="1" ht="11.25" customHeight="1">
      <c r="A26" s="144" t="s">
        <v>426</v>
      </c>
      <c r="B26" s="132"/>
      <c r="C26" s="121"/>
      <c r="D26" s="121"/>
      <c r="E26" s="415" t="s">
        <v>427</v>
      </c>
      <c r="F26" s="415"/>
      <c r="G26" s="135" t="s">
        <v>133</v>
      </c>
      <c r="H26" s="238">
        <v>602930</v>
      </c>
      <c r="I26" s="240">
        <v>278368</v>
      </c>
      <c r="J26" s="233">
        <v>-28.5</v>
      </c>
      <c r="K26" s="240">
        <v>5118050</v>
      </c>
      <c r="L26" s="240">
        <v>3072453</v>
      </c>
      <c r="M26" s="233">
        <v>10.4</v>
      </c>
    </row>
    <row r="27" spans="1:13" s="96" customFormat="1" ht="11.25" customHeight="1">
      <c r="A27" s="144" t="s">
        <v>428</v>
      </c>
      <c r="B27" s="132"/>
      <c r="C27" s="121"/>
      <c r="D27" s="121"/>
      <c r="E27" s="415" t="s">
        <v>429</v>
      </c>
      <c r="F27" s="415"/>
      <c r="G27" s="135" t="s">
        <v>133</v>
      </c>
      <c r="H27" s="238">
        <v>1</v>
      </c>
      <c r="I27" s="240">
        <v>6</v>
      </c>
      <c r="J27" s="233">
        <v>-97.7</v>
      </c>
      <c r="K27" s="240">
        <v>187</v>
      </c>
      <c r="L27" s="240">
        <v>401</v>
      </c>
      <c r="M27" s="233">
        <v>11.5</v>
      </c>
    </row>
    <row r="28" spans="1:13" s="96" customFormat="1" ht="11.25" customHeight="1">
      <c r="A28" s="144" t="s">
        <v>430</v>
      </c>
      <c r="B28" s="132"/>
      <c r="C28" s="121"/>
      <c r="D28" s="121"/>
      <c r="E28" s="415" t="s">
        <v>431</v>
      </c>
      <c r="F28" s="415"/>
      <c r="G28" s="135" t="s">
        <v>133</v>
      </c>
      <c r="H28" s="238">
        <v>183</v>
      </c>
      <c r="I28" s="240">
        <v>125</v>
      </c>
      <c r="J28" s="233" t="s">
        <v>996</v>
      </c>
      <c r="K28" s="240">
        <v>734</v>
      </c>
      <c r="L28" s="240">
        <v>1245</v>
      </c>
      <c r="M28" s="233" t="s">
        <v>996</v>
      </c>
    </row>
    <row r="29" spans="1:13" s="96" customFormat="1" ht="11.25" customHeight="1">
      <c r="A29" s="144" t="s">
        <v>432</v>
      </c>
      <c r="B29" s="132"/>
      <c r="C29" s="121"/>
      <c r="D29" s="121"/>
      <c r="E29" s="415" t="s">
        <v>433</v>
      </c>
      <c r="F29" s="415"/>
      <c r="G29" s="135" t="s">
        <v>133</v>
      </c>
      <c r="H29" s="238">
        <v>1</v>
      </c>
      <c r="I29" s="240">
        <v>5</v>
      </c>
      <c r="J29" s="233" t="s">
        <v>996</v>
      </c>
      <c r="K29" s="240">
        <v>7</v>
      </c>
      <c r="L29" s="240">
        <v>141</v>
      </c>
      <c r="M29" s="233">
        <v>-70.3</v>
      </c>
    </row>
    <row r="30" spans="1:13" s="96" customFormat="1" ht="11.25" customHeight="1">
      <c r="A30" s="144" t="s">
        <v>434</v>
      </c>
      <c r="B30" s="132"/>
      <c r="C30" s="121"/>
      <c r="D30" s="121"/>
      <c r="E30" s="415" t="s">
        <v>435</v>
      </c>
      <c r="F30" s="415"/>
      <c r="G30" s="135" t="s">
        <v>133</v>
      </c>
      <c r="H30" s="238">
        <v>0</v>
      </c>
      <c r="I30" s="240">
        <v>14</v>
      </c>
      <c r="J30" s="233" t="s">
        <v>996</v>
      </c>
      <c r="K30" s="240">
        <v>68</v>
      </c>
      <c r="L30" s="240">
        <v>192</v>
      </c>
      <c r="M30" s="233">
        <v>43.5</v>
      </c>
    </row>
    <row r="31" spans="1:13" s="96" customFormat="1" ht="11.25" customHeight="1">
      <c r="A31" s="144" t="s">
        <v>436</v>
      </c>
      <c r="B31" s="132"/>
      <c r="C31" s="121"/>
      <c r="D31" s="121"/>
      <c r="E31" s="415" t="s">
        <v>437</v>
      </c>
      <c r="F31" s="415"/>
      <c r="G31" s="135" t="s">
        <v>133</v>
      </c>
      <c r="H31" s="238">
        <v>6610</v>
      </c>
      <c r="I31" s="240">
        <v>16296</v>
      </c>
      <c r="J31" s="233">
        <v>-1.1</v>
      </c>
      <c r="K31" s="240">
        <v>49329</v>
      </c>
      <c r="L31" s="240">
        <v>122964</v>
      </c>
      <c r="M31" s="233">
        <v>4.2</v>
      </c>
    </row>
    <row r="32" spans="1:13" s="96" customFormat="1" ht="11.25" customHeight="1">
      <c r="A32" s="144" t="s">
        <v>438</v>
      </c>
      <c r="B32" s="132"/>
      <c r="C32" s="121"/>
      <c r="D32" s="121"/>
      <c r="E32" s="415" t="s">
        <v>439</v>
      </c>
      <c r="F32" s="415"/>
      <c r="G32" s="135" t="s">
        <v>133</v>
      </c>
      <c r="H32" s="238">
        <v>45</v>
      </c>
      <c r="I32" s="240">
        <v>110</v>
      </c>
      <c r="J32" s="233">
        <v>11.7</v>
      </c>
      <c r="K32" s="240">
        <v>537</v>
      </c>
      <c r="L32" s="240">
        <v>1032</v>
      </c>
      <c r="M32" s="233">
        <v>-1.1</v>
      </c>
    </row>
    <row r="33" spans="1:13" s="96" customFormat="1" ht="11.25" customHeight="1">
      <c r="A33" s="144" t="s">
        <v>440</v>
      </c>
      <c r="B33" s="132"/>
      <c r="C33" s="121"/>
      <c r="D33" s="121"/>
      <c r="E33" s="415" t="s">
        <v>441</v>
      </c>
      <c r="F33" s="415"/>
      <c r="G33" s="135" t="s">
        <v>133</v>
      </c>
      <c r="H33" s="238">
        <v>531321</v>
      </c>
      <c r="I33" s="240">
        <v>167965</v>
      </c>
      <c r="J33" s="233">
        <v>-8</v>
      </c>
      <c r="K33" s="240">
        <v>4325139</v>
      </c>
      <c r="L33" s="240">
        <v>1503043</v>
      </c>
      <c r="M33" s="233">
        <v>-8.2</v>
      </c>
    </row>
    <row r="34" spans="1:13" s="96" customFormat="1" ht="11.25" customHeight="1">
      <c r="A34" s="144" t="s">
        <v>442</v>
      </c>
      <c r="B34" s="132"/>
      <c r="C34" s="121"/>
      <c r="D34" s="121"/>
      <c r="E34" s="415" t="s">
        <v>443</v>
      </c>
      <c r="F34" s="415"/>
      <c r="G34" s="135" t="s">
        <v>133</v>
      </c>
      <c r="H34" s="238">
        <v>23827</v>
      </c>
      <c r="I34" s="240">
        <v>6091</v>
      </c>
      <c r="J34" s="233">
        <v>-1.5</v>
      </c>
      <c r="K34" s="240">
        <v>232815</v>
      </c>
      <c r="L34" s="240">
        <v>61525</v>
      </c>
      <c r="M34" s="233">
        <v>13</v>
      </c>
    </row>
    <row r="35" spans="1:13" s="96" customFormat="1" ht="11.25" customHeight="1">
      <c r="A35" s="144" t="s">
        <v>444</v>
      </c>
      <c r="B35" s="132"/>
      <c r="C35" s="121"/>
      <c r="D35" s="121"/>
      <c r="E35" s="415" t="s">
        <v>445</v>
      </c>
      <c r="F35" s="415"/>
      <c r="G35" s="135" t="s">
        <v>133</v>
      </c>
      <c r="H35" s="238">
        <v>104877</v>
      </c>
      <c r="I35" s="240">
        <v>12197</v>
      </c>
      <c r="J35" s="233">
        <v>-19.8</v>
      </c>
      <c r="K35" s="240">
        <v>889358</v>
      </c>
      <c r="L35" s="240">
        <v>99734</v>
      </c>
      <c r="M35" s="233">
        <v>0.7</v>
      </c>
    </row>
    <row r="36" spans="1:13" s="96" customFormat="1" ht="11.25" customHeight="1">
      <c r="A36" s="144" t="s">
        <v>446</v>
      </c>
      <c r="B36" s="132"/>
      <c r="C36" s="121"/>
      <c r="D36" s="121"/>
      <c r="E36" s="415" t="s">
        <v>447</v>
      </c>
      <c r="F36" s="415"/>
      <c r="G36" s="135" t="s">
        <v>133</v>
      </c>
      <c r="H36" s="238">
        <v>66520</v>
      </c>
      <c r="I36" s="240">
        <v>24044</v>
      </c>
      <c r="J36" s="233">
        <v>36.9</v>
      </c>
      <c r="K36" s="240">
        <v>590739</v>
      </c>
      <c r="L36" s="240">
        <v>149405</v>
      </c>
      <c r="M36" s="233">
        <v>-9.3</v>
      </c>
    </row>
    <row r="37" spans="1:13" s="96" customFormat="1" ht="11.25" customHeight="1">
      <c r="A37" s="144" t="s">
        <v>448</v>
      </c>
      <c r="B37" s="132"/>
      <c r="C37" s="121"/>
      <c r="D37" s="121"/>
      <c r="E37" s="415" t="s">
        <v>449</v>
      </c>
      <c r="F37" s="415"/>
      <c r="G37" s="135" t="s">
        <v>133</v>
      </c>
      <c r="H37" s="238">
        <v>2264323</v>
      </c>
      <c r="I37" s="240">
        <v>970859</v>
      </c>
      <c r="J37" s="233">
        <v>15.2</v>
      </c>
      <c r="K37" s="240">
        <v>18211485</v>
      </c>
      <c r="L37" s="240">
        <v>7790150</v>
      </c>
      <c r="M37" s="233">
        <v>-1.4</v>
      </c>
    </row>
    <row r="38" spans="1:13" s="96" customFormat="1" ht="11.25" customHeight="1">
      <c r="A38" s="144" t="s">
        <v>450</v>
      </c>
      <c r="B38" s="132"/>
      <c r="C38" s="121"/>
      <c r="D38" s="121"/>
      <c r="E38" s="417" t="s">
        <v>1007</v>
      </c>
      <c r="F38" s="415"/>
      <c r="G38" s="135" t="s">
        <v>133</v>
      </c>
      <c r="H38" s="238">
        <v>6479420</v>
      </c>
      <c r="I38" s="240">
        <v>984620</v>
      </c>
      <c r="J38" s="233">
        <v>-2.1</v>
      </c>
      <c r="K38" s="240">
        <v>39821736</v>
      </c>
      <c r="L38" s="240">
        <v>8323634</v>
      </c>
      <c r="M38" s="233">
        <v>-12.5</v>
      </c>
    </row>
    <row r="39" spans="1:14" s="96" customFormat="1" ht="11.25" customHeight="1">
      <c r="A39" s="144" t="s">
        <v>452</v>
      </c>
      <c r="B39" s="132"/>
      <c r="C39" s="121"/>
      <c r="D39" s="121"/>
      <c r="E39" s="415" t="s">
        <v>453</v>
      </c>
      <c r="F39" s="415"/>
      <c r="G39" s="135" t="s">
        <v>133</v>
      </c>
      <c r="H39" s="238">
        <v>585222</v>
      </c>
      <c r="I39" s="240">
        <v>331667</v>
      </c>
      <c r="J39" s="233">
        <v>-8.3</v>
      </c>
      <c r="K39" s="240">
        <v>4393762</v>
      </c>
      <c r="L39" s="240">
        <v>2483943</v>
      </c>
      <c r="M39" s="233">
        <v>-22.2</v>
      </c>
      <c r="N39" s="241"/>
    </row>
    <row r="40" spans="1:14" s="96" customFormat="1" ht="11.25" customHeight="1">
      <c r="A40" s="144" t="s">
        <v>454</v>
      </c>
      <c r="B40" s="132"/>
      <c r="C40" s="121"/>
      <c r="D40" s="121"/>
      <c r="E40" s="415" t="s">
        <v>455</v>
      </c>
      <c r="F40" s="415"/>
      <c r="G40" s="135" t="s">
        <v>133</v>
      </c>
      <c r="H40" s="238">
        <v>1231058</v>
      </c>
      <c r="I40" s="240">
        <v>833102</v>
      </c>
      <c r="J40" s="233">
        <v>42.3</v>
      </c>
      <c r="K40" s="240">
        <v>8577772</v>
      </c>
      <c r="L40" s="240">
        <v>5931864</v>
      </c>
      <c r="M40" s="233">
        <v>-15.4</v>
      </c>
      <c r="N40" s="241"/>
    </row>
    <row r="41" spans="1:14" s="96" customFormat="1" ht="11.25" customHeight="1">
      <c r="A41" s="144" t="s">
        <v>456</v>
      </c>
      <c r="B41" s="132"/>
      <c r="C41" s="121"/>
      <c r="D41" s="121"/>
      <c r="E41" s="415" t="s">
        <v>457</v>
      </c>
      <c r="F41" s="415"/>
      <c r="G41" s="135" t="s">
        <v>133</v>
      </c>
      <c r="H41" s="238">
        <v>292622</v>
      </c>
      <c r="I41" s="240">
        <v>245137</v>
      </c>
      <c r="J41" s="233">
        <v>2.4</v>
      </c>
      <c r="K41" s="240">
        <v>2265241</v>
      </c>
      <c r="L41" s="240">
        <v>1960613</v>
      </c>
      <c r="M41" s="233">
        <v>-20.9</v>
      </c>
      <c r="N41" s="241"/>
    </row>
    <row r="42" spans="1:14" s="96" customFormat="1" ht="11.25" customHeight="1">
      <c r="A42" s="144" t="s">
        <v>458</v>
      </c>
      <c r="B42" s="132"/>
      <c r="C42" s="121"/>
      <c r="D42" s="121"/>
      <c r="E42" s="415" t="s">
        <v>459</v>
      </c>
      <c r="F42" s="415"/>
      <c r="G42" s="135" t="s">
        <v>133</v>
      </c>
      <c r="H42" s="238">
        <v>136146</v>
      </c>
      <c r="I42" s="240">
        <v>62366</v>
      </c>
      <c r="J42" s="233">
        <v>13.3</v>
      </c>
      <c r="K42" s="240">
        <v>1164140</v>
      </c>
      <c r="L42" s="240">
        <v>543705</v>
      </c>
      <c r="M42" s="233">
        <v>-1</v>
      </c>
      <c r="N42" s="241"/>
    </row>
    <row r="43" spans="1:14" s="96" customFormat="1" ht="11.25" customHeight="1">
      <c r="A43" s="144" t="s">
        <v>460</v>
      </c>
      <c r="B43" s="132"/>
      <c r="C43" s="121"/>
      <c r="D43" s="121"/>
      <c r="E43" s="415" t="s">
        <v>461</v>
      </c>
      <c r="F43" s="415"/>
      <c r="G43" s="135" t="s">
        <v>133</v>
      </c>
      <c r="H43" s="238">
        <v>4256</v>
      </c>
      <c r="I43" s="240">
        <v>3442</v>
      </c>
      <c r="J43" s="233">
        <v>1.3</v>
      </c>
      <c r="K43" s="240">
        <v>37903</v>
      </c>
      <c r="L43" s="240">
        <v>31637</v>
      </c>
      <c r="M43" s="233">
        <v>16.4</v>
      </c>
      <c r="N43" s="241"/>
    </row>
    <row r="44" spans="1:14" s="96" customFormat="1" ht="11.25" customHeight="1">
      <c r="A44" s="144" t="s">
        <v>462</v>
      </c>
      <c r="B44" s="132"/>
      <c r="C44" s="121"/>
      <c r="D44" s="121"/>
      <c r="E44" s="415" t="s">
        <v>463</v>
      </c>
      <c r="F44" s="415"/>
      <c r="G44" s="135" t="s">
        <v>133</v>
      </c>
      <c r="H44" s="238">
        <v>80983</v>
      </c>
      <c r="I44" s="240">
        <v>24700</v>
      </c>
      <c r="J44" s="233">
        <v>-11.5</v>
      </c>
      <c r="K44" s="240">
        <v>1114112</v>
      </c>
      <c r="L44" s="240">
        <v>218140</v>
      </c>
      <c r="M44" s="233">
        <v>-11.6</v>
      </c>
      <c r="N44" s="241"/>
    </row>
    <row r="45" spans="1:14" s="96" customFormat="1" ht="11.25" customHeight="1">
      <c r="A45" s="144" t="s">
        <v>464</v>
      </c>
      <c r="B45" s="132"/>
      <c r="C45" s="121"/>
      <c r="D45" s="121"/>
      <c r="E45" s="415" t="s">
        <v>465</v>
      </c>
      <c r="F45" s="415"/>
      <c r="G45" s="135" t="s">
        <v>133</v>
      </c>
      <c r="H45" s="238">
        <v>57965</v>
      </c>
      <c r="I45" s="240">
        <v>5408</v>
      </c>
      <c r="J45" s="233">
        <v>-14.4</v>
      </c>
      <c r="K45" s="240">
        <v>477929</v>
      </c>
      <c r="L45" s="240">
        <v>40132</v>
      </c>
      <c r="M45" s="233">
        <v>1.6</v>
      </c>
      <c r="N45" s="328"/>
    </row>
    <row r="46" spans="1:13" s="96" customFormat="1" ht="11.25" customHeight="1">
      <c r="A46" s="144" t="s">
        <v>466</v>
      </c>
      <c r="B46" s="132"/>
      <c r="C46" s="121"/>
      <c r="D46" s="121"/>
      <c r="E46" s="415" t="s">
        <v>467</v>
      </c>
      <c r="F46" s="415"/>
      <c r="G46" s="135" t="s">
        <v>133</v>
      </c>
      <c r="H46" s="238">
        <v>4125</v>
      </c>
      <c r="I46" s="240">
        <v>2503</v>
      </c>
      <c r="J46" s="233">
        <v>177.9</v>
      </c>
      <c r="K46" s="240">
        <v>40332</v>
      </c>
      <c r="L46" s="240">
        <v>11807</v>
      </c>
      <c r="M46" s="233">
        <v>54.7</v>
      </c>
    </row>
    <row r="47" spans="1:13" s="96" customFormat="1" ht="11.25" customHeight="1">
      <c r="A47" s="144" t="s">
        <v>468</v>
      </c>
      <c r="B47" s="132"/>
      <c r="C47" s="121"/>
      <c r="D47" s="121"/>
      <c r="E47" s="415" t="s">
        <v>469</v>
      </c>
      <c r="F47" s="415"/>
      <c r="G47" s="135" t="s">
        <v>133</v>
      </c>
      <c r="H47" s="238">
        <v>12775554</v>
      </c>
      <c r="I47" s="240">
        <v>272003</v>
      </c>
      <c r="J47" s="233">
        <v>8.2</v>
      </c>
      <c r="K47" s="240">
        <v>87442483</v>
      </c>
      <c r="L47" s="240">
        <v>2127668</v>
      </c>
      <c r="M47" s="233">
        <v>-37.3</v>
      </c>
    </row>
    <row r="48" spans="1:13" s="96" customFormat="1" ht="11.25" customHeight="1">
      <c r="A48" s="144" t="s">
        <v>486</v>
      </c>
      <c r="B48" s="132"/>
      <c r="C48" s="121"/>
      <c r="D48" s="121"/>
      <c r="E48" s="415" t="s">
        <v>487</v>
      </c>
      <c r="F48" s="415"/>
      <c r="G48" s="135" t="s">
        <v>133</v>
      </c>
      <c r="H48" s="238">
        <v>288829</v>
      </c>
      <c r="I48" s="240">
        <v>81448</v>
      </c>
      <c r="J48" s="233">
        <v>-0.8</v>
      </c>
      <c r="K48" s="240">
        <v>2427297</v>
      </c>
      <c r="L48" s="240">
        <v>690057</v>
      </c>
      <c r="M48" s="233">
        <v>-20.4</v>
      </c>
    </row>
    <row r="49" spans="1:13" s="96" customFormat="1" ht="11.25" customHeight="1">
      <c r="A49" s="144" t="s">
        <v>488</v>
      </c>
      <c r="B49" s="132"/>
      <c r="C49" s="121"/>
      <c r="D49" s="121"/>
      <c r="E49" s="415" t="s">
        <v>489</v>
      </c>
      <c r="F49" s="415"/>
      <c r="G49" s="135" t="s">
        <v>133</v>
      </c>
      <c r="H49" s="238">
        <v>85090</v>
      </c>
      <c r="I49" s="240">
        <v>32906</v>
      </c>
      <c r="J49" s="233">
        <v>-17.5</v>
      </c>
      <c r="K49" s="240">
        <v>1079419</v>
      </c>
      <c r="L49" s="240">
        <v>316544</v>
      </c>
      <c r="M49" s="233">
        <v>-6.5</v>
      </c>
    </row>
    <row r="50" spans="1:13" s="96" customFormat="1" ht="11.25" customHeight="1">
      <c r="A50" s="144" t="s">
        <v>490</v>
      </c>
      <c r="B50" s="132"/>
      <c r="C50" s="121"/>
      <c r="D50" s="121"/>
      <c r="E50" s="415" t="s">
        <v>491</v>
      </c>
      <c r="F50" s="415"/>
      <c r="G50" s="135" t="s">
        <v>133</v>
      </c>
      <c r="H50" s="238">
        <v>69702</v>
      </c>
      <c r="I50" s="240">
        <v>16471</v>
      </c>
      <c r="J50" s="233">
        <v>15.4</v>
      </c>
      <c r="K50" s="240">
        <v>489058</v>
      </c>
      <c r="L50" s="240">
        <v>143792</v>
      </c>
      <c r="M50" s="233">
        <v>-4.6</v>
      </c>
    </row>
    <row r="51" spans="1:13" s="96" customFormat="1" ht="11.25" customHeight="1">
      <c r="A51" s="144" t="s">
        <v>492</v>
      </c>
      <c r="B51" s="132"/>
      <c r="C51" s="121"/>
      <c r="D51" s="121"/>
      <c r="E51" s="415" t="s">
        <v>493</v>
      </c>
      <c r="F51" s="415"/>
      <c r="G51" s="135" t="s">
        <v>133</v>
      </c>
      <c r="H51" s="238">
        <v>5122</v>
      </c>
      <c r="I51" s="240">
        <v>1271</v>
      </c>
      <c r="J51" s="233">
        <v>101</v>
      </c>
      <c r="K51" s="240">
        <v>25297</v>
      </c>
      <c r="L51" s="240">
        <v>5636</v>
      </c>
      <c r="M51" s="233">
        <v>44.8</v>
      </c>
    </row>
    <row r="52" spans="1:13" s="96" customFormat="1" ht="11.25" customHeight="1">
      <c r="A52" s="144" t="s">
        <v>494</v>
      </c>
      <c r="B52" s="132"/>
      <c r="C52" s="121"/>
      <c r="D52" s="121"/>
      <c r="E52" s="417" t="s">
        <v>1009</v>
      </c>
      <c r="F52" s="415"/>
      <c r="G52" s="135" t="s">
        <v>133</v>
      </c>
      <c r="H52" s="238">
        <v>40345</v>
      </c>
      <c r="I52" s="240">
        <v>202024</v>
      </c>
      <c r="J52" s="233">
        <v>9.2</v>
      </c>
      <c r="K52" s="240">
        <v>278755</v>
      </c>
      <c r="L52" s="240">
        <v>1198846</v>
      </c>
      <c r="M52" s="233">
        <v>-26.3</v>
      </c>
    </row>
    <row r="53" spans="1:13" s="96" customFormat="1" ht="11.25" customHeight="1">
      <c r="A53" s="144" t="s">
        <v>496</v>
      </c>
      <c r="B53" s="132"/>
      <c r="C53" s="121"/>
      <c r="D53" s="121"/>
      <c r="E53" s="415" t="s">
        <v>497</v>
      </c>
      <c r="F53" s="415"/>
      <c r="G53" s="135" t="s">
        <v>133</v>
      </c>
      <c r="H53" s="238">
        <v>484</v>
      </c>
      <c r="I53" s="240">
        <v>108</v>
      </c>
      <c r="J53" s="233">
        <v>-36.3</v>
      </c>
      <c r="K53" s="240">
        <v>3618</v>
      </c>
      <c r="L53" s="240">
        <v>1764</v>
      </c>
      <c r="M53" s="233">
        <v>52.1</v>
      </c>
    </row>
    <row r="54" spans="1:13" s="96" customFormat="1" ht="11.25" customHeight="1">
      <c r="A54" s="144" t="s">
        <v>498</v>
      </c>
      <c r="B54" s="132"/>
      <c r="C54" s="121"/>
      <c r="D54" s="121"/>
      <c r="E54" s="415" t="s">
        <v>499</v>
      </c>
      <c r="F54" s="415"/>
      <c r="G54" s="135" t="s">
        <v>133</v>
      </c>
      <c r="H54" s="238">
        <v>219689</v>
      </c>
      <c r="I54" s="240">
        <v>39295</v>
      </c>
      <c r="J54" s="233">
        <v>-7.5</v>
      </c>
      <c r="K54" s="240">
        <v>1184323</v>
      </c>
      <c r="L54" s="240">
        <v>358117</v>
      </c>
      <c r="M54" s="233">
        <v>-11</v>
      </c>
    </row>
    <row r="55" spans="1:13" s="96" customFormat="1" ht="11.25" customHeight="1">
      <c r="A55" s="144" t="s">
        <v>500</v>
      </c>
      <c r="B55" s="132"/>
      <c r="C55" s="121"/>
      <c r="D55" s="121"/>
      <c r="E55" s="415" t="s">
        <v>501</v>
      </c>
      <c r="F55" s="415"/>
      <c r="G55" s="135" t="s">
        <v>133</v>
      </c>
      <c r="H55" s="238">
        <v>2497</v>
      </c>
      <c r="I55" s="240">
        <v>1298</v>
      </c>
      <c r="J55" s="233">
        <v>24.4</v>
      </c>
      <c r="K55" s="240">
        <v>24273</v>
      </c>
      <c r="L55" s="240">
        <v>8398</v>
      </c>
      <c r="M55" s="233">
        <v>8.2</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45694134</v>
      </c>
      <c r="I58" s="241">
        <v>9100194</v>
      </c>
      <c r="J58" s="234">
        <v>1.2</v>
      </c>
      <c r="K58" s="241">
        <v>338694572</v>
      </c>
      <c r="L58" s="241">
        <v>76553606</v>
      </c>
      <c r="M58" s="234">
        <v>-13.2</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29668642</v>
      </c>
      <c r="I60" s="241">
        <v>7672899</v>
      </c>
      <c r="J60" s="234">
        <v>3.8</v>
      </c>
      <c r="K60" s="241">
        <v>220660483</v>
      </c>
      <c r="L60" s="244">
        <v>64193850</v>
      </c>
      <c r="M60" s="234">
        <v>-12.7</v>
      </c>
    </row>
    <row r="61" spans="1:13" s="96" customFormat="1" ht="11.25" customHeight="1">
      <c r="A61" s="234"/>
      <c r="B61" s="132"/>
      <c r="C61" s="140"/>
      <c r="D61" s="114"/>
      <c r="E61" s="419" t="s">
        <v>893</v>
      </c>
      <c r="F61" s="419"/>
      <c r="G61" s="135" t="s">
        <v>133</v>
      </c>
      <c r="H61" s="286">
        <v>18389810</v>
      </c>
      <c r="I61" s="241">
        <v>4378708</v>
      </c>
      <c r="J61" s="234">
        <v>-1.7</v>
      </c>
      <c r="K61" s="241">
        <v>144064631</v>
      </c>
      <c r="L61" s="244">
        <v>37948234</v>
      </c>
      <c r="M61" s="234">
        <v>-14.2</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772157</v>
      </c>
      <c r="I63" s="241">
        <v>304479</v>
      </c>
      <c r="J63" s="234">
        <v>-28.2</v>
      </c>
      <c r="K63" s="241">
        <v>7826173</v>
      </c>
      <c r="L63" s="244">
        <v>3338093</v>
      </c>
      <c r="M63" s="234">
        <v>6</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50082632</v>
      </c>
      <c r="I69" s="241">
        <v>9248990</v>
      </c>
      <c r="J69" s="234">
        <v>0.3</v>
      </c>
      <c r="K69" s="241">
        <v>381203783</v>
      </c>
      <c r="L69" s="244">
        <v>77967548</v>
      </c>
      <c r="M69" s="234">
        <v>-13.6</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11997</v>
      </c>
      <c r="I9" s="240">
        <v>15624</v>
      </c>
      <c r="J9" s="233">
        <v>35.3</v>
      </c>
      <c r="K9" s="240">
        <v>317662</v>
      </c>
      <c r="L9" s="243">
        <v>136743</v>
      </c>
      <c r="M9" s="233">
        <v>-8.9</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5" t="s">
        <v>506</v>
      </c>
      <c r="F11" s="415"/>
      <c r="G11" s="135" t="s">
        <v>133</v>
      </c>
      <c r="H11" s="238">
        <v>732553</v>
      </c>
      <c r="I11" s="240">
        <v>30357</v>
      </c>
      <c r="J11" s="233">
        <v>-30.6</v>
      </c>
      <c r="K11" s="240">
        <v>5487465</v>
      </c>
      <c r="L11" s="243">
        <v>183873</v>
      </c>
      <c r="M11" s="233">
        <v>26</v>
      </c>
    </row>
    <row r="12" spans="1:13" s="96" customFormat="1" ht="11.25" customHeight="1">
      <c r="A12" s="144" t="s">
        <v>507</v>
      </c>
      <c r="B12" s="132"/>
      <c r="C12" s="121"/>
      <c r="D12" s="134"/>
      <c r="E12" s="415" t="s">
        <v>508</v>
      </c>
      <c r="F12" s="415"/>
      <c r="G12" s="135" t="s">
        <v>133</v>
      </c>
      <c r="H12" s="238">
        <v>18496</v>
      </c>
      <c r="I12" s="240">
        <v>35415</v>
      </c>
      <c r="J12" s="233">
        <v>19.4</v>
      </c>
      <c r="K12" s="240">
        <v>415564</v>
      </c>
      <c r="L12" s="243">
        <v>305116</v>
      </c>
      <c r="M12" s="233">
        <v>-3.8</v>
      </c>
    </row>
    <row r="13" spans="1:13" s="96" customFormat="1" ht="11.25" customHeight="1">
      <c r="A13" s="144" t="s">
        <v>509</v>
      </c>
      <c r="B13" s="132"/>
      <c r="C13" s="121"/>
      <c r="D13" s="134"/>
      <c r="E13" s="417" t="s">
        <v>998</v>
      </c>
      <c r="F13" s="415"/>
      <c r="G13" s="135" t="s">
        <v>133</v>
      </c>
      <c r="H13" s="238" t="s">
        <v>994</v>
      </c>
      <c r="I13" s="240">
        <v>0</v>
      </c>
      <c r="J13" s="233">
        <v>-100</v>
      </c>
      <c r="K13" s="240">
        <v>6450970</v>
      </c>
      <c r="L13" s="243">
        <v>338255</v>
      </c>
      <c r="M13" s="233">
        <v>-68.1</v>
      </c>
    </row>
    <row r="14" spans="1:13" s="96" customFormat="1" ht="11.25" customHeight="1">
      <c r="A14" s="144" t="s">
        <v>511</v>
      </c>
      <c r="B14" s="132"/>
      <c r="C14" s="121"/>
      <c r="D14" s="134"/>
      <c r="E14" s="415" t="s">
        <v>512</v>
      </c>
      <c r="F14" s="415"/>
      <c r="G14" s="135" t="s">
        <v>133</v>
      </c>
      <c r="H14" s="238">
        <v>19699</v>
      </c>
      <c r="I14" s="240">
        <v>5391</v>
      </c>
      <c r="J14" s="233">
        <v>-60.5</v>
      </c>
      <c r="K14" s="240">
        <v>188036</v>
      </c>
      <c r="L14" s="243">
        <v>43968</v>
      </c>
      <c r="M14" s="233">
        <v>-33</v>
      </c>
    </row>
    <row r="15" spans="1:13" s="96" customFormat="1" ht="11.25" customHeight="1">
      <c r="A15" s="144" t="s">
        <v>513</v>
      </c>
      <c r="B15" s="132"/>
      <c r="C15" s="121"/>
      <c r="D15" s="134"/>
      <c r="E15" s="415" t="s">
        <v>514</v>
      </c>
      <c r="F15" s="415"/>
      <c r="G15" s="135" t="s">
        <v>133</v>
      </c>
      <c r="H15" s="238">
        <v>2586</v>
      </c>
      <c r="I15" s="240">
        <v>340</v>
      </c>
      <c r="J15" s="233" t="s">
        <v>996</v>
      </c>
      <c r="K15" s="240">
        <v>6406</v>
      </c>
      <c r="L15" s="243">
        <v>876</v>
      </c>
      <c r="M15" s="233">
        <v>26.2</v>
      </c>
    </row>
    <row r="16" spans="1:13" s="96" customFormat="1" ht="11.25" customHeight="1">
      <c r="A16" s="144">
        <v>225</v>
      </c>
      <c r="B16" s="132"/>
      <c r="C16" s="121"/>
      <c r="D16" s="134"/>
      <c r="E16" s="423" t="s">
        <v>952</v>
      </c>
      <c r="F16" s="424"/>
      <c r="G16" s="135"/>
      <c r="H16" s="238" t="s">
        <v>994</v>
      </c>
      <c r="I16" s="240" t="s">
        <v>994</v>
      </c>
      <c r="J16" s="233" t="s">
        <v>995</v>
      </c>
      <c r="K16" s="240">
        <v>0</v>
      </c>
      <c r="L16" s="243">
        <v>0</v>
      </c>
      <c r="M16" s="233">
        <v>-98.8</v>
      </c>
    </row>
    <row r="17" spans="1:13" s="96" customFormat="1" ht="11.25" customHeight="1">
      <c r="A17" s="144" t="s">
        <v>515</v>
      </c>
      <c r="B17" s="132"/>
      <c r="C17" s="121"/>
      <c r="D17" s="134"/>
      <c r="E17" s="415" t="s">
        <v>516</v>
      </c>
      <c r="F17" s="415"/>
      <c r="G17" s="135" t="s">
        <v>133</v>
      </c>
      <c r="H17" s="238">
        <v>0</v>
      </c>
      <c r="I17" s="240">
        <v>2</v>
      </c>
      <c r="J17" s="233">
        <v>100</v>
      </c>
      <c r="K17" s="240">
        <v>5</v>
      </c>
      <c r="L17" s="243">
        <v>12</v>
      </c>
      <c r="M17" s="233">
        <v>-73.6</v>
      </c>
    </row>
    <row r="18" spans="1:13" s="96" customFormat="1" ht="11.25" customHeight="1">
      <c r="A18" s="144" t="s">
        <v>517</v>
      </c>
      <c r="B18" s="132"/>
      <c r="C18" s="121"/>
      <c r="D18" s="134"/>
      <c r="E18" s="415" t="s">
        <v>518</v>
      </c>
      <c r="F18" s="415"/>
      <c r="G18" s="135" t="s">
        <v>133</v>
      </c>
      <c r="H18" s="238">
        <v>4</v>
      </c>
      <c r="I18" s="240">
        <v>1</v>
      </c>
      <c r="J18" s="233">
        <v>-94.3</v>
      </c>
      <c r="K18" s="240">
        <v>415</v>
      </c>
      <c r="L18" s="243">
        <v>111</v>
      </c>
      <c r="M18" s="233">
        <v>-50.7</v>
      </c>
    </row>
    <row r="19" spans="1:13" s="96" customFormat="1" ht="11.25" customHeight="1">
      <c r="A19" s="144" t="s">
        <v>519</v>
      </c>
      <c r="B19" s="132"/>
      <c r="C19" s="121"/>
      <c r="D19" s="134"/>
      <c r="E19" s="415" t="s">
        <v>520</v>
      </c>
      <c r="F19" s="415"/>
      <c r="G19" s="135" t="s">
        <v>133</v>
      </c>
      <c r="H19" s="238">
        <v>166</v>
      </c>
      <c r="I19" s="240">
        <v>146</v>
      </c>
      <c r="J19" s="233">
        <v>81.2</v>
      </c>
      <c r="K19" s="240">
        <v>2763</v>
      </c>
      <c r="L19" s="243">
        <v>744</v>
      </c>
      <c r="M19" s="233">
        <v>-35</v>
      </c>
    </row>
    <row r="20" spans="1:13" s="96" customFormat="1" ht="11.25" customHeight="1">
      <c r="A20" s="144" t="s">
        <v>521</v>
      </c>
      <c r="B20" s="132"/>
      <c r="C20" s="121"/>
      <c r="D20" s="134"/>
      <c r="E20" s="415" t="s">
        <v>522</v>
      </c>
      <c r="F20" s="415"/>
      <c r="G20" s="135" t="s">
        <v>133</v>
      </c>
      <c r="H20" s="238">
        <v>0</v>
      </c>
      <c r="I20" s="240">
        <v>0</v>
      </c>
      <c r="J20" s="233">
        <v>-97.9</v>
      </c>
      <c r="K20" s="240">
        <v>3</v>
      </c>
      <c r="L20" s="243">
        <v>15</v>
      </c>
      <c r="M20" s="233">
        <v>-56.8</v>
      </c>
    </row>
    <row r="21" spans="1:13" s="96" customFormat="1" ht="11.25" customHeight="1">
      <c r="A21" s="144" t="s">
        <v>523</v>
      </c>
      <c r="B21" s="132"/>
      <c r="C21" s="121"/>
      <c r="D21" s="134"/>
      <c r="E21" s="415" t="s">
        <v>524</v>
      </c>
      <c r="F21" s="415"/>
      <c r="G21" s="135" t="s">
        <v>133</v>
      </c>
      <c r="H21" s="238">
        <v>0</v>
      </c>
      <c r="I21" s="240">
        <v>6</v>
      </c>
      <c r="J21" s="233">
        <v>100</v>
      </c>
      <c r="K21" s="240">
        <v>0</v>
      </c>
      <c r="L21" s="243">
        <v>7</v>
      </c>
      <c r="M21" s="233">
        <v>-41.2</v>
      </c>
    </row>
    <row r="22" spans="1:13" s="96" customFormat="1" ht="11.25" customHeight="1">
      <c r="A22" s="144" t="s">
        <v>525</v>
      </c>
      <c r="B22" s="132"/>
      <c r="C22" s="121"/>
      <c r="D22" s="134"/>
      <c r="E22" s="415" t="s">
        <v>526</v>
      </c>
      <c r="F22" s="415"/>
      <c r="G22" s="135" t="s">
        <v>133</v>
      </c>
      <c r="H22" s="238" t="s">
        <v>994</v>
      </c>
      <c r="I22" s="240" t="s">
        <v>994</v>
      </c>
      <c r="J22" s="233" t="s">
        <v>995</v>
      </c>
      <c r="K22" s="240">
        <v>1</v>
      </c>
      <c r="L22" s="243">
        <v>8</v>
      </c>
      <c r="M22" s="233" t="s">
        <v>996</v>
      </c>
    </row>
    <row r="23" spans="1:13" s="96" customFormat="1" ht="11.25" customHeight="1">
      <c r="A23" s="144" t="s">
        <v>527</v>
      </c>
      <c r="B23" s="132"/>
      <c r="C23" s="121"/>
      <c r="D23" s="134"/>
      <c r="E23" s="415" t="s">
        <v>528</v>
      </c>
      <c r="F23" s="415"/>
      <c r="G23" s="135" t="s">
        <v>133</v>
      </c>
      <c r="H23" s="238">
        <v>350</v>
      </c>
      <c r="I23" s="240">
        <v>63</v>
      </c>
      <c r="J23" s="233">
        <v>-72.6</v>
      </c>
      <c r="K23" s="240">
        <v>4300</v>
      </c>
      <c r="L23" s="243">
        <v>1094</v>
      </c>
      <c r="M23" s="233">
        <v>-13.1</v>
      </c>
    </row>
    <row r="24" spans="1:13" s="96" customFormat="1" ht="11.25" customHeight="1">
      <c r="A24" s="144" t="s">
        <v>529</v>
      </c>
      <c r="B24" s="132"/>
      <c r="C24" s="121"/>
      <c r="D24" s="134"/>
      <c r="E24" s="415" t="s">
        <v>530</v>
      </c>
      <c r="F24" s="415"/>
      <c r="G24" s="135" t="s">
        <v>133</v>
      </c>
      <c r="H24" s="238">
        <v>0</v>
      </c>
      <c r="I24" s="240">
        <v>1</v>
      </c>
      <c r="J24" s="233">
        <v>-72.2</v>
      </c>
      <c r="K24" s="240">
        <v>108</v>
      </c>
      <c r="L24" s="243">
        <v>105</v>
      </c>
      <c r="M24" s="233">
        <v>97.2</v>
      </c>
    </row>
    <row r="25" spans="1:13" s="96" customFormat="1" ht="11.25" customHeight="1">
      <c r="A25" s="144" t="s">
        <v>531</v>
      </c>
      <c r="B25" s="132"/>
      <c r="C25" s="121"/>
      <c r="D25" s="134"/>
      <c r="E25" s="415" t="s">
        <v>532</v>
      </c>
      <c r="F25" s="415"/>
      <c r="G25" s="135" t="s">
        <v>133</v>
      </c>
      <c r="H25" s="238" t="s">
        <v>994</v>
      </c>
      <c r="I25" s="240" t="s">
        <v>994</v>
      </c>
      <c r="J25" s="233" t="s">
        <v>995</v>
      </c>
      <c r="K25" s="240">
        <v>0</v>
      </c>
      <c r="L25" s="243">
        <v>0</v>
      </c>
      <c r="M25" s="233">
        <v>100</v>
      </c>
    </row>
    <row r="26" spans="1:13" s="96" customFormat="1" ht="11.25" customHeight="1">
      <c r="A26" s="144" t="s">
        <v>533</v>
      </c>
      <c r="B26" s="132"/>
      <c r="C26" s="121"/>
      <c r="D26" s="134"/>
      <c r="E26" s="415" t="s">
        <v>534</v>
      </c>
      <c r="F26" s="415"/>
      <c r="G26" s="135" t="s">
        <v>133</v>
      </c>
      <c r="H26" s="238" t="s">
        <v>994</v>
      </c>
      <c r="I26" s="240">
        <v>1</v>
      </c>
      <c r="J26" s="233">
        <v>-99.6</v>
      </c>
      <c r="K26" s="240">
        <v>452</v>
      </c>
      <c r="L26" s="243">
        <v>1281</v>
      </c>
      <c r="M26" s="233">
        <v>64.5</v>
      </c>
    </row>
    <row r="27" spans="1:13" s="96" customFormat="1" ht="11.25" customHeight="1">
      <c r="A27" s="144" t="s">
        <v>535</v>
      </c>
      <c r="B27" s="132"/>
      <c r="C27" s="121"/>
      <c r="D27" s="134"/>
      <c r="E27" s="415" t="s">
        <v>536</v>
      </c>
      <c r="F27" s="415"/>
      <c r="G27" s="135" t="s">
        <v>133</v>
      </c>
      <c r="H27" s="238">
        <v>14</v>
      </c>
      <c r="I27" s="240">
        <v>45</v>
      </c>
      <c r="J27" s="233">
        <v>90.4</v>
      </c>
      <c r="K27" s="240">
        <v>320</v>
      </c>
      <c r="L27" s="243">
        <v>385</v>
      </c>
      <c r="M27" s="233">
        <v>2.5</v>
      </c>
    </row>
    <row r="28" spans="1:13" s="96" customFormat="1" ht="11.25" customHeight="1">
      <c r="A28" s="144" t="s">
        <v>537</v>
      </c>
      <c r="B28" s="132"/>
      <c r="C28" s="121"/>
      <c r="D28" s="134"/>
      <c r="E28" s="415" t="s">
        <v>538</v>
      </c>
      <c r="F28" s="415"/>
      <c r="G28" s="135" t="s">
        <v>133</v>
      </c>
      <c r="H28" s="238">
        <v>5</v>
      </c>
      <c r="I28" s="240">
        <v>9</v>
      </c>
      <c r="J28" s="233">
        <v>-90</v>
      </c>
      <c r="K28" s="240">
        <v>15</v>
      </c>
      <c r="L28" s="243">
        <v>21</v>
      </c>
      <c r="M28" s="233">
        <v>-78.5</v>
      </c>
    </row>
    <row r="29" spans="1:13" s="96" customFormat="1" ht="11.25" customHeight="1">
      <c r="A29" s="144" t="s">
        <v>539</v>
      </c>
      <c r="B29" s="132"/>
      <c r="C29" s="121"/>
      <c r="D29" s="134"/>
      <c r="E29" s="415" t="s">
        <v>540</v>
      </c>
      <c r="F29" s="415"/>
      <c r="G29" s="135" t="s">
        <v>133</v>
      </c>
      <c r="H29" s="238">
        <v>388</v>
      </c>
      <c r="I29" s="240">
        <v>260</v>
      </c>
      <c r="J29" s="233">
        <v>36.9</v>
      </c>
      <c r="K29" s="240">
        <v>8864</v>
      </c>
      <c r="L29" s="243">
        <v>1556</v>
      </c>
      <c r="M29" s="233">
        <v>1.2</v>
      </c>
    </row>
    <row r="30" spans="1:13" s="96" customFormat="1" ht="11.25" customHeight="1">
      <c r="A30" s="144" t="s">
        <v>541</v>
      </c>
      <c r="B30" s="132"/>
      <c r="C30" s="121"/>
      <c r="D30" s="134"/>
      <c r="E30" s="415" t="s">
        <v>542</v>
      </c>
      <c r="F30" s="415"/>
      <c r="G30" s="135" t="s">
        <v>133</v>
      </c>
      <c r="H30" s="238">
        <v>746</v>
      </c>
      <c r="I30" s="240">
        <v>378</v>
      </c>
      <c r="J30" s="233" t="s">
        <v>996</v>
      </c>
      <c r="K30" s="240">
        <v>12265</v>
      </c>
      <c r="L30" s="243">
        <v>3848</v>
      </c>
      <c r="M30" s="233">
        <v>148.5</v>
      </c>
    </row>
    <row r="31" spans="1:13" s="96" customFormat="1" ht="11.25" customHeight="1">
      <c r="A31" s="144" t="s">
        <v>543</v>
      </c>
      <c r="B31" s="132"/>
      <c r="C31" s="121"/>
      <c r="D31" s="134"/>
      <c r="E31" s="415" t="s">
        <v>544</v>
      </c>
      <c r="F31" s="415"/>
      <c r="G31" s="135" t="s">
        <v>133</v>
      </c>
      <c r="H31" s="238">
        <v>0</v>
      </c>
      <c r="I31" s="240">
        <v>0</v>
      </c>
      <c r="J31" s="233">
        <v>-97.5</v>
      </c>
      <c r="K31" s="240">
        <v>159</v>
      </c>
      <c r="L31" s="243">
        <v>29</v>
      </c>
      <c r="M31" s="233">
        <v>-70.3</v>
      </c>
    </row>
    <row r="32" spans="1:13" s="96" customFormat="1" ht="11.25" customHeight="1">
      <c r="A32" s="144" t="s">
        <v>545</v>
      </c>
      <c r="B32" s="132"/>
      <c r="C32" s="121"/>
      <c r="D32" s="134"/>
      <c r="E32" s="415" t="s">
        <v>546</v>
      </c>
      <c r="F32" s="415"/>
      <c r="G32" s="135" t="s">
        <v>133</v>
      </c>
      <c r="H32" s="238">
        <v>188</v>
      </c>
      <c r="I32" s="240">
        <v>129</v>
      </c>
      <c r="J32" s="233" t="s">
        <v>996</v>
      </c>
      <c r="K32" s="240">
        <v>345</v>
      </c>
      <c r="L32" s="243">
        <v>232</v>
      </c>
      <c r="M32" s="233">
        <v>149.8</v>
      </c>
    </row>
    <row r="33" spans="1:13" s="96" customFormat="1" ht="11.25" customHeight="1">
      <c r="A33" s="144" t="s">
        <v>547</v>
      </c>
      <c r="B33" s="132"/>
      <c r="C33" s="121"/>
      <c r="D33" s="134"/>
      <c r="E33" s="415" t="s">
        <v>548</v>
      </c>
      <c r="F33" s="415"/>
      <c r="G33" s="135" t="s">
        <v>133</v>
      </c>
      <c r="H33" s="238">
        <v>1350960</v>
      </c>
      <c r="I33" s="240">
        <v>39834</v>
      </c>
      <c r="J33" s="233" t="s">
        <v>996</v>
      </c>
      <c r="K33" s="240">
        <v>7873675</v>
      </c>
      <c r="L33" s="243">
        <v>281660</v>
      </c>
      <c r="M33" s="233">
        <v>53.8</v>
      </c>
    </row>
    <row r="34" spans="1:13" s="96" customFormat="1" ht="11.25" customHeight="1">
      <c r="A34" s="144" t="s">
        <v>549</v>
      </c>
      <c r="B34" s="132"/>
      <c r="C34" s="121"/>
      <c r="D34" s="134"/>
      <c r="E34" s="415" t="s">
        <v>550</v>
      </c>
      <c r="F34" s="415"/>
      <c r="G34" s="135" t="s">
        <v>133</v>
      </c>
      <c r="H34" s="238">
        <v>51</v>
      </c>
      <c r="I34" s="240">
        <v>76</v>
      </c>
      <c r="J34" s="233" t="s">
        <v>996</v>
      </c>
      <c r="K34" s="240">
        <v>340</v>
      </c>
      <c r="L34" s="243">
        <v>1292</v>
      </c>
      <c r="M34" s="233">
        <v>185.4</v>
      </c>
    </row>
    <row r="35" spans="1:13" s="96" customFormat="1" ht="11.25" customHeight="1">
      <c r="A35" s="144" t="s">
        <v>551</v>
      </c>
      <c r="B35" s="132"/>
      <c r="C35" s="121"/>
      <c r="D35" s="134"/>
      <c r="E35" s="415" t="s">
        <v>552</v>
      </c>
      <c r="F35" s="415"/>
      <c r="G35" s="135" t="s">
        <v>133</v>
      </c>
      <c r="H35" s="238" t="s">
        <v>994</v>
      </c>
      <c r="I35" s="240" t="s">
        <v>994</v>
      </c>
      <c r="J35" s="233">
        <v>-100</v>
      </c>
      <c r="K35" s="240" t="s">
        <v>994</v>
      </c>
      <c r="L35" s="243" t="s">
        <v>994</v>
      </c>
      <c r="M35" s="233">
        <v>-100</v>
      </c>
    </row>
    <row r="36" spans="1:13" s="96" customFormat="1" ht="11.25" customHeight="1">
      <c r="A36" s="144" t="s">
        <v>553</v>
      </c>
      <c r="B36" s="132"/>
      <c r="C36" s="121"/>
      <c r="D36" s="134"/>
      <c r="E36" s="415" t="s">
        <v>554</v>
      </c>
      <c r="F36" s="415"/>
      <c r="G36" s="135" t="s">
        <v>133</v>
      </c>
      <c r="H36" s="238">
        <v>26078</v>
      </c>
      <c r="I36" s="240">
        <v>455</v>
      </c>
      <c r="J36" s="233">
        <v>-51</v>
      </c>
      <c r="K36" s="240">
        <v>232373</v>
      </c>
      <c r="L36" s="243">
        <v>4331</v>
      </c>
      <c r="M36" s="233">
        <v>-47.7</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720</v>
      </c>
      <c r="I38" s="240">
        <v>115</v>
      </c>
      <c r="J38" s="233">
        <v>169.1</v>
      </c>
      <c r="K38" s="240">
        <v>2901</v>
      </c>
      <c r="L38" s="243">
        <v>229</v>
      </c>
      <c r="M38" s="233">
        <v>65.6</v>
      </c>
    </row>
    <row r="39" spans="1:13" s="96" customFormat="1" ht="11.25" customHeight="1">
      <c r="A39" s="144" t="s">
        <v>558</v>
      </c>
      <c r="B39" s="132"/>
      <c r="C39" s="121"/>
      <c r="D39" s="134"/>
      <c r="E39" s="415" t="s">
        <v>559</v>
      </c>
      <c r="F39" s="415"/>
      <c r="G39" s="135" t="s">
        <v>133</v>
      </c>
      <c r="H39" s="238">
        <v>82</v>
      </c>
      <c r="I39" s="240">
        <v>15</v>
      </c>
      <c r="J39" s="233" t="s">
        <v>996</v>
      </c>
      <c r="K39" s="240">
        <v>415</v>
      </c>
      <c r="L39" s="243">
        <v>284</v>
      </c>
      <c r="M39" s="233">
        <v>146</v>
      </c>
    </row>
    <row r="40" spans="1:13" s="96" customFormat="1" ht="11.25" customHeight="1">
      <c r="A40" s="144" t="s">
        <v>560</v>
      </c>
      <c r="B40" s="132"/>
      <c r="C40" s="121"/>
      <c r="D40" s="134"/>
      <c r="E40" s="415" t="s">
        <v>561</v>
      </c>
      <c r="F40" s="415"/>
      <c r="G40" s="135" t="s">
        <v>133</v>
      </c>
      <c r="H40" s="238">
        <v>23</v>
      </c>
      <c r="I40" s="240">
        <v>64</v>
      </c>
      <c r="J40" s="233">
        <v>-98.2</v>
      </c>
      <c r="K40" s="240">
        <v>34963</v>
      </c>
      <c r="L40" s="243">
        <v>18764</v>
      </c>
      <c r="M40" s="233">
        <v>-39.6</v>
      </c>
    </row>
    <row r="41" spans="1:13" s="96" customFormat="1" ht="11.25" customHeight="1">
      <c r="A41" s="144" t="s">
        <v>562</v>
      </c>
      <c r="B41" s="132"/>
      <c r="C41" s="121"/>
      <c r="D41" s="134"/>
      <c r="E41" s="415" t="s">
        <v>563</v>
      </c>
      <c r="F41" s="415"/>
      <c r="G41" s="135" t="s">
        <v>133</v>
      </c>
      <c r="H41" s="238">
        <v>0</v>
      </c>
      <c r="I41" s="240">
        <v>2</v>
      </c>
      <c r="J41" s="233">
        <v>-87.5</v>
      </c>
      <c r="K41" s="240">
        <v>766</v>
      </c>
      <c r="L41" s="243">
        <v>1632</v>
      </c>
      <c r="M41" s="233">
        <v>-53.9</v>
      </c>
    </row>
    <row r="42" spans="1:13" s="96" customFormat="1" ht="11.25" customHeight="1">
      <c r="A42" s="144" t="s">
        <v>564</v>
      </c>
      <c r="B42" s="132"/>
      <c r="C42" s="121"/>
      <c r="D42" s="134"/>
      <c r="E42" s="415" t="s">
        <v>565</v>
      </c>
      <c r="F42" s="415"/>
      <c r="G42" s="135" t="s">
        <v>133</v>
      </c>
      <c r="H42" s="238" t="s">
        <v>994</v>
      </c>
      <c r="I42" s="240" t="s">
        <v>994</v>
      </c>
      <c r="J42" s="233">
        <v>-100</v>
      </c>
      <c r="K42" s="240">
        <v>435</v>
      </c>
      <c r="L42" s="243">
        <v>1417</v>
      </c>
      <c r="M42" s="233" t="s">
        <v>996</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27</v>
      </c>
      <c r="I44" s="240">
        <v>58</v>
      </c>
      <c r="J44" s="233">
        <v>-72.4</v>
      </c>
      <c r="K44" s="240">
        <v>110</v>
      </c>
      <c r="L44" s="243">
        <v>322</v>
      </c>
      <c r="M44" s="233">
        <v>-7.8</v>
      </c>
    </row>
    <row r="45" spans="1:13" s="96" customFormat="1" ht="11.25" customHeight="1">
      <c r="A45" s="144" t="s">
        <v>570</v>
      </c>
      <c r="B45" s="132"/>
      <c r="C45" s="121"/>
      <c r="D45" s="134"/>
      <c r="E45" s="415" t="s">
        <v>571</v>
      </c>
      <c r="F45" s="415"/>
      <c r="G45" s="135" t="s">
        <v>133</v>
      </c>
      <c r="H45" s="238">
        <v>187</v>
      </c>
      <c r="I45" s="240">
        <v>299</v>
      </c>
      <c r="J45" s="233">
        <v>-25.4</v>
      </c>
      <c r="K45" s="240">
        <v>1600</v>
      </c>
      <c r="L45" s="243">
        <v>1962</v>
      </c>
      <c r="M45" s="233">
        <v>15.4</v>
      </c>
    </row>
    <row r="46" spans="1:13" s="96" customFormat="1" ht="11.25" customHeight="1">
      <c r="A46" s="144" t="s">
        <v>572</v>
      </c>
      <c r="B46" s="132"/>
      <c r="C46" s="121"/>
      <c r="D46" s="134"/>
      <c r="E46" s="415" t="s">
        <v>573</v>
      </c>
      <c r="F46" s="415"/>
      <c r="G46" s="135" t="s">
        <v>133</v>
      </c>
      <c r="H46" s="238">
        <v>0</v>
      </c>
      <c r="I46" s="240">
        <v>0</v>
      </c>
      <c r="J46" s="233">
        <v>100</v>
      </c>
      <c r="K46" s="240">
        <v>0</v>
      </c>
      <c r="L46" s="243">
        <v>3</v>
      </c>
      <c r="M46" s="233">
        <v>100</v>
      </c>
    </row>
    <row r="47" spans="1:13" s="96" customFormat="1" ht="11.25" customHeight="1">
      <c r="A47" s="144" t="s">
        <v>574</v>
      </c>
      <c r="B47" s="132"/>
      <c r="C47" s="121"/>
      <c r="D47" s="134"/>
      <c r="E47" s="415" t="s">
        <v>575</v>
      </c>
      <c r="F47" s="415"/>
      <c r="G47" s="135" t="s">
        <v>133</v>
      </c>
      <c r="H47" s="238">
        <v>0</v>
      </c>
      <c r="I47" s="240">
        <v>2</v>
      </c>
      <c r="J47" s="233">
        <v>100</v>
      </c>
      <c r="K47" s="240">
        <v>169</v>
      </c>
      <c r="L47" s="243">
        <v>457</v>
      </c>
      <c r="M47" s="233" t="s">
        <v>996</v>
      </c>
    </row>
    <row r="48" spans="1:13" s="96" customFormat="1" ht="11.25" customHeight="1">
      <c r="A48" s="144" t="s">
        <v>576</v>
      </c>
      <c r="B48" s="132"/>
      <c r="C48" s="121"/>
      <c r="D48" s="134"/>
      <c r="E48" s="415" t="s">
        <v>577</v>
      </c>
      <c r="F48" s="415"/>
      <c r="G48" s="135" t="s">
        <v>133</v>
      </c>
      <c r="H48" s="238">
        <v>0</v>
      </c>
      <c r="I48" s="240">
        <v>9</v>
      </c>
      <c r="J48" s="233">
        <v>3.9</v>
      </c>
      <c r="K48" s="240">
        <v>53</v>
      </c>
      <c r="L48" s="243">
        <v>168</v>
      </c>
      <c r="M48" s="233" t="s">
        <v>996</v>
      </c>
    </row>
    <row r="49" spans="1:13" s="96" customFormat="1" ht="11.25" customHeight="1">
      <c r="A49" s="144" t="s">
        <v>578</v>
      </c>
      <c r="B49" s="132"/>
      <c r="C49" s="121"/>
      <c r="D49" s="134"/>
      <c r="E49" s="415" t="s">
        <v>579</v>
      </c>
      <c r="F49" s="415"/>
      <c r="G49" s="135" t="s">
        <v>133</v>
      </c>
      <c r="H49" s="238">
        <v>3219</v>
      </c>
      <c r="I49" s="240">
        <v>593</v>
      </c>
      <c r="J49" s="233">
        <v>15.8</v>
      </c>
      <c r="K49" s="240">
        <v>12804</v>
      </c>
      <c r="L49" s="243">
        <v>4235</v>
      </c>
      <c r="M49" s="233">
        <v>-0.5</v>
      </c>
    </row>
    <row r="50" spans="1:13" s="96" customFormat="1" ht="11.25" customHeight="1">
      <c r="A50" s="144" t="s">
        <v>580</v>
      </c>
      <c r="B50" s="132"/>
      <c r="C50" s="121"/>
      <c r="D50" s="134"/>
      <c r="E50" s="415" t="s">
        <v>581</v>
      </c>
      <c r="F50" s="415"/>
      <c r="G50" s="135" t="s">
        <v>133</v>
      </c>
      <c r="H50" s="238">
        <v>490</v>
      </c>
      <c r="I50" s="240">
        <v>195</v>
      </c>
      <c r="J50" s="233">
        <v>-1.3</v>
      </c>
      <c r="K50" s="240">
        <v>1865</v>
      </c>
      <c r="L50" s="243">
        <v>863</v>
      </c>
      <c r="M50" s="233">
        <v>-7.6</v>
      </c>
    </row>
    <row r="51" spans="1:13" s="96" customFormat="1" ht="11.25" customHeight="1">
      <c r="A51" s="144" t="s">
        <v>582</v>
      </c>
      <c r="B51" s="132"/>
      <c r="C51" s="121"/>
      <c r="D51" s="134"/>
      <c r="E51" s="415" t="s">
        <v>583</v>
      </c>
      <c r="F51" s="415"/>
      <c r="G51" s="135" t="s">
        <v>133</v>
      </c>
      <c r="H51" s="238">
        <v>438</v>
      </c>
      <c r="I51" s="240">
        <v>264</v>
      </c>
      <c r="J51" s="233">
        <v>-22.4</v>
      </c>
      <c r="K51" s="240">
        <v>2115</v>
      </c>
      <c r="L51" s="243">
        <v>1647</v>
      </c>
      <c r="M51" s="233">
        <v>-42.7</v>
      </c>
    </row>
    <row r="52" spans="1:13" s="96" customFormat="1" ht="11.25" customHeight="1">
      <c r="A52" s="144" t="s">
        <v>584</v>
      </c>
      <c r="B52" s="132"/>
      <c r="C52" s="121"/>
      <c r="D52" s="134"/>
      <c r="E52" s="415" t="s">
        <v>585</v>
      </c>
      <c r="F52" s="415"/>
      <c r="G52" s="135" t="s">
        <v>133</v>
      </c>
      <c r="H52" s="238">
        <v>27</v>
      </c>
      <c r="I52" s="240">
        <v>37</v>
      </c>
      <c r="J52" s="233">
        <v>100</v>
      </c>
      <c r="K52" s="240">
        <v>51</v>
      </c>
      <c r="L52" s="243">
        <v>99</v>
      </c>
      <c r="M52" s="233" t="s">
        <v>996</v>
      </c>
    </row>
    <row r="53" spans="1:13" s="96" customFormat="1" ht="11.25" customHeight="1">
      <c r="A53" s="144" t="s">
        <v>586</v>
      </c>
      <c r="B53" s="132"/>
      <c r="C53" s="121"/>
      <c r="D53" s="134"/>
      <c r="E53" s="415" t="s">
        <v>881</v>
      </c>
      <c r="F53" s="415"/>
      <c r="G53" s="135" t="s">
        <v>133</v>
      </c>
      <c r="H53" s="238" t="s">
        <v>994</v>
      </c>
      <c r="I53" s="240" t="s">
        <v>994</v>
      </c>
      <c r="J53" s="233" t="s">
        <v>995</v>
      </c>
      <c r="K53" s="240">
        <v>13</v>
      </c>
      <c r="L53" s="243">
        <v>4</v>
      </c>
      <c r="M53" s="233">
        <v>46.5</v>
      </c>
    </row>
    <row r="54" spans="1:13" s="96" customFormat="1" ht="11.25" customHeight="1">
      <c r="A54" s="144" t="s">
        <v>587</v>
      </c>
      <c r="B54" s="132"/>
      <c r="C54" s="121"/>
      <c r="D54" s="134"/>
      <c r="E54" s="415" t="s">
        <v>588</v>
      </c>
      <c r="F54" s="415"/>
      <c r="G54" s="135" t="s">
        <v>133</v>
      </c>
      <c r="H54" s="238" t="s">
        <v>994</v>
      </c>
      <c r="I54" s="240">
        <v>1</v>
      </c>
      <c r="J54" s="233">
        <v>-99.9</v>
      </c>
      <c r="K54" s="240">
        <v>29626</v>
      </c>
      <c r="L54" s="243">
        <v>5131</v>
      </c>
      <c r="M54" s="233">
        <v>17.9</v>
      </c>
    </row>
    <row r="55" spans="1:13" s="96" customFormat="1" ht="11.25" customHeight="1">
      <c r="A55" s="144" t="s">
        <v>589</v>
      </c>
      <c r="B55" s="132"/>
      <c r="C55" s="121"/>
      <c r="D55" s="134"/>
      <c r="E55" s="415" t="s">
        <v>590</v>
      </c>
      <c r="F55" s="415"/>
      <c r="G55" s="135" t="s">
        <v>133</v>
      </c>
      <c r="H55" s="238">
        <v>1044</v>
      </c>
      <c r="I55" s="240">
        <v>1530</v>
      </c>
      <c r="J55" s="233">
        <v>-28.9</v>
      </c>
      <c r="K55" s="240">
        <v>9895</v>
      </c>
      <c r="L55" s="243">
        <v>6691</v>
      </c>
      <c r="M55" s="233">
        <v>-21</v>
      </c>
    </row>
    <row r="56" spans="1:13" s="96" customFormat="1" ht="11.25" customHeight="1">
      <c r="A56" s="144" t="s">
        <v>591</v>
      </c>
      <c r="B56" s="132"/>
      <c r="C56" s="121"/>
      <c r="D56" s="134"/>
      <c r="E56" s="415" t="s">
        <v>592</v>
      </c>
      <c r="F56" s="415"/>
      <c r="G56" s="135" t="s">
        <v>133</v>
      </c>
      <c r="H56" s="238">
        <v>217</v>
      </c>
      <c r="I56" s="240">
        <v>483</v>
      </c>
      <c r="J56" s="233">
        <v>6</v>
      </c>
      <c r="K56" s="240">
        <v>1716</v>
      </c>
      <c r="L56" s="243">
        <v>4884</v>
      </c>
      <c r="M56" s="233">
        <v>-11.9</v>
      </c>
    </row>
    <row r="57" spans="1:13" s="96" customFormat="1" ht="11.25" customHeight="1">
      <c r="A57" s="144" t="s">
        <v>593</v>
      </c>
      <c r="B57" s="132"/>
      <c r="C57" s="121"/>
      <c r="D57" s="134"/>
      <c r="E57" s="415" t="s">
        <v>594</v>
      </c>
      <c r="F57" s="415"/>
      <c r="G57" s="135" t="s">
        <v>133</v>
      </c>
      <c r="H57" s="238">
        <v>39</v>
      </c>
      <c r="I57" s="240">
        <v>14</v>
      </c>
      <c r="J57" s="233">
        <v>100</v>
      </c>
      <c r="K57" s="240">
        <v>72</v>
      </c>
      <c r="L57" s="243">
        <v>1298</v>
      </c>
      <c r="M57" s="233">
        <v>-27.9</v>
      </c>
    </row>
    <row r="58" spans="1:13" s="96" customFormat="1" ht="11.25" customHeight="1">
      <c r="A58" s="144" t="s">
        <v>595</v>
      </c>
      <c r="B58" s="132"/>
      <c r="C58" s="121"/>
      <c r="D58" s="134"/>
      <c r="E58" s="415" t="s">
        <v>596</v>
      </c>
      <c r="F58" s="415"/>
      <c r="G58" s="135" t="s">
        <v>133</v>
      </c>
      <c r="H58" s="238">
        <v>63</v>
      </c>
      <c r="I58" s="240">
        <v>144</v>
      </c>
      <c r="J58" s="233">
        <v>-44.1</v>
      </c>
      <c r="K58" s="240">
        <v>11477</v>
      </c>
      <c r="L58" s="243">
        <v>6876</v>
      </c>
      <c r="M58" s="233">
        <v>-40.3</v>
      </c>
    </row>
    <row r="59" spans="1:13" s="96" customFormat="1" ht="11.25" customHeight="1">
      <c r="A59" s="144" t="s">
        <v>597</v>
      </c>
      <c r="B59" s="132"/>
      <c r="C59" s="121"/>
      <c r="D59" s="134"/>
      <c r="E59" s="415" t="s">
        <v>598</v>
      </c>
      <c r="F59" s="415"/>
      <c r="G59" s="135" t="s">
        <v>133</v>
      </c>
      <c r="H59" s="238">
        <v>694</v>
      </c>
      <c r="I59" s="240">
        <v>128</v>
      </c>
      <c r="J59" s="233">
        <v>143.9</v>
      </c>
      <c r="K59" s="240">
        <v>6093</v>
      </c>
      <c r="L59" s="243">
        <v>1470</v>
      </c>
      <c r="M59" s="233">
        <v>8</v>
      </c>
    </row>
    <row r="60" spans="1:13" s="96" customFormat="1" ht="11.25" customHeight="1">
      <c r="A60" s="144" t="s">
        <v>599</v>
      </c>
      <c r="B60" s="132"/>
      <c r="C60" s="121"/>
      <c r="D60" s="134"/>
      <c r="E60" s="415" t="s">
        <v>600</v>
      </c>
      <c r="F60" s="415"/>
      <c r="G60" s="135" t="s">
        <v>133</v>
      </c>
      <c r="H60" s="238">
        <v>1473</v>
      </c>
      <c r="I60" s="240">
        <v>375</v>
      </c>
      <c r="J60" s="233">
        <v>32.7</v>
      </c>
      <c r="K60" s="240">
        <v>17572</v>
      </c>
      <c r="L60" s="243">
        <v>4497</v>
      </c>
      <c r="M60" s="233">
        <v>-10.4</v>
      </c>
    </row>
    <row r="61" spans="1:13" s="96" customFormat="1" ht="11.25" customHeight="1">
      <c r="A61" s="144" t="s">
        <v>601</v>
      </c>
      <c r="B61" s="132"/>
      <c r="C61" s="121"/>
      <c r="D61" s="134"/>
      <c r="E61" s="415" t="s">
        <v>602</v>
      </c>
      <c r="F61" s="415"/>
      <c r="G61" s="135" t="s">
        <v>133</v>
      </c>
      <c r="H61" s="238">
        <v>105666</v>
      </c>
      <c r="I61" s="240">
        <v>117113</v>
      </c>
      <c r="J61" s="233">
        <v>-2</v>
      </c>
      <c r="K61" s="240">
        <v>987903</v>
      </c>
      <c r="L61" s="243">
        <v>1068319</v>
      </c>
      <c r="M61" s="233">
        <v>-8.1</v>
      </c>
    </row>
    <row r="62" spans="1:13" s="96" customFormat="1" ht="11.25" customHeight="1">
      <c r="A62" s="144" t="s">
        <v>603</v>
      </c>
      <c r="B62" s="132"/>
      <c r="C62" s="121"/>
      <c r="D62" s="134"/>
      <c r="E62" s="415" t="s">
        <v>604</v>
      </c>
      <c r="F62" s="415"/>
      <c r="G62" s="135" t="s">
        <v>133</v>
      </c>
      <c r="H62" s="238">
        <v>144</v>
      </c>
      <c r="I62" s="240">
        <v>101</v>
      </c>
      <c r="J62" s="233">
        <v>-90.7</v>
      </c>
      <c r="K62" s="240">
        <v>3344</v>
      </c>
      <c r="L62" s="243">
        <v>1308</v>
      </c>
      <c r="M62" s="233">
        <v>-73.9</v>
      </c>
    </row>
    <row r="63" spans="1:13" s="96" customFormat="1" ht="11.25" customHeight="1">
      <c r="A63" s="144" t="s">
        <v>605</v>
      </c>
      <c r="B63" s="132"/>
      <c r="C63" s="121"/>
      <c r="D63" s="134"/>
      <c r="E63" s="415" t="s">
        <v>606</v>
      </c>
      <c r="F63" s="415"/>
      <c r="G63" s="135" t="s">
        <v>133</v>
      </c>
      <c r="H63" s="238">
        <v>0</v>
      </c>
      <c r="I63" s="240">
        <v>0</v>
      </c>
      <c r="J63" s="233">
        <v>-74.6</v>
      </c>
      <c r="K63" s="240">
        <v>5</v>
      </c>
      <c r="L63" s="243">
        <v>12</v>
      </c>
      <c r="M63" s="233">
        <v>65.7</v>
      </c>
    </row>
    <row r="64" spans="1:13" s="96" customFormat="1" ht="11.25" customHeight="1">
      <c r="A64" s="144" t="s">
        <v>607</v>
      </c>
      <c r="B64" s="132"/>
      <c r="C64" s="121"/>
      <c r="D64" s="134"/>
      <c r="E64" s="415" t="s">
        <v>608</v>
      </c>
      <c r="F64" s="415"/>
      <c r="G64" s="135" t="s">
        <v>133</v>
      </c>
      <c r="H64" s="238">
        <v>1</v>
      </c>
      <c r="I64" s="240">
        <v>5</v>
      </c>
      <c r="J64" s="233">
        <v>100</v>
      </c>
      <c r="K64" s="240">
        <v>22</v>
      </c>
      <c r="L64" s="243">
        <v>29</v>
      </c>
      <c r="M64" s="233">
        <v>-20.5</v>
      </c>
    </row>
    <row r="65" spans="1:13" s="96" customFormat="1" ht="11.25" customHeight="1">
      <c r="A65" s="144" t="s">
        <v>609</v>
      </c>
      <c r="B65" s="132"/>
      <c r="C65" s="121"/>
      <c r="D65" s="134"/>
      <c r="E65" s="415" t="s">
        <v>610</v>
      </c>
      <c r="F65" s="415"/>
      <c r="G65" s="135" t="s">
        <v>133</v>
      </c>
      <c r="H65" s="238">
        <v>184</v>
      </c>
      <c r="I65" s="240">
        <v>74</v>
      </c>
      <c r="J65" s="233">
        <v>36.8</v>
      </c>
      <c r="K65" s="240">
        <v>1601</v>
      </c>
      <c r="L65" s="243">
        <v>342</v>
      </c>
      <c r="M65" s="233">
        <v>107.2</v>
      </c>
    </row>
    <row r="66" spans="1:13" s="96" customFormat="1" ht="11.25" customHeight="1">
      <c r="A66" s="272">
        <v>20</v>
      </c>
      <c r="B66" s="132"/>
      <c r="C66" s="121"/>
      <c r="D66" s="121"/>
      <c r="E66" s="415" t="s">
        <v>417</v>
      </c>
      <c r="F66" s="415"/>
      <c r="G66" s="135" t="s">
        <v>133</v>
      </c>
      <c r="H66" s="238" t="s">
        <v>994</v>
      </c>
      <c r="I66" s="240" t="s">
        <v>994</v>
      </c>
      <c r="J66" s="233">
        <v>-100</v>
      </c>
      <c r="K66" s="240">
        <v>1</v>
      </c>
      <c r="L66" s="240">
        <v>5</v>
      </c>
      <c r="M66" s="233" t="s">
        <v>996</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2279022</v>
      </c>
      <c r="I69" s="241">
        <v>250154</v>
      </c>
      <c r="J69" s="234">
        <v>-37.6</v>
      </c>
      <c r="K69" s="241">
        <v>22130094</v>
      </c>
      <c r="L69" s="241">
        <v>2438508</v>
      </c>
      <c r="M69" s="234">
        <v>-23.6</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2279022</v>
      </c>
      <c r="I73" s="241">
        <v>250154</v>
      </c>
      <c r="J73" s="234">
        <v>-37.6</v>
      </c>
      <c r="K73" s="241">
        <v>22130093</v>
      </c>
      <c r="L73" s="241">
        <v>2438504</v>
      </c>
      <c r="M73" s="234">
        <v>-23.6</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6.00390625" style="94"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4407114</v>
      </c>
      <c r="I9" s="240">
        <v>1117444</v>
      </c>
      <c r="J9" s="233">
        <v>21.2</v>
      </c>
      <c r="K9" s="240">
        <v>21430083</v>
      </c>
      <c r="L9" s="243">
        <v>7949830</v>
      </c>
      <c r="M9" s="233">
        <v>0.4</v>
      </c>
    </row>
    <row r="10" spans="1:13" s="96" customFormat="1" ht="9.75">
      <c r="A10" s="144" t="s">
        <v>614</v>
      </c>
      <c r="B10" s="132"/>
      <c r="C10" s="121"/>
      <c r="D10" s="134"/>
      <c r="E10" s="415" t="s">
        <v>615</v>
      </c>
      <c r="F10" s="415"/>
      <c r="G10" s="135" t="s">
        <v>133</v>
      </c>
      <c r="H10" s="238">
        <v>22916</v>
      </c>
      <c r="I10" s="240">
        <v>34601</v>
      </c>
      <c r="J10" s="233">
        <v>-6.6</v>
      </c>
      <c r="K10" s="240">
        <v>577771</v>
      </c>
      <c r="L10" s="243">
        <v>302664</v>
      </c>
      <c r="M10" s="233">
        <v>-5.7</v>
      </c>
    </row>
    <row r="11" spans="1:13" s="96" customFormat="1" ht="11.25" customHeight="1">
      <c r="A11" s="144" t="s">
        <v>616</v>
      </c>
      <c r="B11" s="132"/>
      <c r="C11" s="121"/>
      <c r="D11" s="134"/>
      <c r="E11" s="415" t="s">
        <v>617</v>
      </c>
      <c r="F11" s="415"/>
      <c r="G11" s="135" t="s">
        <v>133</v>
      </c>
      <c r="H11" s="238">
        <v>8</v>
      </c>
      <c r="I11" s="240">
        <v>3</v>
      </c>
      <c r="J11" s="233">
        <v>-13.9</v>
      </c>
      <c r="K11" s="240">
        <v>16</v>
      </c>
      <c r="L11" s="243">
        <v>7</v>
      </c>
      <c r="M11" s="233">
        <v>-48.3</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26014</v>
      </c>
      <c r="I13" s="240">
        <v>48239</v>
      </c>
      <c r="J13" s="233">
        <v>-14.1</v>
      </c>
      <c r="K13" s="240">
        <v>175478</v>
      </c>
      <c r="L13" s="243">
        <v>422036</v>
      </c>
      <c r="M13" s="233">
        <v>-7.4</v>
      </c>
    </row>
    <row r="14" spans="1:13" s="96" customFormat="1" ht="11.25" customHeight="1">
      <c r="A14" s="144" t="s">
        <v>622</v>
      </c>
      <c r="B14" s="132"/>
      <c r="C14" s="121"/>
      <c r="D14" s="134"/>
      <c r="E14" s="415" t="s">
        <v>623</v>
      </c>
      <c r="F14" s="415"/>
      <c r="G14" s="135" t="s">
        <v>133</v>
      </c>
      <c r="H14" s="238">
        <v>1</v>
      </c>
      <c r="I14" s="240">
        <v>5</v>
      </c>
      <c r="J14" s="233">
        <v>-79.6</v>
      </c>
      <c r="K14" s="240">
        <v>3</v>
      </c>
      <c r="L14" s="243">
        <v>22</v>
      </c>
      <c r="M14" s="233">
        <v>-87.1</v>
      </c>
    </row>
    <row r="15" spans="1:13" s="96" customFormat="1" ht="11.25" customHeight="1">
      <c r="A15" s="144" t="s">
        <v>624</v>
      </c>
      <c r="B15" s="132"/>
      <c r="C15" s="121"/>
      <c r="D15" s="134"/>
      <c r="E15" s="415" t="s">
        <v>625</v>
      </c>
      <c r="F15" s="415"/>
      <c r="G15" s="135" t="s">
        <v>133</v>
      </c>
      <c r="H15" s="238">
        <v>14536</v>
      </c>
      <c r="I15" s="240">
        <v>1882</v>
      </c>
      <c r="J15" s="233">
        <v>58.4</v>
      </c>
      <c r="K15" s="240">
        <v>174038</v>
      </c>
      <c r="L15" s="243">
        <v>14335</v>
      </c>
      <c r="M15" s="233">
        <v>67.3</v>
      </c>
    </row>
    <row r="16" spans="1:13" s="96" customFormat="1" ht="11.25" customHeight="1">
      <c r="A16" s="144" t="s">
        <v>626</v>
      </c>
      <c r="B16" s="132"/>
      <c r="C16" s="121"/>
      <c r="D16" s="134"/>
      <c r="E16" s="415" t="s">
        <v>627</v>
      </c>
      <c r="F16" s="415"/>
      <c r="G16" s="135" t="s">
        <v>133</v>
      </c>
      <c r="H16" s="238" t="s">
        <v>994</v>
      </c>
      <c r="I16" s="240">
        <v>1</v>
      </c>
      <c r="J16" s="233">
        <v>100</v>
      </c>
      <c r="K16" s="240">
        <v>57</v>
      </c>
      <c r="L16" s="243">
        <v>36</v>
      </c>
      <c r="M16" s="233">
        <v>-70.2</v>
      </c>
    </row>
    <row r="17" spans="1:13" s="96" customFormat="1" ht="11.25" customHeight="1">
      <c r="A17" s="144" t="s">
        <v>628</v>
      </c>
      <c r="B17" s="132"/>
      <c r="C17" s="121"/>
      <c r="D17" s="134"/>
      <c r="E17" s="415" t="s">
        <v>629</v>
      </c>
      <c r="F17" s="415"/>
      <c r="G17" s="135" t="s">
        <v>133</v>
      </c>
      <c r="H17" s="238">
        <v>147</v>
      </c>
      <c r="I17" s="240">
        <v>338</v>
      </c>
      <c r="J17" s="233">
        <v>67.6</v>
      </c>
      <c r="K17" s="240">
        <v>2971</v>
      </c>
      <c r="L17" s="243">
        <v>2170</v>
      </c>
      <c r="M17" s="233">
        <v>4.3</v>
      </c>
    </row>
    <row r="18" spans="1:13" s="96" customFormat="1" ht="11.25" customHeight="1">
      <c r="A18" s="144" t="s">
        <v>630</v>
      </c>
      <c r="B18" s="132"/>
      <c r="C18" s="121"/>
      <c r="D18" s="134"/>
      <c r="E18" s="415" t="s">
        <v>631</v>
      </c>
      <c r="F18" s="415"/>
      <c r="G18" s="135" t="s">
        <v>133</v>
      </c>
      <c r="H18" s="238">
        <v>81</v>
      </c>
      <c r="I18" s="240">
        <v>209</v>
      </c>
      <c r="J18" s="233">
        <v>192.5</v>
      </c>
      <c r="K18" s="240">
        <v>696</v>
      </c>
      <c r="L18" s="243">
        <v>1728</v>
      </c>
      <c r="M18" s="233">
        <v>21.6</v>
      </c>
    </row>
    <row r="19" spans="1:13" s="96" customFormat="1" ht="11.25" customHeight="1">
      <c r="A19" s="144" t="s">
        <v>632</v>
      </c>
      <c r="B19" s="132"/>
      <c r="C19" s="121"/>
      <c r="D19" s="134"/>
      <c r="E19" s="415" t="s">
        <v>633</v>
      </c>
      <c r="F19" s="415"/>
      <c r="G19" s="135" t="s">
        <v>133</v>
      </c>
      <c r="H19" s="238">
        <v>22</v>
      </c>
      <c r="I19" s="240">
        <v>61</v>
      </c>
      <c r="J19" s="233">
        <v>-28.2</v>
      </c>
      <c r="K19" s="240">
        <v>1413</v>
      </c>
      <c r="L19" s="243">
        <v>494</v>
      </c>
      <c r="M19" s="233">
        <v>-54.1</v>
      </c>
    </row>
    <row r="20" spans="1:13" s="96" customFormat="1" ht="11.25" customHeight="1">
      <c r="A20" s="144" t="s">
        <v>634</v>
      </c>
      <c r="B20" s="132"/>
      <c r="C20" s="121"/>
      <c r="D20" s="134"/>
      <c r="E20" s="415" t="s">
        <v>635</v>
      </c>
      <c r="F20" s="415"/>
      <c r="G20" s="135" t="s">
        <v>133</v>
      </c>
      <c r="H20" s="238">
        <v>24674</v>
      </c>
      <c r="I20" s="240">
        <v>2275</v>
      </c>
      <c r="J20" s="233">
        <v>-40.8</v>
      </c>
      <c r="K20" s="240">
        <v>313645</v>
      </c>
      <c r="L20" s="243">
        <v>31703</v>
      </c>
      <c r="M20" s="233">
        <v>-13.6</v>
      </c>
    </row>
    <row r="21" spans="1:13" s="96" customFormat="1" ht="11.25" customHeight="1">
      <c r="A21" s="144" t="s">
        <v>636</v>
      </c>
      <c r="B21" s="132"/>
      <c r="C21" s="121"/>
      <c r="D21" s="134"/>
      <c r="E21" s="415" t="s">
        <v>883</v>
      </c>
      <c r="F21" s="415"/>
      <c r="G21" s="135" t="s">
        <v>133</v>
      </c>
      <c r="H21" s="238">
        <v>28</v>
      </c>
      <c r="I21" s="240">
        <v>10</v>
      </c>
      <c r="J21" s="233">
        <v>-96.1</v>
      </c>
      <c r="K21" s="240">
        <v>1159</v>
      </c>
      <c r="L21" s="243">
        <v>394</v>
      </c>
      <c r="M21" s="233">
        <v>-16.4</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v>-100</v>
      </c>
    </row>
    <row r="23" spans="1:13" s="96" customFormat="1" ht="11.25" customHeight="1">
      <c r="A23" s="144" t="s">
        <v>639</v>
      </c>
      <c r="B23" s="132"/>
      <c r="C23" s="121"/>
      <c r="D23" s="134"/>
      <c r="E23" s="415" t="s">
        <v>640</v>
      </c>
      <c r="F23" s="415"/>
      <c r="G23" s="135" t="s">
        <v>133</v>
      </c>
      <c r="H23" s="238">
        <v>2205</v>
      </c>
      <c r="I23" s="240">
        <v>380</v>
      </c>
      <c r="J23" s="233">
        <v>-5.6</v>
      </c>
      <c r="K23" s="240">
        <v>3015</v>
      </c>
      <c r="L23" s="243">
        <v>504</v>
      </c>
      <c r="M23" s="233">
        <v>-79.5</v>
      </c>
    </row>
    <row r="24" spans="1:13" s="96" customFormat="1" ht="11.25" customHeight="1">
      <c r="A24" s="144" t="s">
        <v>641</v>
      </c>
      <c r="B24" s="132"/>
      <c r="C24" s="121"/>
      <c r="D24" s="134"/>
      <c r="E24" s="415" t="s">
        <v>642</v>
      </c>
      <c r="F24" s="415"/>
      <c r="G24" s="135" t="s">
        <v>133</v>
      </c>
      <c r="H24" s="238">
        <v>13</v>
      </c>
      <c r="I24" s="240">
        <v>206</v>
      </c>
      <c r="J24" s="233">
        <v>32</v>
      </c>
      <c r="K24" s="240">
        <v>102</v>
      </c>
      <c r="L24" s="243">
        <v>1482</v>
      </c>
      <c r="M24" s="233">
        <v>-35.2</v>
      </c>
    </row>
    <row r="25" spans="1:13" s="96" customFormat="1" ht="11.25" customHeight="1">
      <c r="A25" s="144" t="s">
        <v>643</v>
      </c>
      <c r="B25" s="132"/>
      <c r="C25" s="121"/>
      <c r="D25" s="134"/>
      <c r="E25" s="415" t="s">
        <v>644</v>
      </c>
      <c r="F25" s="415"/>
      <c r="G25" s="135" t="s">
        <v>133</v>
      </c>
      <c r="H25" s="238">
        <v>1</v>
      </c>
      <c r="I25" s="240">
        <v>4</v>
      </c>
      <c r="J25" s="233">
        <v>-64.5</v>
      </c>
      <c r="K25" s="240">
        <v>24</v>
      </c>
      <c r="L25" s="243">
        <v>135</v>
      </c>
      <c r="M25" s="233">
        <v>-50.7</v>
      </c>
    </row>
    <row r="26" spans="1:13" s="96" customFormat="1" ht="11.25" customHeight="1">
      <c r="A26" s="144" t="s">
        <v>645</v>
      </c>
      <c r="B26" s="132"/>
      <c r="C26" s="121"/>
      <c r="D26" s="134"/>
      <c r="E26" s="415" t="s">
        <v>646</v>
      </c>
      <c r="F26" s="415"/>
      <c r="G26" s="135" t="s">
        <v>133</v>
      </c>
      <c r="H26" s="238">
        <v>0</v>
      </c>
      <c r="I26" s="240">
        <v>1</v>
      </c>
      <c r="J26" s="233">
        <v>-95.5</v>
      </c>
      <c r="K26" s="240">
        <v>4</v>
      </c>
      <c r="L26" s="243">
        <v>21</v>
      </c>
      <c r="M26" s="233">
        <v>-54</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3039</v>
      </c>
      <c r="I28" s="240">
        <v>979</v>
      </c>
      <c r="J28" s="233">
        <v>-51.7</v>
      </c>
      <c r="K28" s="240">
        <v>33437</v>
      </c>
      <c r="L28" s="243">
        <v>9708</v>
      </c>
      <c r="M28" s="233">
        <v>-20.1</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v>9</v>
      </c>
      <c r="I30" s="240">
        <v>9</v>
      </c>
      <c r="J30" s="233">
        <v>100</v>
      </c>
      <c r="K30" s="240">
        <v>9</v>
      </c>
      <c r="L30" s="243">
        <v>9</v>
      </c>
      <c r="M30" s="233">
        <v>-84.7</v>
      </c>
    </row>
    <row r="31" spans="1:13" s="96" customFormat="1" ht="11.25" customHeight="1">
      <c r="A31" s="144" t="s">
        <v>655</v>
      </c>
      <c r="B31" s="132"/>
      <c r="C31" s="121"/>
      <c r="D31" s="134"/>
      <c r="E31" s="415" t="s">
        <v>656</v>
      </c>
      <c r="F31" s="415"/>
      <c r="G31" s="135" t="s">
        <v>133</v>
      </c>
      <c r="H31" s="238">
        <v>2</v>
      </c>
      <c r="I31" s="240">
        <v>5</v>
      </c>
      <c r="J31" s="233">
        <v>79.9</v>
      </c>
      <c r="K31" s="240">
        <v>7</v>
      </c>
      <c r="L31" s="243">
        <v>7</v>
      </c>
      <c r="M31" s="233">
        <v>70.4</v>
      </c>
    </row>
    <row r="32" spans="1:13" s="96" customFormat="1" ht="11.25" customHeight="1">
      <c r="A32" s="144" t="s">
        <v>657</v>
      </c>
      <c r="B32" s="132"/>
      <c r="C32" s="121"/>
      <c r="D32" s="134"/>
      <c r="E32" s="415" t="s">
        <v>658</v>
      </c>
      <c r="F32" s="415"/>
      <c r="G32" s="135" t="s">
        <v>133</v>
      </c>
      <c r="H32" s="238" t="s">
        <v>994</v>
      </c>
      <c r="I32" s="240" t="s">
        <v>994</v>
      </c>
      <c r="J32" s="233" t="s">
        <v>995</v>
      </c>
      <c r="K32" s="240">
        <v>3</v>
      </c>
      <c r="L32" s="243">
        <v>12</v>
      </c>
      <c r="M32" s="233">
        <v>-98.1</v>
      </c>
    </row>
    <row r="33" spans="1:13" s="96" customFormat="1" ht="11.25" customHeight="1">
      <c r="A33" s="144" t="s">
        <v>659</v>
      </c>
      <c r="B33" s="132"/>
      <c r="C33" s="121"/>
      <c r="D33" s="134"/>
      <c r="E33" s="415" t="s">
        <v>660</v>
      </c>
      <c r="F33" s="415"/>
      <c r="G33" s="135" t="s">
        <v>133</v>
      </c>
      <c r="H33" s="238">
        <v>0</v>
      </c>
      <c r="I33" s="240">
        <v>0</v>
      </c>
      <c r="J33" s="233">
        <v>-53.2</v>
      </c>
      <c r="K33" s="240">
        <v>104</v>
      </c>
      <c r="L33" s="243">
        <v>63</v>
      </c>
      <c r="M33" s="233">
        <v>-6.8</v>
      </c>
    </row>
    <row r="34" spans="1:13" s="96" customFormat="1" ht="11.25" customHeight="1">
      <c r="A34" s="144" t="s">
        <v>661</v>
      </c>
      <c r="B34" s="132"/>
      <c r="C34" s="121"/>
      <c r="D34" s="134"/>
      <c r="E34" s="415" t="s">
        <v>662</v>
      </c>
      <c r="F34" s="415"/>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5" t="s">
        <v>664</v>
      </c>
      <c r="F35" s="415"/>
      <c r="G35" s="135" t="s">
        <v>133</v>
      </c>
      <c r="H35" s="238" t="s">
        <v>994</v>
      </c>
      <c r="I35" s="240" t="s">
        <v>994</v>
      </c>
      <c r="J35" s="233" t="s">
        <v>995</v>
      </c>
      <c r="K35" s="240">
        <v>0</v>
      </c>
      <c r="L35" s="243">
        <v>9</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5" t="s">
        <v>668</v>
      </c>
      <c r="F37" s="415"/>
      <c r="G37" s="135" t="s">
        <v>133</v>
      </c>
      <c r="H37" s="238">
        <v>1</v>
      </c>
      <c r="I37" s="240">
        <v>22</v>
      </c>
      <c r="J37" s="233">
        <v>199.5</v>
      </c>
      <c r="K37" s="240">
        <v>312</v>
      </c>
      <c r="L37" s="243">
        <v>272</v>
      </c>
      <c r="M37" s="233">
        <v>91.9</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t="s">
        <v>994</v>
      </c>
      <c r="I39" s="240">
        <v>1</v>
      </c>
      <c r="J39" s="233">
        <v>-92.9</v>
      </c>
      <c r="K39" s="240">
        <v>24</v>
      </c>
      <c r="L39" s="243">
        <v>19</v>
      </c>
      <c r="M39" s="233">
        <v>-82.4</v>
      </c>
    </row>
    <row r="40" spans="1:13" s="96" customFormat="1" ht="11.25" customHeight="1">
      <c r="A40" s="144" t="s">
        <v>673</v>
      </c>
      <c r="B40" s="132"/>
      <c r="C40" s="121"/>
      <c r="D40" s="134"/>
      <c r="E40" s="415" t="s">
        <v>884</v>
      </c>
      <c r="F40" s="415"/>
      <c r="G40" s="135" t="s">
        <v>133</v>
      </c>
      <c r="H40" s="238">
        <v>3</v>
      </c>
      <c r="I40" s="240">
        <v>4</v>
      </c>
      <c r="J40" s="233">
        <v>-89.7</v>
      </c>
      <c r="K40" s="240">
        <v>169</v>
      </c>
      <c r="L40" s="243">
        <v>253</v>
      </c>
      <c r="M40" s="233">
        <v>43.5</v>
      </c>
    </row>
    <row r="41" spans="1:13" s="96" customFormat="1" ht="11.25" customHeight="1">
      <c r="A41" s="144" t="s">
        <v>674</v>
      </c>
      <c r="B41" s="132"/>
      <c r="C41" s="121"/>
      <c r="D41" s="134"/>
      <c r="E41" s="415" t="s">
        <v>675</v>
      </c>
      <c r="F41" s="415"/>
      <c r="G41" s="135" t="s">
        <v>133</v>
      </c>
      <c r="H41" s="238">
        <v>2</v>
      </c>
      <c r="I41" s="240">
        <v>3</v>
      </c>
      <c r="J41" s="233">
        <v>49.2</v>
      </c>
      <c r="K41" s="240">
        <v>8</v>
      </c>
      <c r="L41" s="243">
        <v>8</v>
      </c>
      <c r="M41" s="233">
        <v>-90.1</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v>1</v>
      </c>
      <c r="J43" s="233">
        <v>100</v>
      </c>
      <c r="K43" s="240">
        <v>3</v>
      </c>
      <c r="L43" s="243">
        <v>2</v>
      </c>
      <c r="M43" s="233">
        <v>102.4</v>
      </c>
    </row>
    <row r="44" spans="1:13" s="307" customFormat="1" ht="11.25" customHeight="1">
      <c r="A44" s="144">
        <v>479</v>
      </c>
      <c r="B44" s="132"/>
      <c r="C44" s="121"/>
      <c r="D44" s="134"/>
      <c r="E44" s="423" t="s">
        <v>956</v>
      </c>
      <c r="F44" s="424"/>
      <c r="G44" s="135"/>
      <c r="H44" s="238" t="s">
        <v>994</v>
      </c>
      <c r="I44" s="240">
        <v>0</v>
      </c>
      <c r="J44" s="233">
        <v>100</v>
      </c>
      <c r="K44" s="240">
        <v>0</v>
      </c>
      <c r="L44" s="243">
        <v>1</v>
      </c>
      <c r="M44" s="233">
        <v>-41.9</v>
      </c>
    </row>
    <row r="45" spans="1:13" s="96" customFormat="1" ht="11.25" customHeight="1">
      <c r="A45" s="144" t="s">
        <v>676</v>
      </c>
      <c r="B45" s="132"/>
      <c r="C45" s="121"/>
      <c r="D45" s="134"/>
      <c r="E45" s="415" t="s">
        <v>677</v>
      </c>
      <c r="F45" s="415"/>
      <c r="G45" s="135" t="s">
        <v>133</v>
      </c>
      <c r="H45" s="238">
        <v>69028</v>
      </c>
      <c r="I45" s="240">
        <v>3819</v>
      </c>
      <c r="J45" s="233">
        <v>-22.6</v>
      </c>
      <c r="K45" s="240">
        <v>522574</v>
      </c>
      <c r="L45" s="243">
        <v>35758</v>
      </c>
      <c r="M45" s="233">
        <v>-7.5</v>
      </c>
    </row>
    <row r="46" spans="1:13" s="96" customFormat="1" ht="11.25" customHeight="1">
      <c r="A46" s="144">
        <v>481</v>
      </c>
      <c r="B46" s="132"/>
      <c r="C46" s="121"/>
      <c r="D46" s="134"/>
      <c r="E46" s="423" t="s">
        <v>955</v>
      </c>
      <c r="F46" s="424"/>
      <c r="G46" s="135"/>
      <c r="H46" s="238">
        <v>38</v>
      </c>
      <c r="I46" s="240">
        <v>98</v>
      </c>
      <c r="J46" s="233">
        <v>-75.3</v>
      </c>
      <c r="K46" s="240">
        <v>325</v>
      </c>
      <c r="L46" s="243">
        <v>762</v>
      </c>
      <c r="M46" s="233">
        <v>-53.7</v>
      </c>
    </row>
    <row r="47" spans="1:13" s="96" customFormat="1" ht="11.25" customHeight="1">
      <c r="A47" s="144" t="s">
        <v>678</v>
      </c>
      <c r="B47" s="132"/>
      <c r="C47" s="121"/>
      <c r="D47" s="134"/>
      <c r="E47" s="415" t="s">
        <v>679</v>
      </c>
      <c r="F47" s="415"/>
      <c r="G47" s="135" t="s">
        <v>133</v>
      </c>
      <c r="H47" s="238">
        <v>0</v>
      </c>
      <c r="I47" s="240">
        <v>2</v>
      </c>
      <c r="J47" s="233" t="s">
        <v>996</v>
      </c>
      <c r="K47" s="240">
        <v>21</v>
      </c>
      <c r="L47" s="243">
        <v>19</v>
      </c>
      <c r="M47" s="233">
        <v>-33.1</v>
      </c>
    </row>
    <row r="48" spans="1:13" s="96" customFormat="1" ht="11.25" customHeight="1">
      <c r="A48" s="144" t="s">
        <v>680</v>
      </c>
      <c r="B48" s="132"/>
      <c r="C48" s="121"/>
      <c r="D48" s="134"/>
      <c r="E48" s="415" t="s">
        <v>681</v>
      </c>
      <c r="F48" s="415"/>
      <c r="G48" s="135" t="s">
        <v>133</v>
      </c>
      <c r="H48" s="238">
        <v>576</v>
      </c>
      <c r="I48" s="240">
        <v>19</v>
      </c>
      <c r="J48" s="233">
        <v>-71.1</v>
      </c>
      <c r="K48" s="240">
        <v>3639</v>
      </c>
      <c r="L48" s="243">
        <v>113</v>
      </c>
      <c r="M48" s="233">
        <v>10.9</v>
      </c>
    </row>
    <row r="49" spans="1:13" s="96" customFormat="1" ht="11.25" customHeight="1">
      <c r="A49" s="144" t="s">
        <v>682</v>
      </c>
      <c r="B49" s="132"/>
      <c r="C49" s="121"/>
      <c r="D49" s="134"/>
      <c r="E49" s="415" t="s">
        <v>683</v>
      </c>
      <c r="F49" s="415"/>
      <c r="G49" s="135" t="s">
        <v>133</v>
      </c>
      <c r="H49" s="238">
        <v>0</v>
      </c>
      <c r="I49" s="240">
        <v>6</v>
      </c>
      <c r="J49" s="233">
        <v>292</v>
      </c>
      <c r="K49" s="240">
        <v>24</v>
      </c>
      <c r="L49" s="243">
        <v>68</v>
      </c>
      <c r="M49" s="233">
        <v>-14.5</v>
      </c>
    </row>
    <row r="50" spans="1:13" s="96" customFormat="1" ht="11.25" customHeight="1">
      <c r="A50" s="144" t="s">
        <v>684</v>
      </c>
      <c r="B50" s="132"/>
      <c r="C50" s="121"/>
      <c r="D50" s="134"/>
      <c r="E50" s="415" t="s">
        <v>685</v>
      </c>
      <c r="F50" s="415"/>
      <c r="G50" s="135" t="s">
        <v>133</v>
      </c>
      <c r="H50" s="238">
        <v>11723</v>
      </c>
      <c r="I50" s="240">
        <v>1365</v>
      </c>
      <c r="J50" s="233">
        <v>-25.7</v>
      </c>
      <c r="K50" s="240">
        <v>129498</v>
      </c>
      <c r="L50" s="243">
        <v>18557</v>
      </c>
      <c r="M50" s="233">
        <v>45.6</v>
      </c>
    </row>
    <row r="51" spans="1:13" s="96" customFormat="1" ht="11.25" customHeight="1">
      <c r="A51" s="144" t="s">
        <v>686</v>
      </c>
      <c r="B51" s="132"/>
      <c r="C51" s="121"/>
      <c r="D51" s="134"/>
      <c r="E51" s="415" t="s">
        <v>687</v>
      </c>
      <c r="F51" s="415"/>
      <c r="G51" s="135" t="s">
        <v>133</v>
      </c>
      <c r="H51" s="238">
        <v>20048</v>
      </c>
      <c r="I51" s="240">
        <v>5273</v>
      </c>
      <c r="J51" s="233">
        <v>39.3</v>
      </c>
      <c r="K51" s="240">
        <v>145891</v>
      </c>
      <c r="L51" s="243">
        <v>40585</v>
      </c>
      <c r="M51" s="233">
        <v>-0.4</v>
      </c>
    </row>
    <row r="52" spans="1:13" s="96" customFormat="1" ht="11.25" customHeight="1">
      <c r="A52" s="144" t="s">
        <v>688</v>
      </c>
      <c r="B52" s="132"/>
      <c r="C52" s="121"/>
      <c r="D52" s="134"/>
      <c r="E52" s="415" t="s">
        <v>689</v>
      </c>
      <c r="F52" s="415"/>
      <c r="G52" s="135" t="s">
        <v>133</v>
      </c>
      <c r="H52" s="238">
        <v>101766</v>
      </c>
      <c r="I52" s="240">
        <v>19646</v>
      </c>
      <c r="J52" s="233">
        <v>-40.4</v>
      </c>
      <c r="K52" s="240">
        <v>834508</v>
      </c>
      <c r="L52" s="243">
        <v>184135</v>
      </c>
      <c r="M52" s="233">
        <v>-26</v>
      </c>
    </row>
    <row r="53" spans="1:13" s="96" customFormat="1" ht="11.25" customHeight="1">
      <c r="A53" s="144" t="s">
        <v>690</v>
      </c>
      <c r="B53" s="132"/>
      <c r="C53" s="121"/>
      <c r="D53" s="134"/>
      <c r="E53" s="415" t="s">
        <v>691</v>
      </c>
      <c r="F53" s="415"/>
      <c r="G53" s="135" t="s">
        <v>133</v>
      </c>
      <c r="H53" s="238">
        <v>31437</v>
      </c>
      <c r="I53" s="240">
        <v>6021</v>
      </c>
      <c r="J53" s="233">
        <v>1.7</v>
      </c>
      <c r="K53" s="240">
        <v>226512</v>
      </c>
      <c r="L53" s="243">
        <v>45786</v>
      </c>
      <c r="M53" s="233">
        <v>-11</v>
      </c>
    </row>
    <row r="54" spans="1:13" s="96" customFormat="1" ht="11.25" customHeight="1">
      <c r="A54" s="144" t="s">
        <v>692</v>
      </c>
      <c r="B54" s="132"/>
      <c r="C54" s="121"/>
      <c r="D54" s="134"/>
      <c r="E54" s="415" t="s">
        <v>693</v>
      </c>
      <c r="F54" s="415"/>
      <c r="G54" s="135" t="s">
        <v>133</v>
      </c>
      <c r="H54" s="238">
        <v>1148</v>
      </c>
      <c r="I54" s="240">
        <v>302</v>
      </c>
      <c r="J54" s="233">
        <v>121.7</v>
      </c>
      <c r="K54" s="240">
        <v>7578</v>
      </c>
      <c r="L54" s="243">
        <v>2708</v>
      </c>
      <c r="M54" s="233">
        <v>-16.3</v>
      </c>
    </row>
    <row r="55" spans="1:13" s="96" customFormat="1" ht="11.25" customHeight="1">
      <c r="A55" s="144" t="s">
        <v>694</v>
      </c>
      <c r="B55" s="132"/>
      <c r="C55" s="121"/>
      <c r="D55" s="134"/>
      <c r="E55" s="415" t="s">
        <v>695</v>
      </c>
      <c r="F55" s="415"/>
      <c r="G55" s="135" t="s">
        <v>133</v>
      </c>
      <c r="H55" s="238">
        <v>880</v>
      </c>
      <c r="I55" s="240">
        <v>415</v>
      </c>
      <c r="J55" s="233">
        <v>0.1</v>
      </c>
      <c r="K55" s="240">
        <v>13888</v>
      </c>
      <c r="L55" s="243">
        <v>3312</v>
      </c>
      <c r="M55" s="233">
        <v>-20</v>
      </c>
    </row>
    <row r="56" spans="1:13" s="96" customFormat="1" ht="11.25" customHeight="1">
      <c r="A56" s="144" t="s">
        <v>696</v>
      </c>
      <c r="B56" s="132"/>
      <c r="C56" s="121"/>
      <c r="D56" s="134"/>
      <c r="E56" s="415" t="s">
        <v>697</v>
      </c>
      <c r="F56" s="415"/>
      <c r="G56" s="135" t="s">
        <v>133</v>
      </c>
      <c r="H56" s="238">
        <v>2544</v>
      </c>
      <c r="I56" s="240">
        <v>488</v>
      </c>
      <c r="J56" s="233">
        <v>47.6</v>
      </c>
      <c r="K56" s="240">
        <v>11366</v>
      </c>
      <c r="L56" s="243">
        <v>5310</v>
      </c>
      <c r="M56" s="233">
        <v>-24.2</v>
      </c>
    </row>
    <row r="57" spans="1:13" s="96" customFormat="1" ht="11.25" customHeight="1">
      <c r="A57" s="144">
        <v>528</v>
      </c>
      <c r="B57" s="132"/>
      <c r="C57" s="121"/>
      <c r="D57" s="134"/>
      <c r="E57" s="415" t="s">
        <v>698</v>
      </c>
      <c r="F57" s="415"/>
      <c r="G57" s="135" t="s">
        <v>133</v>
      </c>
      <c r="H57" s="238">
        <v>11176</v>
      </c>
      <c r="I57" s="240">
        <v>3284</v>
      </c>
      <c r="J57" s="233">
        <v>-40</v>
      </c>
      <c r="K57" s="240">
        <v>114419</v>
      </c>
      <c r="L57" s="243">
        <v>33191</v>
      </c>
      <c r="M57" s="233">
        <v>-15.2</v>
      </c>
    </row>
    <row r="58" spans="1:13" s="96" customFormat="1" ht="11.25" customHeight="1">
      <c r="A58" s="144" t="s">
        <v>699</v>
      </c>
      <c r="B58" s="132"/>
      <c r="C58" s="121"/>
      <c r="D58" s="134"/>
      <c r="E58" s="415" t="s">
        <v>885</v>
      </c>
      <c r="F58" s="415"/>
      <c r="G58" s="135" t="s">
        <v>133</v>
      </c>
      <c r="H58" s="238" t="s">
        <v>994</v>
      </c>
      <c r="I58" s="240" t="s">
        <v>994</v>
      </c>
      <c r="J58" s="233">
        <v>-100</v>
      </c>
      <c r="K58" s="240">
        <v>596</v>
      </c>
      <c r="L58" s="243">
        <v>240</v>
      </c>
      <c r="M58" s="233">
        <v>-47.1</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4751180</v>
      </c>
      <c r="I60" s="241">
        <v>1247419</v>
      </c>
      <c r="J60" s="234">
        <v>15.6</v>
      </c>
      <c r="K60" s="241">
        <v>24725390</v>
      </c>
      <c r="L60" s="241">
        <v>9108471</v>
      </c>
      <c r="M60" s="234">
        <v>-1.1</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4456043</v>
      </c>
      <c r="I62" s="241">
        <v>1200284</v>
      </c>
      <c r="J62" s="234">
        <v>18.3</v>
      </c>
      <c r="K62" s="241">
        <v>22183332</v>
      </c>
      <c r="L62" s="244">
        <v>8674530</v>
      </c>
      <c r="M62" s="234">
        <v>-0.2</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00390625" style="94" customWidth="1"/>
    <col min="11" max="12" width="9.28125" style="94" customWidth="1"/>
    <col min="13" max="13" width="6.14062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508</v>
      </c>
      <c r="I9" s="240">
        <v>2745</v>
      </c>
      <c r="J9" s="233" t="s">
        <v>996</v>
      </c>
      <c r="K9" s="240">
        <v>2965</v>
      </c>
      <c r="L9" s="243">
        <v>5437</v>
      </c>
      <c r="M9" s="233">
        <v>207</v>
      </c>
    </row>
    <row r="10" spans="1:13" s="96" customFormat="1" ht="9.75">
      <c r="A10" s="144" t="s">
        <v>703</v>
      </c>
      <c r="B10" s="132"/>
      <c r="C10" s="121"/>
      <c r="D10" s="134"/>
      <c r="E10" s="415" t="s">
        <v>704</v>
      </c>
      <c r="F10" s="415"/>
      <c r="G10" s="135" t="s">
        <v>133</v>
      </c>
      <c r="H10" s="238">
        <v>764</v>
      </c>
      <c r="I10" s="240">
        <v>68</v>
      </c>
      <c r="J10" s="233" t="s">
        <v>996</v>
      </c>
      <c r="K10" s="240">
        <v>3811</v>
      </c>
      <c r="L10" s="243">
        <v>821</v>
      </c>
      <c r="M10" s="233">
        <v>4.3</v>
      </c>
    </row>
    <row r="11" spans="1:13" s="96" customFormat="1" ht="11.25" customHeight="1">
      <c r="A11" s="144" t="s">
        <v>705</v>
      </c>
      <c r="B11" s="132"/>
      <c r="C11" s="121"/>
      <c r="D11" s="134"/>
      <c r="E11" s="415" t="s">
        <v>706</v>
      </c>
      <c r="F11" s="415"/>
      <c r="G11" s="135" t="s">
        <v>133</v>
      </c>
      <c r="H11" s="238">
        <v>1446649</v>
      </c>
      <c r="I11" s="240">
        <v>37425</v>
      </c>
      <c r="J11" s="233">
        <v>-45.1</v>
      </c>
      <c r="K11" s="240">
        <v>6113971</v>
      </c>
      <c r="L11" s="243">
        <v>117685</v>
      </c>
      <c r="M11" s="233">
        <v>-27.7</v>
      </c>
    </row>
    <row r="12" spans="1:13" s="96" customFormat="1" ht="11.25" customHeight="1">
      <c r="A12" s="144" t="s">
        <v>707</v>
      </c>
      <c r="B12" s="132"/>
      <c r="C12" s="121"/>
      <c r="D12" s="134"/>
      <c r="E12" s="415" t="s">
        <v>708</v>
      </c>
      <c r="F12" s="415"/>
      <c r="G12" s="135" t="s">
        <v>133</v>
      </c>
      <c r="H12" s="238">
        <v>984</v>
      </c>
      <c r="I12" s="240">
        <v>770</v>
      </c>
      <c r="J12" s="233">
        <v>25</v>
      </c>
      <c r="K12" s="240">
        <v>8895</v>
      </c>
      <c r="L12" s="243">
        <v>6944</v>
      </c>
      <c r="M12" s="233">
        <v>-20.4</v>
      </c>
    </row>
    <row r="13" spans="1:13" s="96" customFormat="1" ht="11.25" customHeight="1">
      <c r="A13" s="144" t="s">
        <v>709</v>
      </c>
      <c r="B13" s="132"/>
      <c r="C13" s="121"/>
      <c r="D13" s="134"/>
      <c r="E13" s="415" t="s">
        <v>710</v>
      </c>
      <c r="F13" s="415"/>
      <c r="G13" s="135" t="s">
        <v>133</v>
      </c>
      <c r="H13" s="238">
        <v>10955</v>
      </c>
      <c r="I13" s="240">
        <v>29161</v>
      </c>
      <c r="J13" s="233">
        <v>-21.4</v>
      </c>
      <c r="K13" s="240">
        <v>128419</v>
      </c>
      <c r="L13" s="243">
        <v>262688</v>
      </c>
      <c r="M13" s="233">
        <v>-6</v>
      </c>
    </row>
    <row r="14" spans="1:13" s="96" customFormat="1" ht="11.25" customHeight="1">
      <c r="A14" s="144" t="s">
        <v>711</v>
      </c>
      <c r="B14" s="132"/>
      <c r="C14" s="121"/>
      <c r="D14" s="134"/>
      <c r="E14" s="415" t="s">
        <v>712</v>
      </c>
      <c r="F14" s="415"/>
      <c r="G14" s="135" t="s">
        <v>133</v>
      </c>
      <c r="H14" s="238">
        <v>72</v>
      </c>
      <c r="I14" s="240">
        <v>51</v>
      </c>
      <c r="J14" s="233">
        <v>100</v>
      </c>
      <c r="K14" s="240">
        <v>1157</v>
      </c>
      <c r="L14" s="243">
        <v>910</v>
      </c>
      <c r="M14" s="233" t="s">
        <v>996</v>
      </c>
    </row>
    <row r="15" spans="1:13" s="96" customFormat="1" ht="11.25" customHeight="1">
      <c r="A15" s="144" t="s">
        <v>713</v>
      </c>
      <c r="B15" s="132"/>
      <c r="C15" s="121"/>
      <c r="D15" s="134"/>
      <c r="E15" s="415" t="s">
        <v>886</v>
      </c>
      <c r="F15" s="415"/>
      <c r="G15" s="135" t="s">
        <v>133</v>
      </c>
      <c r="H15" s="238">
        <v>41</v>
      </c>
      <c r="I15" s="240">
        <v>13</v>
      </c>
      <c r="J15" s="233">
        <v>100</v>
      </c>
      <c r="K15" s="240">
        <v>41</v>
      </c>
      <c r="L15" s="243">
        <v>13</v>
      </c>
      <c r="M15" s="233" t="s">
        <v>996</v>
      </c>
    </row>
    <row r="16" spans="1:13" s="96" customFormat="1" ht="11.25" customHeight="1">
      <c r="A16" s="144" t="s">
        <v>714</v>
      </c>
      <c r="B16" s="132"/>
      <c r="C16" s="121"/>
      <c r="D16" s="134"/>
      <c r="E16" s="415" t="s">
        <v>715</v>
      </c>
      <c r="F16" s="415"/>
      <c r="G16" s="135" t="s">
        <v>133</v>
      </c>
      <c r="H16" s="238">
        <v>2511</v>
      </c>
      <c r="I16" s="240">
        <v>431</v>
      </c>
      <c r="J16" s="233">
        <v>-21.4</v>
      </c>
      <c r="K16" s="240">
        <v>20354</v>
      </c>
      <c r="L16" s="243">
        <v>5813</v>
      </c>
      <c r="M16" s="233">
        <v>68.7</v>
      </c>
    </row>
    <row r="17" spans="1:13" s="96" customFormat="1" ht="11.25" customHeight="1">
      <c r="A17" s="144" t="s">
        <v>716</v>
      </c>
      <c r="B17" s="132"/>
      <c r="C17" s="121"/>
      <c r="D17" s="134"/>
      <c r="E17" s="415" t="s">
        <v>717</v>
      </c>
      <c r="F17" s="415"/>
      <c r="G17" s="135" t="s">
        <v>133</v>
      </c>
      <c r="H17" s="238">
        <v>23860</v>
      </c>
      <c r="I17" s="240">
        <v>2742</v>
      </c>
      <c r="J17" s="233">
        <v>-25.8</v>
      </c>
      <c r="K17" s="240">
        <v>218329</v>
      </c>
      <c r="L17" s="243">
        <v>26645</v>
      </c>
      <c r="M17" s="233">
        <v>-35.5</v>
      </c>
    </row>
    <row r="18" spans="1:13" s="96" customFormat="1" ht="11.25" customHeight="1">
      <c r="A18" s="144" t="s">
        <v>718</v>
      </c>
      <c r="B18" s="132"/>
      <c r="C18" s="121"/>
      <c r="D18" s="134"/>
      <c r="E18" s="415" t="s">
        <v>719</v>
      </c>
      <c r="F18" s="415"/>
      <c r="G18" s="135" t="s">
        <v>133</v>
      </c>
      <c r="H18" s="238">
        <v>43</v>
      </c>
      <c r="I18" s="240">
        <v>322</v>
      </c>
      <c r="J18" s="233">
        <v>43.3</v>
      </c>
      <c r="K18" s="240">
        <v>6164</v>
      </c>
      <c r="L18" s="243">
        <v>3011</v>
      </c>
      <c r="M18" s="233">
        <v>-52.3</v>
      </c>
    </row>
    <row r="19" spans="1:13" s="96" customFormat="1" ht="11.25" customHeight="1">
      <c r="A19" s="144" t="s">
        <v>720</v>
      </c>
      <c r="B19" s="132"/>
      <c r="C19" s="121"/>
      <c r="D19" s="134"/>
      <c r="E19" s="415" t="s">
        <v>721</v>
      </c>
      <c r="F19" s="415"/>
      <c r="G19" s="135" t="s">
        <v>133</v>
      </c>
      <c r="H19" s="238">
        <v>11</v>
      </c>
      <c r="I19" s="240">
        <v>77</v>
      </c>
      <c r="J19" s="233">
        <v>-73.1</v>
      </c>
      <c r="K19" s="240">
        <v>5839</v>
      </c>
      <c r="L19" s="243">
        <v>2584</v>
      </c>
      <c r="M19" s="233">
        <v>-22.3</v>
      </c>
    </row>
    <row r="20" spans="1:13" s="96" customFormat="1" ht="11.25" customHeight="1">
      <c r="A20" s="144" t="s">
        <v>722</v>
      </c>
      <c r="B20" s="132"/>
      <c r="C20" s="121"/>
      <c r="D20" s="134"/>
      <c r="E20" s="415" t="s">
        <v>723</v>
      </c>
      <c r="F20" s="415"/>
      <c r="G20" s="135" t="s">
        <v>133</v>
      </c>
      <c r="H20" s="238">
        <v>2769</v>
      </c>
      <c r="I20" s="240">
        <v>1019</v>
      </c>
      <c r="J20" s="233">
        <v>-73.9</v>
      </c>
      <c r="K20" s="240">
        <v>16060</v>
      </c>
      <c r="L20" s="243">
        <v>13935</v>
      </c>
      <c r="M20" s="233">
        <v>5.2</v>
      </c>
    </row>
    <row r="21" spans="1:13" s="96" customFormat="1" ht="11.25" customHeight="1">
      <c r="A21" s="144" t="s">
        <v>724</v>
      </c>
      <c r="B21" s="132"/>
      <c r="C21" s="121"/>
      <c r="D21" s="134"/>
      <c r="E21" s="415" t="s">
        <v>725</v>
      </c>
      <c r="F21" s="415"/>
      <c r="G21" s="135" t="s">
        <v>133</v>
      </c>
      <c r="H21" s="238">
        <v>15302</v>
      </c>
      <c r="I21" s="240">
        <v>4278</v>
      </c>
      <c r="J21" s="233">
        <v>-53.3</v>
      </c>
      <c r="K21" s="240">
        <v>235915</v>
      </c>
      <c r="L21" s="243">
        <v>81418</v>
      </c>
      <c r="M21" s="233">
        <v>-33.7</v>
      </c>
    </row>
    <row r="22" spans="1:13" s="96" customFormat="1" ht="11.25" customHeight="1">
      <c r="A22" s="144" t="s">
        <v>726</v>
      </c>
      <c r="B22" s="132"/>
      <c r="C22" s="121"/>
      <c r="D22" s="134"/>
      <c r="E22" s="415" t="s">
        <v>727</v>
      </c>
      <c r="F22" s="415"/>
      <c r="G22" s="135" t="s">
        <v>133</v>
      </c>
      <c r="H22" s="238">
        <v>3</v>
      </c>
      <c r="I22" s="240">
        <v>17</v>
      </c>
      <c r="J22" s="233">
        <v>-94.4</v>
      </c>
      <c r="K22" s="240">
        <v>846</v>
      </c>
      <c r="L22" s="243">
        <v>795</v>
      </c>
      <c r="M22" s="233">
        <v>-43.3</v>
      </c>
    </row>
    <row r="23" spans="1:13" s="96" customFormat="1" ht="11.25" customHeight="1">
      <c r="A23" s="144" t="s">
        <v>728</v>
      </c>
      <c r="B23" s="132"/>
      <c r="C23" s="121"/>
      <c r="D23" s="134"/>
      <c r="E23" s="415" t="s">
        <v>729</v>
      </c>
      <c r="F23" s="415"/>
      <c r="G23" s="135" t="s">
        <v>133</v>
      </c>
      <c r="H23" s="238" t="s">
        <v>994</v>
      </c>
      <c r="I23" s="240" t="s">
        <v>994</v>
      </c>
      <c r="J23" s="233">
        <v>-100</v>
      </c>
      <c r="K23" s="240" t="s">
        <v>994</v>
      </c>
      <c r="L23" s="243" t="s">
        <v>994</v>
      </c>
      <c r="M23" s="233">
        <v>-100</v>
      </c>
    </row>
    <row r="24" spans="1:13" s="96" customFormat="1" ht="11.25" customHeight="1">
      <c r="A24" s="144" t="s">
        <v>730</v>
      </c>
      <c r="B24" s="132"/>
      <c r="C24" s="121"/>
      <c r="D24" s="134"/>
      <c r="E24" s="415" t="s">
        <v>731</v>
      </c>
      <c r="F24" s="415"/>
      <c r="G24" s="135" t="s">
        <v>133</v>
      </c>
      <c r="H24" s="238">
        <v>4</v>
      </c>
      <c r="I24" s="240">
        <v>18</v>
      </c>
      <c r="J24" s="233">
        <v>262.5</v>
      </c>
      <c r="K24" s="240">
        <v>254</v>
      </c>
      <c r="L24" s="243">
        <v>214</v>
      </c>
      <c r="M24" s="233">
        <v>135.9</v>
      </c>
    </row>
    <row r="25" spans="1:13" s="96" customFormat="1" ht="11.25" customHeight="1">
      <c r="A25" s="144" t="s">
        <v>732</v>
      </c>
      <c r="B25" s="132"/>
      <c r="C25" s="121"/>
      <c r="D25" s="134"/>
      <c r="E25" s="415" t="s">
        <v>733</v>
      </c>
      <c r="F25" s="415"/>
      <c r="G25" s="135" t="s">
        <v>133</v>
      </c>
      <c r="H25" s="238">
        <v>17062</v>
      </c>
      <c r="I25" s="240">
        <v>16595</v>
      </c>
      <c r="J25" s="233">
        <v>-3</v>
      </c>
      <c r="K25" s="240">
        <v>135526</v>
      </c>
      <c r="L25" s="243">
        <v>120987</v>
      </c>
      <c r="M25" s="233">
        <v>-7.9</v>
      </c>
    </row>
    <row r="26" spans="1:13" s="96" customFormat="1" ht="11.25" customHeight="1">
      <c r="A26" s="144" t="s">
        <v>734</v>
      </c>
      <c r="B26" s="132"/>
      <c r="C26" s="121"/>
      <c r="D26" s="134"/>
      <c r="E26" s="415" t="s">
        <v>735</v>
      </c>
      <c r="F26" s="415"/>
      <c r="G26" s="135" t="s">
        <v>133</v>
      </c>
      <c r="H26" s="238">
        <v>160946</v>
      </c>
      <c r="I26" s="240">
        <v>106419</v>
      </c>
      <c r="J26" s="233">
        <v>-5.6</v>
      </c>
      <c r="K26" s="240">
        <v>1230317</v>
      </c>
      <c r="L26" s="243">
        <v>800303</v>
      </c>
      <c r="M26" s="233">
        <v>-15.5</v>
      </c>
    </row>
    <row r="27" spans="1:13" s="96" customFormat="1" ht="11.25" customHeight="1">
      <c r="A27" s="144" t="s">
        <v>736</v>
      </c>
      <c r="B27" s="132"/>
      <c r="C27" s="121"/>
      <c r="D27" s="134"/>
      <c r="E27" s="415" t="s">
        <v>737</v>
      </c>
      <c r="F27" s="415"/>
      <c r="G27" s="135" t="s">
        <v>133</v>
      </c>
      <c r="H27" s="238">
        <v>27459</v>
      </c>
      <c r="I27" s="240">
        <v>41026</v>
      </c>
      <c r="J27" s="233">
        <v>-2.7</v>
      </c>
      <c r="K27" s="240">
        <v>182746</v>
      </c>
      <c r="L27" s="243">
        <v>299636</v>
      </c>
      <c r="M27" s="233">
        <v>-7.8</v>
      </c>
    </row>
    <row r="28" spans="1:13" s="96" customFormat="1" ht="11.25" customHeight="1">
      <c r="A28" s="144" t="s">
        <v>738</v>
      </c>
      <c r="B28" s="132"/>
      <c r="C28" s="121"/>
      <c r="D28" s="134"/>
      <c r="E28" s="415" t="s">
        <v>739</v>
      </c>
      <c r="F28" s="415"/>
      <c r="G28" s="135" t="s">
        <v>133</v>
      </c>
      <c r="H28" s="238">
        <v>6</v>
      </c>
      <c r="I28" s="240">
        <v>12</v>
      </c>
      <c r="J28" s="233">
        <v>-35.9</v>
      </c>
      <c r="K28" s="240">
        <v>70</v>
      </c>
      <c r="L28" s="243">
        <v>126</v>
      </c>
      <c r="M28" s="233">
        <v>-35.3</v>
      </c>
    </row>
    <row r="29" spans="1:13" s="96" customFormat="1" ht="11.25" customHeight="1">
      <c r="A29" s="144" t="s">
        <v>740</v>
      </c>
      <c r="B29" s="132"/>
      <c r="C29" s="121"/>
      <c r="D29" s="134"/>
      <c r="E29" s="415" t="s">
        <v>741</v>
      </c>
      <c r="F29" s="415"/>
      <c r="G29" s="135" t="s">
        <v>133</v>
      </c>
      <c r="H29" s="238">
        <v>5184</v>
      </c>
      <c r="I29" s="240">
        <v>7049</v>
      </c>
      <c r="J29" s="233">
        <v>-5.7</v>
      </c>
      <c r="K29" s="240">
        <v>45658</v>
      </c>
      <c r="L29" s="243">
        <v>55157</v>
      </c>
      <c r="M29" s="233">
        <v>-14.1</v>
      </c>
    </row>
    <row r="30" spans="1:13" s="96" customFormat="1" ht="11.25" customHeight="1">
      <c r="A30" s="144" t="s">
        <v>742</v>
      </c>
      <c r="B30" s="132"/>
      <c r="C30" s="121"/>
      <c r="D30" s="134"/>
      <c r="E30" s="415" t="s">
        <v>743</v>
      </c>
      <c r="F30" s="415"/>
      <c r="G30" s="135" t="s">
        <v>133</v>
      </c>
      <c r="H30" s="238">
        <v>156</v>
      </c>
      <c r="I30" s="240">
        <v>769</v>
      </c>
      <c r="J30" s="233">
        <v>5.8</v>
      </c>
      <c r="K30" s="240">
        <v>906</v>
      </c>
      <c r="L30" s="243">
        <v>3602</v>
      </c>
      <c r="M30" s="233">
        <v>-31</v>
      </c>
    </row>
    <row r="31" spans="1:13" s="96" customFormat="1" ht="11.25" customHeight="1">
      <c r="A31" s="144" t="s">
        <v>744</v>
      </c>
      <c r="B31" s="132"/>
      <c r="C31" s="121"/>
      <c r="D31" s="134"/>
      <c r="E31" s="415" t="s">
        <v>745</v>
      </c>
      <c r="F31" s="415"/>
      <c r="G31" s="135" t="s">
        <v>133</v>
      </c>
      <c r="H31" s="238" t="s">
        <v>994</v>
      </c>
      <c r="I31" s="240" t="s">
        <v>994</v>
      </c>
      <c r="J31" s="233" t="s">
        <v>995</v>
      </c>
      <c r="K31" s="240">
        <v>16</v>
      </c>
      <c r="L31" s="243">
        <v>38</v>
      </c>
      <c r="M31" s="233">
        <v>-79.5</v>
      </c>
    </row>
    <row r="32" spans="1:13" s="96" customFormat="1" ht="11.25" customHeight="1">
      <c r="A32" s="144" t="s">
        <v>746</v>
      </c>
      <c r="B32" s="132"/>
      <c r="C32" s="121"/>
      <c r="D32" s="134"/>
      <c r="E32" s="415" t="s">
        <v>747</v>
      </c>
      <c r="F32" s="415"/>
      <c r="G32" s="135" t="s">
        <v>133</v>
      </c>
      <c r="H32" s="238">
        <v>7360</v>
      </c>
      <c r="I32" s="240">
        <v>14988</v>
      </c>
      <c r="J32" s="233">
        <v>52.5</v>
      </c>
      <c r="K32" s="240">
        <v>26223</v>
      </c>
      <c r="L32" s="243">
        <v>58892</v>
      </c>
      <c r="M32" s="233">
        <v>30.9</v>
      </c>
    </row>
    <row r="33" spans="1:13" s="96" customFormat="1" ht="11.25" customHeight="1">
      <c r="A33" s="144" t="s">
        <v>748</v>
      </c>
      <c r="B33" s="132"/>
      <c r="C33" s="121"/>
      <c r="D33" s="134"/>
      <c r="E33" s="415" t="s">
        <v>749</v>
      </c>
      <c r="F33" s="415"/>
      <c r="G33" s="135" t="s">
        <v>133</v>
      </c>
      <c r="H33" s="238">
        <v>20203</v>
      </c>
      <c r="I33" s="240">
        <v>76839</v>
      </c>
      <c r="J33" s="233">
        <v>-4.8</v>
      </c>
      <c r="K33" s="240">
        <v>221364</v>
      </c>
      <c r="L33" s="243">
        <v>664630</v>
      </c>
      <c r="M33" s="233">
        <v>-8.6</v>
      </c>
    </row>
    <row r="34" spans="1:13" s="96" customFormat="1" ht="11.25" customHeight="1">
      <c r="A34" s="144" t="s">
        <v>750</v>
      </c>
      <c r="B34" s="132"/>
      <c r="C34" s="121"/>
      <c r="D34" s="134"/>
      <c r="E34" s="415" t="s">
        <v>751</v>
      </c>
      <c r="F34" s="415"/>
      <c r="G34" s="135" t="s">
        <v>133</v>
      </c>
      <c r="H34" s="238">
        <v>330</v>
      </c>
      <c r="I34" s="240">
        <v>581</v>
      </c>
      <c r="J34" s="233">
        <v>-13.3</v>
      </c>
      <c r="K34" s="240">
        <v>2439</v>
      </c>
      <c r="L34" s="243">
        <v>4865</v>
      </c>
      <c r="M34" s="233">
        <v>-16.5</v>
      </c>
    </row>
    <row r="35" spans="1:13" s="96" customFormat="1" ht="11.25" customHeight="1">
      <c r="A35" s="144" t="s">
        <v>752</v>
      </c>
      <c r="B35" s="132"/>
      <c r="C35" s="121"/>
      <c r="D35" s="134"/>
      <c r="E35" s="415" t="s">
        <v>753</v>
      </c>
      <c r="F35" s="415"/>
      <c r="G35" s="135" t="s">
        <v>133</v>
      </c>
      <c r="H35" s="238">
        <v>58301</v>
      </c>
      <c r="I35" s="240">
        <v>110004</v>
      </c>
      <c r="J35" s="233">
        <v>14.6</v>
      </c>
      <c r="K35" s="240">
        <v>544136</v>
      </c>
      <c r="L35" s="243">
        <v>848777</v>
      </c>
      <c r="M35" s="233">
        <v>12.8</v>
      </c>
    </row>
    <row r="36" spans="1:13" s="96" customFormat="1" ht="11.25" customHeight="1">
      <c r="A36" s="144" t="s">
        <v>754</v>
      </c>
      <c r="B36" s="132"/>
      <c r="C36" s="121"/>
      <c r="D36" s="134"/>
      <c r="E36" s="415" t="s">
        <v>755</v>
      </c>
      <c r="F36" s="415"/>
      <c r="G36" s="135" t="s">
        <v>133</v>
      </c>
      <c r="H36" s="238">
        <v>11374</v>
      </c>
      <c r="I36" s="240">
        <v>22962</v>
      </c>
      <c r="J36" s="233">
        <v>-28.6</v>
      </c>
      <c r="K36" s="240">
        <v>109309</v>
      </c>
      <c r="L36" s="243">
        <v>217800</v>
      </c>
      <c r="M36" s="233">
        <v>0.7</v>
      </c>
    </row>
    <row r="37" spans="1:13" s="96" customFormat="1" ht="11.25" customHeight="1">
      <c r="A37" s="144" t="s">
        <v>756</v>
      </c>
      <c r="B37" s="132"/>
      <c r="C37" s="121"/>
      <c r="D37" s="134"/>
      <c r="E37" s="415" t="s">
        <v>757</v>
      </c>
      <c r="F37" s="415"/>
      <c r="G37" s="135" t="s">
        <v>133</v>
      </c>
      <c r="H37" s="238">
        <v>23352</v>
      </c>
      <c r="I37" s="240">
        <v>36435</v>
      </c>
      <c r="J37" s="233">
        <v>-24.1</v>
      </c>
      <c r="K37" s="240">
        <v>285562</v>
      </c>
      <c r="L37" s="243">
        <v>335338</v>
      </c>
      <c r="M37" s="233">
        <v>-12.6</v>
      </c>
    </row>
    <row r="38" spans="1:13" s="96" customFormat="1" ht="11.25" customHeight="1">
      <c r="A38" s="144" t="s">
        <v>758</v>
      </c>
      <c r="B38" s="132"/>
      <c r="C38" s="121"/>
      <c r="D38" s="134"/>
      <c r="E38" s="415" t="s">
        <v>759</v>
      </c>
      <c r="F38" s="415"/>
      <c r="G38" s="135" t="s">
        <v>133</v>
      </c>
      <c r="H38" s="238">
        <v>31901</v>
      </c>
      <c r="I38" s="240">
        <v>145629</v>
      </c>
      <c r="J38" s="233">
        <v>-22.6</v>
      </c>
      <c r="K38" s="240">
        <v>260405</v>
      </c>
      <c r="L38" s="243">
        <v>1261072</v>
      </c>
      <c r="M38" s="233">
        <v>-20.9</v>
      </c>
    </row>
    <row r="39" spans="1:13" s="96" customFormat="1" ht="11.25" customHeight="1">
      <c r="A39" s="144" t="s">
        <v>760</v>
      </c>
      <c r="B39" s="132"/>
      <c r="C39" s="121"/>
      <c r="D39" s="134"/>
      <c r="E39" s="415" t="s">
        <v>761</v>
      </c>
      <c r="F39" s="415"/>
      <c r="G39" s="135" t="s">
        <v>133</v>
      </c>
      <c r="H39" s="238">
        <v>0</v>
      </c>
      <c r="I39" s="240">
        <v>10</v>
      </c>
      <c r="J39" s="233">
        <v>21.2</v>
      </c>
      <c r="K39" s="240">
        <v>8</v>
      </c>
      <c r="L39" s="243">
        <v>86</v>
      </c>
      <c r="M39" s="233">
        <v>-27.4</v>
      </c>
    </row>
    <row r="40" spans="1:13" s="96" customFormat="1" ht="11.25" customHeight="1">
      <c r="A40" s="144" t="s">
        <v>762</v>
      </c>
      <c r="B40" s="132"/>
      <c r="C40" s="121"/>
      <c r="D40" s="134"/>
      <c r="E40" s="415" t="s">
        <v>763</v>
      </c>
      <c r="F40" s="415"/>
      <c r="G40" s="135" t="s">
        <v>133</v>
      </c>
      <c r="H40" s="238">
        <v>6384</v>
      </c>
      <c r="I40" s="240">
        <v>25314</v>
      </c>
      <c r="J40" s="233">
        <v>-16.2</v>
      </c>
      <c r="K40" s="240">
        <v>99679</v>
      </c>
      <c r="L40" s="243">
        <v>218012</v>
      </c>
      <c r="M40" s="233">
        <v>-22.2</v>
      </c>
    </row>
    <row r="41" spans="1:13" s="96" customFormat="1" ht="11.25" customHeight="1">
      <c r="A41" s="144" t="s">
        <v>764</v>
      </c>
      <c r="B41" s="132"/>
      <c r="C41" s="121"/>
      <c r="D41" s="134"/>
      <c r="E41" s="415" t="s">
        <v>765</v>
      </c>
      <c r="F41" s="415"/>
      <c r="G41" s="135" t="s">
        <v>133</v>
      </c>
      <c r="H41" s="238">
        <v>8689</v>
      </c>
      <c r="I41" s="240">
        <v>58322</v>
      </c>
      <c r="J41" s="233">
        <v>-0.1</v>
      </c>
      <c r="K41" s="240">
        <v>62244</v>
      </c>
      <c r="L41" s="243">
        <v>455576</v>
      </c>
      <c r="M41" s="233">
        <v>-15.1</v>
      </c>
    </row>
    <row r="42" spans="1:13" s="96" customFormat="1" ht="11.25" customHeight="1">
      <c r="A42" s="144" t="s">
        <v>766</v>
      </c>
      <c r="B42" s="132"/>
      <c r="C42" s="121"/>
      <c r="D42" s="134"/>
      <c r="E42" s="415" t="s">
        <v>767</v>
      </c>
      <c r="F42" s="415"/>
      <c r="G42" s="135" t="s">
        <v>133</v>
      </c>
      <c r="H42" s="238">
        <v>127</v>
      </c>
      <c r="I42" s="240">
        <v>264</v>
      </c>
      <c r="J42" s="233">
        <v>14.2</v>
      </c>
      <c r="K42" s="240">
        <v>575</v>
      </c>
      <c r="L42" s="243">
        <v>1303</v>
      </c>
      <c r="M42" s="233">
        <v>-44.8</v>
      </c>
    </row>
    <row r="43" spans="1:13" s="96" customFormat="1" ht="11.25" customHeight="1">
      <c r="A43" s="144" t="s">
        <v>768</v>
      </c>
      <c r="B43" s="132"/>
      <c r="C43" s="121"/>
      <c r="D43" s="134"/>
      <c r="E43" s="415" t="s">
        <v>769</v>
      </c>
      <c r="F43" s="415"/>
      <c r="G43" s="135" t="s">
        <v>133</v>
      </c>
      <c r="H43" s="238">
        <v>1468490</v>
      </c>
      <c r="I43" s="240">
        <v>1478018</v>
      </c>
      <c r="J43" s="233">
        <v>-0.4</v>
      </c>
      <c r="K43" s="240">
        <v>10740128</v>
      </c>
      <c r="L43" s="243">
        <v>11535245</v>
      </c>
      <c r="M43" s="233">
        <v>1.9</v>
      </c>
    </row>
    <row r="44" spans="1:13" s="96" customFormat="1" ht="11.25" customHeight="1">
      <c r="A44" s="144" t="s">
        <v>770</v>
      </c>
      <c r="B44" s="132"/>
      <c r="C44" s="121"/>
      <c r="D44" s="134"/>
      <c r="E44" s="415" t="s">
        <v>771</v>
      </c>
      <c r="F44" s="415"/>
      <c r="G44" s="135" t="s">
        <v>133</v>
      </c>
      <c r="H44" s="238" t="s">
        <v>994</v>
      </c>
      <c r="I44" s="240" t="s">
        <v>994</v>
      </c>
      <c r="J44" s="233">
        <v>-100</v>
      </c>
      <c r="K44" s="240">
        <v>52</v>
      </c>
      <c r="L44" s="243">
        <v>84</v>
      </c>
      <c r="M44" s="233">
        <v>-34.4</v>
      </c>
    </row>
    <row r="45" spans="1:13" s="96" customFormat="1" ht="11.25" customHeight="1">
      <c r="A45" s="144" t="s">
        <v>772</v>
      </c>
      <c r="B45" s="132"/>
      <c r="C45" s="121"/>
      <c r="D45" s="134"/>
      <c r="E45" s="415" t="s">
        <v>773</v>
      </c>
      <c r="F45" s="415"/>
      <c r="G45" s="135" t="s">
        <v>133</v>
      </c>
      <c r="H45" s="238">
        <v>64238</v>
      </c>
      <c r="I45" s="240">
        <v>113997</v>
      </c>
      <c r="J45" s="233">
        <v>-17.5</v>
      </c>
      <c r="K45" s="240">
        <v>663229</v>
      </c>
      <c r="L45" s="243">
        <v>1154477</v>
      </c>
      <c r="M45" s="233">
        <v>-1.2</v>
      </c>
    </row>
    <row r="46" spans="1:13" s="96" customFormat="1" ht="11.25" customHeight="1">
      <c r="A46" s="144" t="s">
        <v>774</v>
      </c>
      <c r="B46" s="132"/>
      <c r="C46" s="121"/>
      <c r="D46" s="134"/>
      <c r="E46" s="415" t="s">
        <v>775</v>
      </c>
      <c r="F46" s="415"/>
      <c r="G46" s="135" t="s">
        <v>133</v>
      </c>
      <c r="H46" s="238">
        <v>65161</v>
      </c>
      <c r="I46" s="240">
        <v>262997</v>
      </c>
      <c r="J46" s="233">
        <v>-0.4</v>
      </c>
      <c r="K46" s="240">
        <v>615253</v>
      </c>
      <c r="L46" s="243">
        <v>2222493</v>
      </c>
      <c r="M46" s="233">
        <v>-9.7</v>
      </c>
    </row>
    <row r="47" spans="1:13" s="96" customFormat="1" ht="11.25" customHeight="1">
      <c r="A47" s="144" t="s">
        <v>776</v>
      </c>
      <c r="B47" s="132"/>
      <c r="C47" s="121"/>
      <c r="D47" s="134"/>
      <c r="E47" s="415" t="s">
        <v>777</v>
      </c>
      <c r="F47" s="415"/>
      <c r="G47" s="135" t="s">
        <v>133</v>
      </c>
      <c r="H47" s="238">
        <v>45384</v>
      </c>
      <c r="I47" s="240">
        <v>202632</v>
      </c>
      <c r="J47" s="233">
        <v>-11.6</v>
      </c>
      <c r="K47" s="240">
        <v>482722</v>
      </c>
      <c r="L47" s="243">
        <v>1845159</v>
      </c>
      <c r="M47" s="233">
        <v>-9.7</v>
      </c>
    </row>
    <row r="48" spans="1:13" s="96" customFormat="1" ht="11.25" customHeight="1">
      <c r="A48" s="144" t="s">
        <v>778</v>
      </c>
      <c r="B48" s="132"/>
      <c r="C48" s="121"/>
      <c r="D48" s="134"/>
      <c r="E48" s="415" t="s">
        <v>779</v>
      </c>
      <c r="F48" s="415"/>
      <c r="G48" s="135" t="s">
        <v>133</v>
      </c>
      <c r="H48" s="238">
        <v>9444</v>
      </c>
      <c r="I48" s="240">
        <v>19914</v>
      </c>
      <c r="J48" s="233">
        <v>-7.4</v>
      </c>
      <c r="K48" s="240">
        <v>53258</v>
      </c>
      <c r="L48" s="243">
        <v>136969</v>
      </c>
      <c r="M48" s="233">
        <v>-28.7</v>
      </c>
    </row>
    <row r="49" spans="1:13" s="96" customFormat="1" ht="11.25" customHeight="1">
      <c r="A49" s="144" t="s">
        <v>780</v>
      </c>
      <c r="B49" s="132"/>
      <c r="C49" s="121"/>
      <c r="D49" s="134"/>
      <c r="E49" s="415" t="s">
        <v>781</v>
      </c>
      <c r="F49" s="415"/>
      <c r="G49" s="135" t="s">
        <v>133</v>
      </c>
      <c r="H49" s="238">
        <v>124</v>
      </c>
      <c r="I49" s="240">
        <v>113</v>
      </c>
      <c r="J49" s="233">
        <v>-60.8</v>
      </c>
      <c r="K49" s="240">
        <v>3413</v>
      </c>
      <c r="L49" s="243">
        <v>1626</v>
      </c>
      <c r="M49" s="233">
        <v>-89.5</v>
      </c>
    </row>
    <row r="50" spans="1:13" s="96" customFormat="1" ht="11.25" customHeight="1">
      <c r="A50" s="144" t="s">
        <v>470</v>
      </c>
      <c r="B50" s="132"/>
      <c r="C50" s="121"/>
      <c r="D50" s="121"/>
      <c r="E50" s="415" t="s">
        <v>471</v>
      </c>
      <c r="F50" s="415"/>
      <c r="G50" s="135" t="s">
        <v>133</v>
      </c>
      <c r="H50" s="238">
        <v>1343</v>
      </c>
      <c r="I50" s="240">
        <v>576</v>
      </c>
      <c r="J50" s="233">
        <v>-21</v>
      </c>
      <c r="K50" s="240">
        <v>12196</v>
      </c>
      <c r="L50" s="240">
        <v>8691</v>
      </c>
      <c r="M50" s="233">
        <v>7.2</v>
      </c>
    </row>
    <row r="51" spans="1:13" s="96" customFormat="1" ht="11.25" customHeight="1">
      <c r="A51" s="144" t="s">
        <v>472</v>
      </c>
      <c r="B51" s="132"/>
      <c r="C51" s="121"/>
      <c r="D51" s="121"/>
      <c r="E51" s="415" t="s">
        <v>473</v>
      </c>
      <c r="F51" s="415"/>
      <c r="G51" s="135" t="s">
        <v>133</v>
      </c>
      <c r="H51" s="238">
        <v>70</v>
      </c>
      <c r="I51" s="240">
        <v>241</v>
      </c>
      <c r="J51" s="233">
        <v>152.6</v>
      </c>
      <c r="K51" s="240">
        <v>849</v>
      </c>
      <c r="L51" s="240">
        <v>1328</v>
      </c>
      <c r="M51" s="233">
        <v>-9.8</v>
      </c>
    </row>
    <row r="52" spans="1:13" s="96" customFormat="1" ht="11.25" customHeight="1">
      <c r="A52" s="144" t="s">
        <v>474</v>
      </c>
      <c r="B52" s="132"/>
      <c r="C52" s="121"/>
      <c r="D52" s="121"/>
      <c r="E52" s="415" t="s">
        <v>475</v>
      </c>
      <c r="F52" s="415"/>
      <c r="G52" s="135" t="s">
        <v>133</v>
      </c>
      <c r="H52" s="238">
        <v>956154</v>
      </c>
      <c r="I52" s="240">
        <v>32808</v>
      </c>
      <c r="J52" s="233" t="s">
        <v>996</v>
      </c>
      <c r="K52" s="240">
        <v>5009696</v>
      </c>
      <c r="L52" s="240">
        <v>185259</v>
      </c>
      <c r="M52" s="233">
        <v>-69</v>
      </c>
    </row>
    <row r="53" spans="1:13" s="96" customFormat="1" ht="11.25" customHeight="1">
      <c r="A53" s="144" t="s">
        <v>476</v>
      </c>
      <c r="B53" s="132"/>
      <c r="C53" s="121"/>
      <c r="D53" s="121"/>
      <c r="E53" s="415" t="s">
        <v>477</v>
      </c>
      <c r="F53" s="415"/>
      <c r="G53" s="135" t="s">
        <v>133</v>
      </c>
      <c r="H53" s="238">
        <v>3428606</v>
      </c>
      <c r="I53" s="240">
        <v>113580</v>
      </c>
      <c r="J53" s="233">
        <v>-49.5</v>
      </c>
      <c r="K53" s="240">
        <v>37466009</v>
      </c>
      <c r="L53" s="240">
        <v>1210744</v>
      </c>
      <c r="M53" s="233">
        <v>-14.2</v>
      </c>
    </row>
    <row r="54" spans="1:13" s="96" customFormat="1" ht="11.25" customHeight="1">
      <c r="A54" s="144" t="s">
        <v>478</v>
      </c>
      <c r="B54" s="132"/>
      <c r="C54" s="121"/>
      <c r="D54" s="121"/>
      <c r="E54" s="415" t="s">
        <v>479</v>
      </c>
      <c r="F54" s="415"/>
      <c r="G54" s="135" t="s">
        <v>133</v>
      </c>
      <c r="H54" s="238">
        <v>2</v>
      </c>
      <c r="I54" s="240">
        <v>100</v>
      </c>
      <c r="J54" s="233">
        <v>100</v>
      </c>
      <c r="K54" s="240">
        <v>41</v>
      </c>
      <c r="L54" s="240">
        <v>196</v>
      </c>
      <c r="M54" s="233" t="s">
        <v>996</v>
      </c>
    </row>
    <row r="55" spans="1:13" s="96" customFormat="1" ht="11.25" customHeight="1">
      <c r="A55" s="144" t="s">
        <v>480</v>
      </c>
      <c r="B55" s="132"/>
      <c r="C55" s="121"/>
      <c r="D55" s="121"/>
      <c r="E55" s="415" t="s">
        <v>481</v>
      </c>
      <c r="F55" s="415"/>
      <c r="G55" s="135" t="s">
        <v>133</v>
      </c>
      <c r="H55" s="238">
        <v>2287</v>
      </c>
      <c r="I55" s="240">
        <v>745</v>
      </c>
      <c r="J55" s="233">
        <v>45.3</v>
      </c>
      <c r="K55" s="240">
        <v>14600</v>
      </c>
      <c r="L55" s="240">
        <v>4969</v>
      </c>
      <c r="M55" s="233">
        <v>-24.7</v>
      </c>
    </row>
    <row r="56" spans="1:13" s="96" customFormat="1" ht="11.25" customHeight="1">
      <c r="A56" s="144" t="s">
        <v>482</v>
      </c>
      <c r="B56" s="132"/>
      <c r="C56" s="121"/>
      <c r="D56" s="121"/>
      <c r="E56" s="415" t="s">
        <v>483</v>
      </c>
      <c r="F56" s="415"/>
      <c r="G56" s="135" t="s">
        <v>133</v>
      </c>
      <c r="H56" s="238">
        <v>0</v>
      </c>
      <c r="I56" s="240">
        <v>3</v>
      </c>
      <c r="J56" s="233">
        <v>100</v>
      </c>
      <c r="K56" s="240">
        <v>240</v>
      </c>
      <c r="L56" s="240">
        <v>118</v>
      </c>
      <c r="M56" s="233">
        <v>-44.9</v>
      </c>
    </row>
    <row r="57" spans="1:13" s="96" customFormat="1" ht="11.25" customHeight="1">
      <c r="A57" s="144" t="s">
        <v>484</v>
      </c>
      <c r="B57" s="132"/>
      <c r="C57" s="121"/>
      <c r="D57" s="121"/>
      <c r="E57" s="415" t="s">
        <v>485</v>
      </c>
      <c r="F57" s="415"/>
      <c r="G57" s="135" t="s">
        <v>133</v>
      </c>
      <c r="H57" s="238">
        <v>34</v>
      </c>
      <c r="I57" s="240">
        <v>744</v>
      </c>
      <c r="J57" s="233">
        <v>26.7</v>
      </c>
      <c r="K57" s="240">
        <v>5579</v>
      </c>
      <c r="L57" s="240">
        <v>2632</v>
      </c>
      <c r="M57" s="233">
        <v>51.8</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7924649</v>
      </c>
      <c r="I59" s="241">
        <v>2968822</v>
      </c>
      <c r="J59" s="234">
        <v>-7.7</v>
      </c>
      <c r="K59" s="241">
        <v>65037468</v>
      </c>
      <c r="L59" s="241">
        <v>24185107</v>
      </c>
      <c r="M59" s="234">
        <v>-6.7</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167894</v>
      </c>
      <c r="I61" s="241">
        <v>491084</v>
      </c>
      <c r="J61" s="234">
        <v>-9.8</v>
      </c>
      <c r="K61" s="241">
        <v>1611369</v>
      </c>
      <c r="L61" s="244">
        <v>4065049</v>
      </c>
      <c r="M61" s="234">
        <v>-10.5</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3536151</v>
      </c>
      <c r="I67" s="241">
        <v>2820026</v>
      </c>
      <c r="J67" s="234">
        <v>-5.6</v>
      </c>
      <c r="K67" s="241">
        <v>22528258</v>
      </c>
      <c r="L67" s="244">
        <v>22771169</v>
      </c>
      <c r="M67" s="234">
        <v>-4.7</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8515625" style="94" customWidth="1"/>
    <col min="11" max="12" width="9.28125" style="94" customWidth="1"/>
    <col min="13" max="13" width="6.00390625" style="94"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1017</v>
      </c>
      <c r="I4" s="407"/>
      <c r="J4" s="414"/>
      <c r="K4" s="408" t="s">
        <v>1018</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4457</v>
      </c>
      <c r="I9" s="240">
        <v>9527</v>
      </c>
      <c r="J9" s="233">
        <v>5.7</v>
      </c>
      <c r="K9" s="240">
        <v>78277</v>
      </c>
      <c r="L9" s="243">
        <v>75541</v>
      </c>
      <c r="M9" s="233">
        <v>-25.4</v>
      </c>
    </row>
    <row r="10" spans="1:13" s="96" customFormat="1" ht="9.75">
      <c r="A10" s="144" t="s">
        <v>785</v>
      </c>
      <c r="B10" s="132"/>
      <c r="C10" s="121"/>
      <c r="D10" s="134"/>
      <c r="E10" s="415" t="s">
        <v>786</v>
      </c>
      <c r="F10" s="415"/>
      <c r="G10" s="135" t="s">
        <v>133</v>
      </c>
      <c r="H10" s="238" t="s">
        <v>994</v>
      </c>
      <c r="I10" s="240">
        <v>0</v>
      </c>
      <c r="J10" s="233">
        <v>-100</v>
      </c>
      <c r="K10" s="240">
        <v>3035</v>
      </c>
      <c r="L10" s="243">
        <v>954</v>
      </c>
      <c r="M10" s="233">
        <v>-83.7</v>
      </c>
    </row>
    <row r="11" spans="1:13" s="96" customFormat="1" ht="11.25" customHeight="1">
      <c r="A11" s="144" t="s">
        <v>787</v>
      </c>
      <c r="B11" s="132"/>
      <c r="C11" s="121"/>
      <c r="D11" s="134"/>
      <c r="E11" s="415" t="s">
        <v>788</v>
      </c>
      <c r="F11" s="415"/>
      <c r="G11" s="135" t="s">
        <v>133</v>
      </c>
      <c r="H11" s="238" t="s">
        <v>994</v>
      </c>
      <c r="I11" s="240" t="s">
        <v>994</v>
      </c>
      <c r="J11" s="233" t="s">
        <v>995</v>
      </c>
      <c r="K11" s="240">
        <v>0</v>
      </c>
      <c r="L11" s="243">
        <v>16</v>
      </c>
      <c r="M11" s="233">
        <v>100</v>
      </c>
    </row>
    <row r="12" spans="1:13" s="96" customFormat="1" ht="11.25" customHeight="1">
      <c r="A12" s="144" t="s">
        <v>789</v>
      </c>
      <c r="B12" s="132"/>
      <c r="C12" s="121"/>
      <c r="D12" s="134"/>
      <c r="E12" s="415" t="s">
        <v>790</v>
      </c>
      <c r="F12" s="415"/>
      <c r="G12" s="135" t="s">
        <v>133</v>
      </c>
      <c r="H12" s="238">
        <v>20849</v>
      </c>
      <c r="I12" s="240">
        <v>4964</v>
      </c>
      <c r="J12" s="233">
        <v>-3.9</v>
      </c>
      <c r="K12" s="240">
        <v>138508</v>
      </c>
      <c r="L12" s="243">
        <v>39280</v>
      </c>
      <c r="M12" s="233">
        <v>-1</v>
      </c>
    </row>
    <row r="13" spans="1:13" s="96" customFormat="1" ht="11.25" customHeight="1">
      <c r="A13" s="144">
        <v>806</v>
      </c>
      <c r="B13" s="132"/>
      <c r="C13" s="121"/>
      <c r="D13" s="134"/>
      <c r="E13" s="415" t="s">
        <v>791</v>
      </c>
      <c r="F13" s="415"/>
      <c r="G13" s="135" t="s">
        <v>133</v>
      </c>
      <c r="H13" s="238">
        <v>181</v>
      </c>
      <c r="I13" s="240">
        <v>42</v>
      </c>
      <c r="J13" s="233">
        <v>100</v>
      </c>
      <c r="K13" s="240">
        <v>181</v>
      </c>
      <c r="L13" s="243">
        <v>42</v>
      </c>
      <c r="M13" s="233" t="s">
        <v>996</v>
      </c>
    </row>
    <row r="14" spans="1:13" s="96" customFormat="1" ht="11.25" customHeight="1">
      <c r="A14" s="144" t="s">
        <v>792</v>
      </c>
      <c r="B14" s="132"/>
      <c r="C14" s="121"/>
      <c r="D14" s="134"/>
      <c r="E14" s="415" t="s">
        <v>793</v>
      </c>
      <c r="F14" s="415"/>
      <c r="G14" s="135" t="s">
        <v>133</v>
      </c>
      <c r="H14" s="238" t="s">
        <v>994</v>
      </c>
      <c r="I14" s="240" t="s">
        <v>994</v>
      </c>
      <c r="J14" s="233">
        <v>-100</v>
      </c>
      <c r="K14" s="240" t="s">
        <v>994</v>
      </c>
      <c r="L14" s="243" t="s">
        <v>994</v>
      </c>
      <c r="M14" s="233">
        <v>-100</v>
      </c>
    </row>
    <row r="15" spans="1:13" s="96" customFormat="1" ht="11.25" customHeight="1">
      <c r="A15" s="144" t="s">
        <v>794</v>
      </c>
      <c r="B15" s="132"/>
      <c r="C15" s="121"/>
      <c r="D15" s="134"/>
      <c r="E15" s="415" t="s">
        <v>795</v>
      </c>
      <c r="F15" s="415"/>
      <c r="G15" s="135" t="s">
        <v>133</v>
      </c>
      <c r="H15" s="238" t="s">
        <v>994</v>
      </c>
      <c r="I15" s="240" t="s">
        <v>994</v>
      </c>
      <c r="J15" s="233" t="s">
        <v>995</v>
      </c>
      <c r="K15" s="240">
        <v>20</v>
      </c>
      <c r="L15" s="243">
        <v>31</v>
      </c>
      <c r="M15" s="233">
        <v>-17.1</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2</v>
      </c>
      <c r="I19" s="240">
        <v>3</v>
      </c>
      <c r="J19" s="233">
        <v>-75.1</v>
      </c>
      <c r="K19" s="240">
        <v>38</v>
      </c>
      <c r="L19" s="243">
        <v>80</v>
      </c>
      <c r="M19" s="233">
        <v>-29.5</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t="s">
        <v>994</v>
      </c>
      <c r="I22" s="240" t="s">
        <v>994</v>
      </c>
      <c r="J22" s="233">
        <v>-100</v>
      </c>
      <c r="K22" s="240">
        <v>604</v>
      </c>
      <c r="L22" s="243">
        <v>143</v>
      </c>
      <c r="M22" s="233">
        <v>44.9</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5" t="s">
        <v>811</v>
      </c>
      <c r="F24" s="415"/>
      <c r="G24" s="135" t="s">
        <v>133</v>
      </c>
      <c r="H24" s="238" t="s">
        <v>994</v>
      </c>
      <c r="I24" s="240">
        <v>1</v>
      </c>
      <c r="J24" s="254">
        <v>-87.4</v>
      </c>
      <c r="K24" s="240">
        <v>51</v>
      </c>
      <c r="L24" s="240">
        <v>72</v>
      </c>
      <c r="M24" s="233">
        <v>116.4</v>
      </c>
    </row>
    <row r="25" spans="1:13" s="96" customFormat="1" ht="11.25" customHeight="1">
      <c r="A25" s="144" t="s">
        <v>812</v>
      </c>
      <c r="B25" s="132"/>
      <c r="C25" s="121"/>
      <c r="D25" s="134"/>
      <c r="E25" s="415" t="s">
        <v>813</v>
      </c>
      <c r="F25" s="415"/>
      <c r="G25" s="135" t="s">
        <v>133</v>
      </c>
      <c r="H25" s="238" t="s">
        <v>994</v>
      </c>
      <c r="I25" s="240" t="s">
        <v>994</v>
      </c>
      <c r="J25" s="233" t="s">
        <v>995</v>
      </c>
      <c r="K25" s="240">
        <v>1</v>
      </c>
      <c r="L25" s="243">
        <v>7</v>
      </c>
      <c r="M25" s="233">
        <v>-8.5</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v>-100</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v>1</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v>-100</v>
      </c>
      <c r="K29" s="240" t="s">
        <v>994</v>
      </c>
      <c r="L29" s="243" t="s">
        <v>994</v>
      </c>
      <c r="M29" s="233">
        <v>-100</v>
      </c>
    </row>
    <row r="30" spans="1:13" s="96" customFormat="1" ht="11.25" customHeight="1">
      <c r="A30" s="144" t="s">
        <v>821</v>
      </c>
      <c r="B30" s="132"/>
      <c r="C30" s="121"/>
      <c r="D30" s="134"/>
      <c r="E30" s="417" t="s">
        <v>992</v>
      </c>
      <c r="F30" s="415"/>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9</v>
      </c>
      <c r="M35" s="233">
        <v>-70.3</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1</v>
      </c>
      <c r="L37" s="243">
        <v>12</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v>0</v>
      </c>
      <c r="L38" s="243">
        <v>0</v>
      </c>
      <c r="M38" s="233">
        <v>-99.7</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t="s">
        <v>994</v>
      </c>
      <c r="I41" s="240" t="s">
        <v>994</v>
      </c>
      <c r="J41" s="233">
        <v>-100</v>
      </c>
      <c r="K41" s="240">
        <v>0</v>
      </c>
      <c r="L41" s="243">
        <v>1</v>
      </c>
      <c r="M41" s="233">
        <v>-89.4</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25489</v>
      </c>
      <c r="I43" s="241">
        <v>14536</v>
      </c>
      <c r="J43" s="234">
        <v>0.2</v>
      </c>
      <c r="K43" s="241">
        <v>220716</v>
      </c>
      <c r="L43" s="241">
        <v>116190</v>
      </c>
      <c r="M43" s="234">
        <v>-21.2</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v>5</v>
      </c>
      <c r="I46" s="240">
        <v>10</v>
      </c>
      <c r="J46" s="233">
        <v>100</v>
      </c>
      <c r="K46" s="240">
        <v>7</v>
      </c>
      <c r="L46" s="243">
        <v>30</v>
      </c>
      <c r="M46" s="233">
        <v>-19.8</v>
      </c>
    </row>
    <row r="47" spans="1:13" s="96" customFormat="1" ht="11.25" customHeight="1">
      <c r="A47" s="144" t="s">
        <v>845</v>
      </c>
      <c r="B47" s="132"/>
      <c r="C47" s="121"/>
      <c r="D47" s="121"/>
      <c r="E47" s="415" t="s">
        <v>891</v>
      </c>
      <c r="F47" s="415"/>
      <c r="G47" s="135" t="s">
        <v>133</v>
      </c>
      <c r="H47" s="238">
        <v>54664</v>
      </c>
      <c r="I47" s="240">
        <v>18628</v>
      </c>
      <c r="J47" s="233">
        <v>50.2</v>
      </c>
      <c r="K47" s="240">
        <v>329309</v>
      </c>
      <c r="L47" s="243">
        <v>111691</v>
      </c>
      <c r="M47" s="233">
        <v>28.6</v>
      </c>
    </row>
    <row r="48" spans="1:13" s="96" customFormat="1" ht="11.25" customHeight="1">
      <c r="A48" s="144"/>
      <c r="B48" s="132"/>
      <c r="C48" s="121"/>
      <c r="D48" s="120"/>
      <c r="E48" s="138"/>
      <c r="F48" s="120" t="s">
        <v>161</v>
      </c>
      <c r="G48" s="135" t="s">
        <v>133</v>
      </c>
      <c r="H48" s="239">
        <v>54668</v>
      </c>
      <c r="I48" s="241">
        <v>18638</v>
      </c>
      <c r="J48" s="234">
        <v>50.3</v>
      </c>
      <c r="K48" s="241">
        <v>329316</v>
      </c>
      <c r="L48" s="241">
        <v>111721</v>
      </c>
      <c r="M48" s="234">
        <v>28.6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60729142</v>
      </c>
      <c r="I50" s="241">
        <v>13599764</v>
      </c>
      <c r="J50" s="234">
        <v>-0.9</v>
      </c>
      <c r="K50" s="241">
        <v>451137555</v>
      </c>
      <c r="L50" s="241">
        <v>112513603</v>
      </c>
      <c r="M50" s="234">
        <v>-11.2</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14506756</v>
      </c>
      <c r="I54" s="241">
        <v>1876087</v>
      </c>
      <c r="J54" s="234">
        <v>-0.3</v>
      </c>
      <c r="K54" s="241">
        <v>100247435</v>
      </c>
      <c r="L54" s="244">
        <v>14647351</v>
      </c>
      <c r="M54" s="234">
        <v>-7.9</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14612423</v>
      </c>
      <c r="I56" s="241">
        <v>1993200</v>
      </c>
      <c r="J56" s="234">
        <v>-0.4</v>
      </c>
      <c r="K56" s="241">
        <v>101235338</v>
      </c>
      <c r="L56" s="244">
        <v>15715671</v>
      </c>
      <c r="M56" s="234">
        <v>-8</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47" t="s">
        <v>850</v>
      </c>
      <c r="B3" s="338" t="s">
        <v>851</v>
      </c>
      <c r="C3" s="339"/>
      <c r="D3" s="349" t="s">
        <v>3</v>
      </c>
      <c r="E3" s="346" t="s">
        <v>105</v>
      </c>
      <c r="F3" s="346"/>
      <c r="G3" s="346"/>
      <c r="H3" s="346"/>
      <c r="I3" s="346"/>
    </row>
    <row r="4" spans="1:9" ht="12.75" customHeight="1">
      <c r="A4" s="348"/>
      <c r="B4" s="340"/>
      <c r="C4" s="341"/>
      <c r="D4" s="349"/>
      <c r="E4" s="351" t="s">
        <v>858</v>
      </c>
      <c r="F4" s="350" t="s">
        <v>106</v>
      </c>
      <c r="G4" s="350"/>
      <c r="H4" s="344" t="s">
        <v>853</v>
      </c>
      <c r="I4" s="346" t="s">
        <v>854</v>
      </c>
    </row>
    <row r="5" spans="1:9" ht="25.5" customHeight="1">
      <c r="A5" s="348"/>
      <c r="B5" s="340"/>
      <c r="C5" s="341"/>
      <c r="D5" s="349"/>
      <c r="E5" s="351"/>
      <c r="F5" s="351" t="s">
        <v>852</v>
      </c>
      <c r="G5" s="351" t="s">
        <v>857</v>
      </c>
      <c r="H5" s="345"/>
      <c r="I5" s="355"/>
    </row>
    <row r="6" spans="1:9" ht="12.75" customHeight="1">
      <c r="A6" s="348"/>
      <c r="B6" s="340"/>
      <c r="C6" s="341"/>
      <c r="D6" s="339"/>
      <c r="E6" s="352"/>
      <c r="F6" s="352"/>
      <c r="G6" s="352"/>
      <c r="H6" s="345"/>
      <c r="I6" s="355"/>
    </row>
    <row r="7" spans="1:9" ht="12.75" customHeight="1">
      <c r="A7" s="343"/>
      <c r="B7" s="342"/>
      <c r="C7" s="343"/>
      <c r="D7" s="353" t="s">
        <v>108</v>
      </c>
      <c r="E7" s="354"/>
      <c r="F7" s="354"/>
      <c r="G7" s="354"/>
      <c r="H7" s="354"/>
      <c r="I7" s="354"/>
    </row>
    <row r="8" spans="1:9" ht="9.75" customHeight="1">
      <c r="A8" s="4"/>
      <c r="B8" s="195"/>
      <c r="C8" s="5"/>
      <c r="D8" s="3"/>
      <c r="E8" s="3"/>
      <c r="F8" s="3"/>
      <c r="G8" s="3"/>
      <c r="H8" s="3"/>
      <c r="I8" s="3"/>
    </row>
    <row r="9" spans="1:9" ht="12.75">
      <c r="A9" s="6">
        <v>1</v>
      </c>
      <c r="B9" s="192">
        <v>2000</v>
      </c>
      <c r="C9" s="7"/>
      <c r="D9" s="81" t="s">
        <v>1010</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1008</v>
      </c>
      <c r="C28" s="253"/>
      <c r="D28" s="8">
        <f aca="true" t="shared" si="0" ref="D28:I28">SUM(D30:D41)</f>
        <v>189574197</v>
      </c>
      <c r="E28" s="10">
        <f t="shared" si="0"/>
        <v>108823</v>
      </c>
      <c r="F28" s="10">
        <f t="shared" si="0"/>
        <v>4147584</v>
      </c>
      <c r="G28" s="10">
        <f t="shared" si="0"/>
        <v>4147750</v>
      </c>
      <c r="H28" s="10">
        <f t="shared" si="0"/>
        <v>1363661</v>
      </c>
      <c r="I28" s="10">
        <f t="shared" si="0"/>
        <v>9767817</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16957343</v>
      </c>
      <c r="E36" s="10">
        <v>8809</v>
      </c>
      <c r="F36" s="10">
        <v>372762</v>
      </c>
      <c r="G36" s="10">
        <v>358805</v>
      </c>
      <c r="H36" s="10">
        <v>126301</v>
      </c>
      <c r="I36" s="10">
        <v>866677</v>
      </c>
    </row>
    <row r="37" spans="1:9" ht="12.75">
      <c r="A37" s="6">
        <v>28</v>
      </c>
      <c r="B37" s="194" t="s">
        <v>117</v>
      </c>
      <c r="C37" s="12"/>
      <c r="D37" s="11">
        <v>13335094</v>
      </c>
      <c r="E37" s="10">
        <v>8293</v>
      </c>
      <c r="F37" s="10">
        <v>344889</v>
      </c>
      <c r="G37" s="10">
        <v>327867</v>
      </c>
      <c r="H37" s="10">
        <v>112718</v>
      </c>
      <c r="I37" s="10">
        <v>793766</v>
      </c>
    </row>
    <row r="38" spans="1:9" ht="12.75">
      <c r="A38" s="6">
        <v>29</v>
      </c>
      <c r="B38" s="194" t="s">
        <v>118</v>
      </c>
      <c r="C38" s="12"/>
      <c r="D38" s="8">
        <v>16177973</v>
      </c>
      <c r="E38" s="10">
        <v>9273</v>
      </c>
      <c r="F38" s="10">
        <v>349991</v>
      </c>
      <c r="G38" s="10">
        <v>343193</v>
      </c>
      <c r="H38" s="10">
        <v>99765</v>
      </c>
      <c r="I38" s="10">
        <v>802221</v>
      </c>
    </row>
    <row r="39" spans="1:9" ht="12.75">
      <c r="A39" s="6">
        <v>30</v>
      </c>
      <c r="B39" s="194" t="s">
        <v>119</v>
      </c>
      <c r="C39" s="12"/>
      <c r="D39" s="11">
        <v>17347219</v>
      </c>
      <c r="E39" s="10">
        <v>10575</v>
      </c>
      <c r="F39" s="10">
        <v>361059</v>
      </c>
      <c r="G39" s="10">
        <v>389995</v>
      </c>
      <c r="H39" s="10">
        <v>94203</v>
      </c>
      <c r="I39" s="10">
        <v>855833</v>
      </c>
    </row>
    <row r="40" spans="1:9" ht="12.75">
      <c r="A40" s="6">
        <v>31</v>
      </c>
      <c r="B40" s="194" t="s">
        <v>120</v>
      </c>
      <c r="C40" s="12"/>
      <c r="D40" s="11">
        <v>16151512</v>
      </c>
      <c r="E40" s="10">
        <v>10491</v>
      </c>
      <c r="F40" s="10">
        <v>335236</v>
      </c>
      <c r="G40" s="10">
        <v>355976</v>
      </c>
      <c r="H40" s="10">
        <v>121835</v>
      </c>
      <c r="I40" s="10">
        <v>823538</v>
      </c>
    </row>
    <row r="41" spans="1:9" ht="12.75">
      <c r="A41" s="6">
        <v>32</v>
      </c>
      <c r="B41" s="194" t="s">
        <v>121</v>
      </c>
      <c r="C41" s="12"/>
      <c r="D41" s="11">
        <v>13724383</v>
      </c>
      <c r="E41" s="10">
        <v>9043</v>
      </c>
      <c r="F41" s="10">
        <v>323537</v>
      </c>
      <c r="G41" s="10">
        <v>318757</v>
      </c>
      <c r="H41" s="10">
        <v>106390</v>
      </c>
      <c r="I41" s="10">
        <v>757727</v>
      </c>
    </row>
    <row r="42" spans="1:9" ht="21.75" customHeight="1">
      <c r="A42" s="9"/>
      <c r="B42" s="278" t="s">
        <v>1006</v>
      </c>
      <c r="C42" s="80"/>
      <c r="D42" s="11"/>
      <c r="E42" s="10"/>
      <c r="F42" s="10"/>
      <c r="G42" s="10"/>
      <c r="H42" s="10"/>
      <c r="I42" s="10"/>
    </row>
    <row r="43" spans="1:9" ht="12.75" customHeight="1">
      <c r="A43" s="6">
        <v>33</v>
      </c>
      <c r="B43" s="194" t="s">
        <v>110</v>
      </c>
      <c r="C43" s="12"/>
      <c r="D43" s="11">
        <v>14634336</v>
      </c>
      <c r="E43" s="10">
        <v>9987</v>
      </c>
      <c r="F43" s="10">
        <v>352288</v>
      </c>
      <c r="G43" s="10">
        <v>350013</v>
      </c>
      <c r="H43" s="10">
        <v>102652</v>
      </c>
      <c r="I43" s="10">
        <v>814940</v>
      </c>
    </row>
    <row r="44" spans="1:9" ht="12.75" customHeight="1">
      <c r="A44" s="6">
        <v>34</v>
      </c>
      <c r="B44" s="194" t="s">
        <v>111</v>
      </c>
      <c r="C44" s="12"/>
      <c r="D44" s="11">
        <v>15514500</v>
      </c>
      <c r="E44" s="10">
        <v>7797</v>
      </c>
      <c r="F44" s="10">
        <v>324764</v>
      </c>
      <c r="G44" s="10">
        <v>351935</v>
      </c>
      <c r="H44" s="10">
        <v>102778</v>
      </c>
      <c r="I44" s="10">
        <v>787274</v>
      </c>
    </row>
    <row r="45" spans="1:9" ht="12.75" customHeight="1">
      <c r="A45" s="9">
        <v>35</v>
      </c>
      <c r="B45" s="194" t="s">
        <v>112</v>
      </c>
      <c r="C45" s="12"/>
      <c r="D45" s="11">
        <v>15101819</v>
      </c>
      <c r="E45" s="10">
        <v>9622</v>
      </c>
      <c r="F45" s="10">
        <v>357264</v>
      </c>
      <c r="G45" s="10">
        <v>374940</v>
      </c>
      <c r="H45" s="10">
        <v>111597</v>
      </c>
      <c r="I45" s="10">
        <v>853423</v>
      </c>
    </row>
    <row r="46" spans="1:9" ht="12.75" customHeight="1">
      <c r="A46" s="6">
        <v>36</v>
      </c>
      <c r="B46" s="194" t="s">
        <v>113</v>
      </c>
      <c r="C46" s="12"/>
      <c r="D46" s="11">
        <v>9637677</v>
      </c>
      <c r="E46" s="10">
        <v>6662</v>
      </c>
      <c r="F46" s="10">
        <v>295560</v>
      </c>
      <c r="G46" s="10">
        <v>330325</v>
      </c>
      <c r="H46" s="10">
        <v>86731</v>
      </c>
      <c r="I46" s="10">
        <v>719278</v>
      </c>
    </row>
    <row r="47" spans="1:9" ht="12.75" customHeight="1">
      <c r="A47" s="6">
        <v>37</v>
      </c>
      <c r="B47" s="194" t="s">
        <v>114</v>
      </c>
      <c r="C47" s="12"/>
      <c r="D47" s="11">
        <v>10563424</v>
      </c>
      <c r="E47" s="10">
        <v>5951</v>
      </c>
      <c r="F47" s="10">
        <v>297100</v>
      </c>
      <c r="G47" s="10">
        <v>317268</v>
      </c>
      <c r="H47" s="10">
        <v>81514</v>
      </c>
      <c r="I47" s="10">
        <v>701833</v>
      </c>
    </row>
    <row r="48" spans="1:9" ht="12.75" customHeight="1">
      <c r="A48" s="6">
        <v>38</v>
      </c>
      <c r="B48" s="194" t="s">
        <v>115</v>
      </c>
      <c r="C48" s="12"/>
      <c r="D48" s="68">
        <v>13329767</v>
      </c>
      <c r="E48" s="70">
        <v>7947</v>
      </c>
      <c r="F48" s="70">
        <v>325844</v>
      </c>
      <c r="G48" s="70">
        <v>306221</v>
      </c>
      <c r="H48" s="70">
        <v>97714</v>
      </c>
      <c r="I48" s="70">
        <v>737725</v>
      </c>
    </row>
    <row r="49" spans="1:9" ht="12.75" customHeight="1">
      <c r="A49" s="6">
        <v>39</v>
      </c>
      <c r="B49" s="194" t="s">
        <v>116</v>
      </c>
      <c r="C49" s="12"/>
      <c r="D49" s="11">
        <v>14988020</v>
      </c>
      <c r="E49" s="10">
        <v>5660</v>
      </c>
      <c r="F49" s="10">
        <v>337677</v>
      </c>
      <c r="G49" s="10">
        <v>310979</v>
      </c>
      <c r="H49" s="10">
        <v>105033</v>
      </c>
      <c r="I49" s="10">
        <v>759350</v>
      </c>
    </row>
    <row r="50" spans="1:9" ht="12.75" customHeight="1">
      <c r="A50" s="6">
        <v>40</v>
      </c>
      <c r="B50" s="194" t="s">
        <v>117</v>
      </c>
      <c r="C50" s="12"/>
      <c r="D50" s="11">
        <v>12258502</v>
      </c>
      <c r="E50" s="10">
        <v>10225</v>
      </c>
      <c r="F50" s="10">
        <v>325144</v>
      </c>
      <c r="G50" s="10">
        <v>321015</v>
      </c>
      <c r="H50" s="10">
        <v>107608</v>
      </c>
      <c r="I50" s="10">
        <v>763993</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-18.2</v>
      </c>
      <c r="E56" s="277">
        <v>80.7</v>
      </c>
      <c r="F56" s="277">
        <v>-3.7</v>
      </c>
      <c r="G56" s="277">
        <v>3.2</v>
      </c>
      <c r="H56" s="277">
        <v>2.5</v>
      </c>
      <c r="I56" s="277">
        <v>0.6</v>
      </c>
    </row>
    <row r="57" spans="1:3" ht="12.75" customHeight="1">
      <c r="A57" s="6"/>
      <c r="B57" s="251" t="s">
        <v>25</v>
      </c>
      <c r="C57" s="12"/>
    </row>
    <row r="58" spans="1:9" ht="12.75" customHeight="1">
      <c r="A58" s="6">
        <v>46</v>
      </c>
      <c r="B58" s="194" t="s">
        <v>26</v>
      </c>
      <c r="C58" s="12"/>
      <c r="D58" s="276">
        <v>-8.1</v>
      </c>
      <c r="E58" s="277">
        <v>23.3</v>
      </c>
      <c r="F58" s="277">
        <v>-5.7</v>
      </c>
      <c r="G58" s="277">
        <v>-2.1</v>
      </c>
      <c r="H58" s="277">
        <v>-4.5</v>
      </c>
      <c r="I58" s="277">
        <v>-3.8</v>
      </c>
    </row>
    <row r="59" spans="1:9" ht="5.25" customHeight="1">
      <c r="A59" s="1" t="s">
        <v>122</v>
      </c>
      <c r="D59" s="10"/>
      <c r="E59" s="10"/>
      <c r="F59" s="10"/>
      <c r="G59" s="10"/>
      <c r="H59" s="10"/>
      <c r="I59" s="11"/>
    </row>
    <row r="60" spans="1:10" ht="12.75" customHeight="1">
      <c r="A60" s="336" t="s">
        <v>16</v>
      </c>
      <c r="B60" s="337"/>
      <c r="C60" s="337"/>
      <c r="D60" s="337"/>
      <c r="E60" s="337"/>
      <c r="F60" s="337"/>
      <c r="G60" s="337"/>
      <c r="H60" s="337"/>
      <c r="I60" s="337"/>
      <c r="J60" s="13"/>
    </row>
    <row r="61" spans="1:9" ht="12.75" customHeight="1">
      <c r="A61" s="335" t="s">
        <v>17</v>
      </c>
      <c r="B61" s="335"/>
      <c r="C61" s="335"/>
      <c r="D61" s="335"/>
      <c r="E61" s="335"/>
      <c r="F61" s="335"/>
      <c r="G61" s="335"/>
      <c r="H61" s="335"/>
      <c r="I61" s="335"/>
    </row>
    <row r="63" ht="19.5">
      <c r="B63" s="208"/>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865937</v>
      </c>
      <c r="B28" s="21">
        <f aca="true" t="shared" si="1" ref="B28:G28">SUM(B30:B41)</f>
        <v>7161694</v>
      </c>
      <c r="C28" s="21">
        <f t="shared" si="1"/>
        <v>168520106</v>
      </c>
      <c r="D28" s="21">
        <f t="shared" si="1"/>
        <v>13330505</v>
      </c>
      <c r="E28" s="21">
        <f t="shared" si="1"/>
        <v>155189600</v>
      </c>
      <c r="F28" s="21">
        <f t="shared" si="1"/>
        <v>176547736</v>
      </c>
      <c r="G28" s="21">
        <f t="shared" si="1"/>
        <v>3258645</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76217</v>
      </c>
      <c r="B36" s="21">
        <v>633767</v>
      </c>
      <c r="C36" s="21">
        <v>15155256</v>
      </c>
      <c r="D36" s="21">
        <v>1167653</v>
      </c>
      <c r="E36" s="21">
        <v>13987602</v>
      </c>
      <c r="F36" s="21">
        <v>15865240</v>
      </c>
      <c r="G36" s="21">
        <v>225426</v>
      </c>
      <c r="H36" s="81">
        <v>27</v>
      </c>
    </row>
    <row r="37" spans="1:8" ht="12.75">
      <c r="A37" s="21">
        <v>68603</v>
      </c>
      <c r="B37" s="21">
        <v>585727</v>
      </c>
      <c r="C37" s="21">
        <v>11634179</v>
      </c>
      <c r="D37" s="21">
        <v>1006200</v>
      </c>
      <c r="E37" s="21">
        <v>10627979</v>
      </c>
      <c r="F37" s="21">
        <v>12288509</v>
      </c>
      <c r="G37" s="21">
        <v>252820</v>
      </c>
      <c r="H37" s="81">
        <v>28</v>
      </c>
    </row>
    <row r="38" spans="1:8" ht="12.75">
      <c r="A38" s="21">
        <v>70027</v>
      </c>
      <c r="B38" s="21">
        <v>618042</v>
      </c>
      <c r="C38" s="21">
        <v>14353475</v>
      </c>
      <c r="D38" s="21">
        <v>1101145</v>
      </c>
      <c r="E38" s="21">
        <v>13252330</v>
      </c>
      <c r="F38" s="21">
        <v>15041544</v>
      </c>
      <c r="G38" s="21">
        <v>334208</v>
      </c>
      <c r="H38" s="81">
        <v>29</v>
      </c>
    </row>
    <row r="39" spans="1:8" ht="12.75">
      <c r="A39" s="21">
        <v>75941</v>
      </c>
      <c r="B39" s="21">
        <v>653255</v>
      </c>
      <c r="C39" s="21">
        <v>15412606</v>
      </c>
      <c r="D39" s="21">
        <v>1152032</v>
      </c>
      <c r="E39" s="21">
        <v>14260574</v>
      </c>
      <c r="F39" s="21">
        <v>16141801</v>
      </c>
      <c r="G39" s="21">
        <v>349585</v>
      </c>
      <c r="H39" s="81">
        <v>30</v>
      </c>
    </row>
    <row r="40" spans="1:8" ht="12.75">
      <c r="A40" s="21">
        <v>67570</v>
      </c>
      <c r="B40" s="21">
        <v>598044</v>
      </c>
      <c r="C40" s="21">
        <v>14340061</v>
      </c>
      <c r="D40" s="21">
        <v>1048320</v>
      </c>
      <c r="E40" s="21">
        <v>13291741</v>
      </c>
      <c r="F40" s="21">
        <v>15005676</v>
      </c>
      <c r="G40" s="21">
        <v>322298</v>
      </c>
      <c r="H40" s="81">
        <v>31</v>
      </c>
    </row>
    <row r="41" spans="1:8" ht="12.75">
      <c r="A41" s="21">
        <v>56486</v>
      </c>
      <c r="B41" s="21">
        <v>505671</v>
      </c>
      <c r="C41" s="21">
        <v>12144009</v>
      </c>
      <c r="D41" s="21">
        <v>848133</v>
      </c>
      <c r="E41" s="21">
        <v>11295877</v>
      </c>
      <c r="F41" s="21">
        <v>12706167</v>
      </c>
      <c r="G41" s="21">
        <v>260489</v>
      </c>
      <c r="H41" s="81">
        <v>32</v>
      </c>
    </row>
    <row r="42" spans="1:8" ht="21.75" customHeight="1">
      <c r="A42" s="21"/>
      <c r="B42" s="21"/>
      <c r="C42" s="21"/>
      <c r="D42" s="21"/>
      <c r="E42" s="21"/>
      <c r="F42" s="21"/>
      <c r="G42" s="21"/>
      <c r="H42" s="9"/>
    </row>
    <row r="43" spans="1:8" ht="12.75">
      <c r="A43" s="52">
        <v>69590</v>
      </c>
      <c r="B43" s="52">
        <v>635094</v>
      </c>
      <c r="C43" s="52">
        <v>12823881</v>
      </c>
      <c r="D43" s="52">
        <v>1112379</v>
      </c>
      <c r="E43" s="52">
        <v>11711502</v>
      </c>
      <c r="F43" s="52">
        <v>13528565</v>
      </c>
      <c r="G43" s="52">
        <v>290831</v>
      </c>
      <c r="H43" s="81">
        <v>33</v>
      </c>
    </row>
    <row r="44" spans="1:8" ht="12.75">
      <c r="A44" s="21">
        <v>70475</v>
      </c>
      <c r="B44" s="21">
        <v>624931</v>
      </c>
      <c r="C44" s="21">
        <v>13765170</v>
      </c>
      <c r="D44" s="21">
        <v>1101297</v>
      </c>
      <c r="E44" s="21">
        <v>12663873</v>
      </c>
      <c r="F44" s="21">
        <v>14460576</v>
      </c>
      <c r="G44" s="21">
        <v>266651</v>
      </c>
      <c r="H44" s="81">
        <v>34</v>
      </c>
    </row>
    <row r="45" spans="1:8" ht="12.75">
      <c r="A45" s="21">
        <v>75674</v>
      </c>
      <c r="B45" s="21">
        <v>610264</v>
      </c>
      <c r="C45" s="21">
        <v>13313348</v>
      </c>
      <c r="D45" s="21">
        <v>1141280</v>
      </c>
      <c r="E45" s="21">
        <v>12172069</v>
      </c>
      <c r="F45" s="21">
        <v>13999286</v>
      </c>
      <c r="G45" s="21">
        <v>249110</v>
      </c>
      <c r="H45" s="81">
        <v>35</v>
      </c>
    </row>
    <row r="46" spans="1:8" ht="12.75">
      <c r="A46" s="21">
        <v>59660</v>
      </c>
      <c r="B46" s="21">
        <v>468337</v>
      </c>
      <c r="C46" s="21">
        <v>8199251</v>
      </c>
      <c r="D46" s="21">
        <v>929340</v>
      </c>
      <c r="E46" s="21">
        <v>7269911</v>
      </c>
      <c r="F46" s="21">
        <v>8727248</v>
      </c>
      <c r="G46" s="21">
        <v>191151</v>
      </c>
      <c r="H46" s="81">
        <v>36</v>
      </c>
    </row>
    <row r="47" spans="1:8" ht="12.75">
      <c r="A47" s="21">
        <v>59868</v>
      </c>
      <c r="B47" s="21">
        <v>421368</v>
      </c>
      <c r="C47" s="21">
        <v>9146356</v>
      </c>
      <c r="D47" s="21">
        <v>842816</v>
      </c>
      <c r="E47" s="21">
        <v>8303541</v>
      </c>
      <c r="F47" s="21">
        <v>9627592</v>
      </c>
      <c r="G47" s="21">
        <v>233999</v>
      </c>
      <c r="H47" s="81">
        <v>37</v>
      </c>
    </row>
    <row r="48" spans="1:8" ht="12.75">
      <c r="A48" s="70">
        <v>61229</v>
      </c>
      <c r="B48" s="70">
        <v>471652</v>
      </c>
      <c r="C48" s="70">
        <v>11684255</v>
      </c>
      <c r="D48" s="70">
        <v>885889</v>
      </c>
      <c r="E48" s="70">
        <v>10798366</v>
      </c>
      <c r="F48" s="70">
        <v>12217136</v>
      </c>
      <c r="G48" s="70">
        <v>374906</v>
      </c>
      <c r="H48" s="81">
        <v>38</v>
      </c>
    </row>
    <row r="49" spans="1:8" ht="12.75">
      <c r="A49" s="21">
        <v>58960</v>
      </c>
      <c r="B49" s="21">
        <v>510744</v>
      </c>
      <c r="C49" s="21">
        <v>13163051</v>
      </c>
      <c r="D49" s="21">
        <v>961146</v>
      </c>
      <c r="E49" s="21">
        <v>12201905</v>
      </c>
      <c r="F49" s="21">
        <v>13732755</v>
      </c>
      <c r="G49" s="21">
        <v>495915</v>
      </c>
      <c r="H49" s="81">
        <v>39</v>
      </c>
    </row>
    <row r="50" spans="1:8" ht="12.75">
      <c r="A50" s="21">
        <v>56021</v>
      </c>
      <c r="B50" s="21">
        <v>563645</v>
      </c>
      <c r="C50" s="21">
        <v>10414446</v>
      </c>
      <c r="D50" s="21">
        <v>841469</v>
      </c>
      <c r="E50" s="21">
        <v>9572977</v>
      </c>
      <c r="F50" s="21">
        <v>11034112</v>
      </c>
      <c r="G50" s="21">
        <v>460397</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-5</v>
      </c>
      <c r="B56" s="250">
        <v>10.4</v>
      </c>
      <c r="C56" s="250">
        <v>-20.9</v>
      </c>
      <c r="D56" s="250">
        <v>-12.5</v>
      </c>
      <c r="E56" s="250">
        <v>-21.5</v>
      </c>
      <c r="F56" s="250">
        <v>-19.7</v>
      </c>
      <c r="G56" s="250">
        <v>-7.2</v>
      </c>
      <c r="H56" s="81">
        <v>45</v>
      </c>
    </row>
    <row r="57" spans="1:8" ht="12.75" customHeight="1">
      <c r="A57" s="21"/>
      <c r="B57" s="21"/>
      <c r="C57" s="21"/>
      <c r="D57" s="21"/>
      <c r="E57" s="21"/>
      <c r="F57" s="21"/>
      <c r="G57" s="21"/>
      <c r="H57" s="81"/>
    </row>
    <row r="58" spans="1:8" ht="12.75">
      <c r="A58" s="326">
        <v>-18.3</v>
      </c>
      <c r="B58" s="250">
        <v>-3.8</v>
      </c>
      <c r="C58" s="250">
        <v>-10.5</v>
      </c>
      <c r="D58" s="250">
        <v>-16.4</v>
      </c>
      <c r="E58" s="250">
        <v>-9.9</v>
      </c>
      <c r="F58" s="250">
        <v>-10.2</v>
      </c>
      <c r="G58" s="250">
        <v>82.1</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0" t="s">
        <v>960</v>
      </c>
      <c r="B1" s="380"/>
      <c r="C1" s="380"/>
      <c r="D1" s="380"/>
      <c r="E1" s="380"/>
      <c r="F1" s="380"/>
      <c r="G1" s="380"/>
      <c r="H1" s="380"/>
      <c r="I1" s="380"/>
      <c r="J1" s="23"/>
    </row>
    <row r="2" spans="1:11" ht="15" customHeight="1">
      <c r="A2" s="22"/>
      <c r="B2" s="22"/>
      <c r="C2" s="22"/>
      <c r="D2" s="22"/>
      <c r="E2" s="83"/>
      <c r="F2" s="85"/>
      <c r="G2" s="86"/>
      <c r="H2" s="86"/>
      <c r="I2" s="86"/>
      <c r="K2" s="25"/>
    </row>
    <row r="3" spans="1:10" ht="33" customHeight="1">
      <c r="A3" s="389" t="s">
        <v>859</v>
      </c>
      <c r="B3" s="389"/>
      <c r="C3" s="389"/>
      <c r="D3" s="390"/>
      <c r="E3" s="381" t="s">
        <v>860</v>
      </c>
      <c r="F3" s="385" t="s">
        <v>132</v>
      </c>
      <c r="G3" s="386"/>
      <c r="H3" s="381" t="s">
        <v>861</v>
      </c>
      <c r="I3" s="383" t="s">
        <v>862</v>
      </c>
      <c r="J3" s="23" t="s">
        <v>133</v>
      </c>
    </row>
    <row r="4" spans="1:11" ht="47.25" customHeight="1">
      <c r="A4" s="391"/>
      <c r="B4" s="391"/>
      <c r="C4" s="391"/>
      <c r="D4" s="392"/>
      <c r="E4" s="382"/>
      <c r="F4" s="87" t="s">
        <v>134</v>
      </c>
      <c r="G4" s="88" t="s">
        <v>135</v>
      </c>
      <c r="H4" s="382"/>
      <c r="I4" s="384"/>
      <c r="K4" s="23" t="s">
        <v>133</v>
      </c>
    </row>
    <row r="5" spans="1:9" ht="12.75">
      <c r="A5" s="393"/>
      <c r="B5" s="393"/>
      <c r="C5" s="393"/>
      <c r="D5" s="394"/>
      <c r="E5" s="184" t="s">
        <v>108</v>
      </c>
      <c r="F5" s="387" t="s">
        <v>136</v>
      </c>
      <c r="G5" s="388"/>
      <c r="H5" s="223" t="s">
        <v>108</v>
      </c>
      <c r="I5" s="222" t="s">
        <v>136</v>
      </c>
    </row>
    <row r="6" spans="1:10" ht="15" customHeight="1">
      <c r="A6" s="26"/>
      <c r="B6" s="26"/>
      <c r="C6" s="26"/>
      <c r="D6" s="28"/>
      <c r="E6" s="220"/>
      <c r="F6" s="214"/>
      <c r="G6" s="215"/>
      <c r="H6" s="216"/>
      <c r="I6" s="89"/>
      <c r="J6" s="29"/>
    </row>
    <row r="7" spans="1:10" s="24" customFormat="1" ht="15" customHeight="1">
      <c r="A7" s="395" t="s">
        <v>137</v>
      </c>
      <c r="B7" s="395"/>
      <c r="C7" s="395"/>
      <c r="D7" s="30"/>
      <c r="E7" s="206">
        <v>12258502</v>
      </c>
      <c r="F7" s="324">
        <v>-18.2</v>
      </c>
      <c r="G7" s="324">
        <v>-8.1</v>
      </c>
      <c r="H7" s="217">
        <v>106028045</v>
      </c>
      <c r="I7" s="324">
        <v>-16</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9" t="s">
        <v>105</v>
      </c>
      <c r="B10" s="379"/>
      <c r="C10" s="379"/>
      <c r="D10" s="34"/>
      <c r="E10" s="205">
        <v>763993</v>
      </c>
      <c r="F10" s="325">
        <v>0.6</v>
      </c>
      <c r="G10" s="325">
        <v>-3.8</v>
      </c>
      <c r="H10" s="219">
        <v>6137815</v>
      </c>
      <c r="I10" s="325">
        <v>-6</v>
      </c>
      <c r="J10" s="35"/>
    </row>
    <row r="11" spans="1:10" ht="15" customHeight="1">
      <c r="A11" s="36"/>
      <c r="B11" s="36"/>
      <c r="C11" s="36"/>
      <c r="D11" s="37"/>
      <c r="E11" s="221" t="s">
        <v>147</v>
      </c>
      <c r="F11" s="325" t="s">
        <v>147</v>
      </c>
      <c r="G11" s="325" t="s">
        <v>147</v>
      </c>
      <c r="H11" s="218" t="s">
        <v>147</v>
      </c>
      <c r="I11" s="325" t="s">
        <v>147</v>
      </c>
      <c r="J11" s="35"/>
    </row>
    <row r="12" spans="2:10" ht="15" customHeight="1">
      <c r="B12" s="378" t="s">
        <v>8</v>
      </c>
      <c r="C12" s="378"/>
      <c r="D12" s="34" t="s">
        <v>133</v>
      </c>
      <c r="E12" s="205">
        <v>10225</v>
      </c>
      <c r="F12" s="325">
        <v>80.7</v>
      </c>
      <c r="G12" s="325">
        <v>23.3</v>
      </c>
      <c r="H12" s="219">
        <v>63851</v>
      </c>
      <c r="I12" s="325">
        <v>-8.1</v>
      </c>
      <c r="J12" s="35"/>
    </row>
    <row r="13" spans="1:10" ht="15" customHeight="1">
      <c r="A13" s="36"/>
      <c r="B13" s="36"/>
      <c r="C13" s="36"/>
      <c r="D13" s="37"/>
      <c r="E13" s="221" t="s">
        <v>147</v>
      </c>
      <c r="F13" s="325" t="s">
        <v>147</v>
      </c>
      <c r="G13" s="325" t="s">
        <v>147</v>
      </c>
      <c r="H13" s="218" t="s">
        <v>147</v>
      </c>
      <c r="I13" s="325" t="s">
        <v>147</v>
      </c>
      <c r="J13" s="35"/>
    </row>
    <row r="14" spans="2:10" ht="15" customHeight="1">
      <c r="B14" s="378" t="s">
        <v>138</v>
      </c>
      <c r="C14" s="378"/>
      <c r="D14" s="38"/>
      <c r="E14" s="221" t="s">
        <v>147</v>
      </c>
      <c r="F14" s="325" t="s">
        <v>147</v>
      </c>
      <c r="G14" s="325" t="s">
        <v>147</v>
      </c>
      <c r="H14" s="218" t="s">
        <v>147</v>
      </c>
      <c r="I14" s="325" t="s">
        <v>147</v>
      </c>
      <c r="J14" s="35"/>
    </row>
    <row r="15" spans="3:10" ht="15" customHeight="1">
      <c r="C15" s="186" t="s">
        <v>107</v>
      </c>
      <c r="D15" s="34"/>
      <c r="E15" s="205">
        <v>325144</v>
      </c>
      <c r="F15" s="325">
        <v>-3.7</v>
      </c>
      <c r="G15" s="325">
        <v>-5.7</v>
      </c>
      <c r="H15" s="219">
        <v>2615641</v>
      </c>
      <c r="I15" s="325">
        <v>-5.8</v>
      </c>
      <c r="J15" s="35"/>
    </row>
    <row r="16" spans="1:10" ht="15" customHeight="1">
      <c r="A16" s="36"/>
      <c r="B16" s="36"/>
      <c r="C16" s="36"/>
      <c r="D16" s="37"/>
      <c r="E16" s="221" t="s">
        <v>147</v>
      </c>
      <c r="F16" s="325" t="s">
        <v>147</v>
      </c>
      <c r="G16" s="325" t="s">
        <v>147</v>
      </c>
      <c r="H16" s="218" t="s">
        <v>147</v>
      </c>
      <c r="I16" s="325" t="s">
        <v>147</v>
      </c>
      <c r="J16" s="35"/>
    </row>
    <row r="17" spans="2:10" ht="15" customHeight="1">
      <c r="B17" s="378" t="s">
        <v>139</v>
      </c>
      <c r="C17" s="378"/>
      <c r="D17" s="39"/>
      <c r="E17" s="221" t="s">
        <v>147</v>
      </c>
      <c r="F17" s="325" t="s">
        <v>147</v>
      </c>
      <c r="G17" s="325" t="s">
        <v>147</v>
      </c>
      <c r="H17" s="218" t="s">
        <v>147</v>
      </c>
      <c r="I17" s="325" t="s">
        <v>147</v>
      </c>
      <c r="J17" s="35"/>
    </row>
    <row r="18" spans="3:10" ht="15" customHeight="1">
      <c r="C18" s="188" t="s">
        <v>9</v>
      </c>
      <c r="D18" s="34" t="s">
        <v>133</v>
      </c>
      <c r="E18" s="205">
        <v>321015</v>
      </c>
      <c r="F18" s="325">
        <v>3.2</v>
      </c>
      <c r="G18" s="325">
        <v>-2.1</v>
      </c>
      <c r="H18" s="219">
        <v>2662696</v>
      </c>
      <c r="I18" s="325">
        <v>-2.8</v>
      </c>
      <c r="J18" s="35"/>
    </row>
    <row r="19" spans="1:10" ht="15" customHeight="1">
      <c r="A19" s="36"/>
      <c r="B19" s="36"/>
      <c r="C19" s="36"/>
      <c r="D19" s="37"/>
      <c r="E19" s="221" t="s">
        <v>147</v>
      </c>
      <c r="F19" s="325" t="s">
        <v>147</v>
      </c>
      <c r="G19" s="325" t="s">
        <v>147</v>
      </c>
      <c r="H19" s="218" t="s">
        <v>147</v>
      </c>
      <c r="I19" s="325" t="s">
        <v>147</v>
      </c>
      <c r="J19" s="35"/>
    </row>
    <row r="20" spans="2:10" ht="15" customHeight="1">
      <c r="B20" s="379" t="s">
        <v>853</v>
      </c>
      <c r="C20" s="379"/>
      <c r="D20" s="34"/>
      <c r="E20" s="205">
        <v>107608</v>
      </c>
      <c r="F20" s="325">
        <v>2.5</v>
      </c>
      <c r="G20" s="325">
        <v>-4.5</v>
      </c>
      <c r="H20" s="219">
        <v>795626</v>
      </c>
      <c r="I20" s="325">
        <v>-15.5</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9" t="s">
        <v>124</v>
      </c>
      <c r="B23" s="379"/>
      <c r="C23" s="379"/>
      <c r="D23" s="34"/>
      <c r="E23" s="205">
        <v>11034112</v>
      </c>
      <c r="F23" s="325">
        <v>-19.7</v>
      </c>
      <c r="G23" s="325">
        <v>-10.2</v>
      </c>
      <c r="H23" s="219">
        <v>97327270</v>
      </c>
      <c r="I23" s="325">
        <v>-17.3</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9" t="s">
        <v>140</v>
      </c>
      <c r="C25" s="379"/>
      <c r="D25" s="34"/>
      <c r="E25" s="205">
        <v>56021</v>
      </c>
      <c r="F25" s="325">
        <v>-5</v>
      </c>
      <c r="G25" s="325">
        <v>-18.3</v>
      </c>
      <c r="H25" s="219">
        <v>511475</v>
      </c>
      <c r="I25" s="325">
        <v>-14.2</v>
      </c>
      <c r="J25" s="35"/>
    </row>
    <row r="26" spans="2:10" ht="15" customHeight="1">
      <c r="B26" s="33"/>
      <c r="C26" s="33"/>
      <c r="D26" s="34"/>
      <c r="E26" s="221" t="s">
        <v>147</v>
      </c>
      <c r="F26" s="325" t="s">
        <v>147</v>
      </c>
      <c r="G26" s="325" t="s">
        <v>147</v>
      </c>
      <c r="H26" s="218" t="s">
        <v>147</v>
      </c>
      <c r="I26" s="325" t="s">
        <v>147</v>
      </c>
      <c r="J26" s="35"/>
    </row>
    <row r="27" spans="2:10" ht="15" customHeight="1">
      <c r="B27" s="379" t="s">
        <v>141</v>
      </c>
      <c r="C27" s="379"/>
      <c r="D27" s="34"/>
      <c r="E27" s="205">
        <v>563645</v>
      </c>
      <c r="F27" s="325">
        <v>10.4</v>
      </c>
      <c r="G27" s="325">
        <v>-3.8</v>
      </c>
      <c r="H27" s="219">
        <v>4306035</v>
      </c>
      <c r="I27" s="325">
        <v>-10</v>
      </c>
      <c r="J27" s="35"/>
    </row>
    <row r="28" spans="2:10" ht="15" customHeight="1">
      <c r="B28" s="33"/>
      <c r="C28" s="33"/>
      <c r="D28" s="34"/>
      <c r="E28" s="221" t="s">
        <v>147</v>
      </c>
      <c r="F28" s="325" t="s">
        <v>147</v>
      </c>
      <c r="G28" s="325" t="s">
        <v>147</v>
      </c>
      <c r="H28" s="218" t="s">
        <v>147</v>
      </c>
      <c r="I28" s="325" t="s">
        <v>147</v>
      </c>
      <c r="J28" s="35"/>
    </row>
    <row r="29" spans="2:10" ht="15" customHeight="1">
      <c r="B29" s="379" t="s">
        <v>126</v>
      </c>
      <c r="C29" s="379"/>
      <c r="D29" s="34"/>
      <c r="E29" s="205">
        <v>10414446</v>
      </c>
      <c r="F29" s="325">
        <v>-20.9</v>
      </c>
      <c r="G29" s="325">
        <v>-10.5</v>
      </c>
      <c r="H29" s="219">
        <v>92509760</v>
      </c>
      <c r="I29" s="325">
        <v>-17.6</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841469</v>
      </c>
      <c r="F31" s="325">
        <v>-12.5</v>
      </c>
      <c r="G31" s="325">
        <v>-16.4</v>
      </c>
      <c r="H31" s="219">
        <v>7815616</v>
      </c>
      <c r="I31" s="325">
        <v>-14.9</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9572977</v>
      </c>
      <c r="F33" s="325">
        <v>-21.5</v>
      </c>
      <c r="G33" s="325">
        <v>-9.9</v>
      </c>
      <c r="H33" s="219">
        <v>84694144</v>
      </c>
      <c r="I33" s="325">
        <v>-17.8</v>
      </c>
      <c r="J33" s="35"/>
    </row>
    <row r="34" spans="2:10" ht="15" customHeight="1">
      <c r="B34" s="36"/>
      <c r="C34" s="33"/>
      <c r="D34" s="34"/>
      <c r="E34" s="221" t="s">
        <v>147</v>
      </c>
      <c r="F34" s="325" t="s">
        <v>147</v>
      </c>
      <c r="G34" s="325" t="s">
        <v>147</v>
      </c>
      <c r="H34" s="218" t="s">
        <v>147</v>
      </c>
      <c r="I34" s="325" t="s">
        <v>147</v>
      </c>
      <c r="J34" s="35"/>
    </row>
    <row r="35" spans="1:10" ht="15" customHeight="1">
      <c r="A35" s="377" t="s">
        <v>125</v>
      </c>
      <c r="B35" s="377"/>
      <c r="C35" s="377"/>
      <c r="D35" s="34"/>
      <c r="E35" s="221" t="s">
        <v>147</v>
      </c>
      <c r="F35" s="325" t="s">
        <v>147</v>
      </c>
      <c r="G35" s="325" t="s">
        <v>147</v>
      </c>
      <c r="H35" s="218" t="s">
        <v>147</v>
      </c>
      <c r="I35" s="325" t="s">
        <v>147</v>
      </c>
      <c r="J35" s="35"/>
    </row>
    <row r="36" spans="2:9" ht="15" customHeight="1">
      <c r="B36" s="377" t="s">
        <v>142</v>
      </c>
      <c r="C36" s="377"/>
      <c r="D36" s="32"/>
      <c r="E36" s="221" t="s">
        <v>147</v>
      </c>
      <c r="F36" s="325" t="s">
        <v>147</v>
      </c>
      <c r="G36" s="325" t="s">
        <v>147</v>
      </c>
      <c r="H36" s="218" t="s">
        <v>147</v>
      </c>
      <c r="I36" s="325" t="s">
        <v>147</v>
      </c>
    </row>
    <row r="37" spans="2:9" ht="15" customHeight="1">
      <c r="B37" s="377" t="s">
        <v>143</v>
      </c>
      <c r="C37" s="377"/>
      <c r="D37" s="32"/>
      <c r="E37" s="221" t="s">
        <v>147</v>
      </c>
      <c r="F37" s="325" t="s">
        <v>147</v>
      </c>
      <c r="G37" s="325" t="s">
        <v>147</v>
      </c>
      <c r="H37" s="218" t="s">
        <v>147</v>
      </c>
      <c r="I37" s="325" t="s">
        <v>147</v>
      </c>
    </row>
    <row r="38" spans="2:9" ht="15" customHeight="1">
      <c r="B38" s="376" t="s">
        <v>130</v>
      </c>
      <c r="C38" s="376"/>
      <c r="D38" s="187"/>
      <c r="E38" s="221">
        <v>460397</v>
      </c>
      <c r="F38" s="325">
        <v>-7.2</v>
      </c>
      <c r="G38" s="325">
        <v>82.1</v>
      </c>
      <c r="H38" s="219">
        <v>2562961</v>
      </c>
      <c r="I38" s="325">
        <v>28.7</v>
      </c>
    </row>
    <row r="39" ht="15" customHeight="1">
      <c r="A39" s="23" t="s">
        <v>144</v>
      </c>
    </row>
    <row r="40" spans="1:9" ht="12.75" customHeight="1">
      <c r="A40" s="374" t="s">
        <v>15</v>
      </c>
      <c r="B40" s="375"/>
      <c r="C40" s="375"/>
      <c r="D40" s="375"/>
      <c r="E40" s="375"/>
      <c r="F40" s="375"/>
      <c r="G40" s="375"/>
      <c r="H40" s="375"/>
      <c r="I40" s="375"/>
    </row>
    <row r="41" spans="1:11" ht="12.75">
      <c r="A41" s="23" t="s">
        <v>133</v>
      </c>
      <c r="F41" s="91"/>
      <c r="G41" s="92"/>
      <c r="H41" s="93"/>
      <c r="I41" s="93"/>
      <c r="K41" s="26"/>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1017</v>
      </c>
      <c r="I4" s="409"/>
      <c r="J4" s="410"/>
      <c r="K4" s="408" t="s">
        <v>1018</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19</v>
      </c>
      <c r="I9" s="240">
        <v>800</v>
      </c>
      <c r="J9" s="233">
        <v>136</v>
      </c>
      <c r="K9" s="240">
        <v>1758</v>
      </c>
      <c r="L9" s="243">
        <v>3638</v>
      </c>
      <c r="M9" s="233">
        <v>5.2</v>
      </c>
    </row>
    <row r="10" spans="1:13" s="96" customFormat="1" ht="11.25" customHeight="1">
      <c r="A10" s="113">
        <v>102</v>
      </c>
      <c r="B10" s="104"/>
      <c r="C10" s="114"/>
      <c r="D10" s="119"/>
      <c r="E10" s="396" t="s">
        <v>156</v>
      </c>
      <c r="F10" s="396"/>
      <c r="G10" s="106" t="s">
        <v>133</v>
      </c>
      <c r="H10" s="238">
        <v>1210</v>
      </c>
      <c r="I10" s="240">
        <v>368</v>
      </c>
      <c r="J10" s="233">
        <v>-30</v>
      </c>
      <c r="K10" s="240">
        <v>20899</v>
      </c>
      <c r="L10" s="243">
        <v>6193</v>
      </c>
      <c r="M10" s="233">
        <v>-38.9</v>
      </c>
    </row>
    <row r="11" spans="1:13" s="96" customFormat="1" ht="11.25" customHeight="1">
      <c r="A11" s="113">
        <v>103</v>
      </c>
      <c r="B11" s="104"/>
      <c r="C11" s="114"/>
      <c r="D11" s="119"/>
      <c r="E11" s="396" t="s">
        <v>157</v>
      </c>
      <c r="F11" s="396"/>
      <c r="G11" s="106" t="s">
        <v>133</v>
      </c>
      <c r="H11" s="238">
        <v>29206</v>
      </c>
      <c r="I11" s="240">
        <v>4613</v>
      </c>
      <c r="J11" s="233">
        <v>38.3</v>
      </c>
      <c r="K11" s="240">
        <v>159364</v>
      </c>
      <c r="L11" s="243">
        <v>29342</v>
      </c>
      <c r="M11" s="233">
        <v>-0.1</v>
      </c>
    </row>
    <row r="12" spans="1:13" s="96" customFormat="1" ht="11.25" customHeight="1">
      <c r="A12" s="113">
        <v>105</v>
      </c>
      <c r="B12" s="104"/>
      <c r="C12" s="114"/>
      <c r="D12" s="119"/>
      <c r="E12" s="396" t="s">
        <v>158</v>
      </c>
      <c r="F12" s="396"/>
      <c r="G12" s="106" t="s">
        <v>133</v>
      </c>
      <c r="H12" s="238" t="s">
        <v>994</v>
      </c>
      <c r="I12" s="240" t="s">
        <v>994</v>
      </c>
      <c r="J12" s="233" t="s">
        <v>995</v>
      </c>
      <c r="K12" s="240">
        <v>4</v>
      </c>
      <c r="L12" s="243">
        <v>3</v>
      </c>
      <c r="M12" s="233">
        <v>100</v>
      </c>
    </row>
    <row r="13" spans="1:13" s="96" customFormat="1" ht="11.25" customHeight="1">
      <c r="A13" s="113">
        <v>107</v>
      </c>
      <c r="B13" s="104"/>
      <c r="C13" s="114"/>
      <c r="D13" s="119"/>
      <c r="E13" s="396" t="s">
        <v>159</v>
      </c>
      <c r="F13" s="396"/>
      <c r="G13" s="106" t="s">
        <v>133</v>
      </c>
      <c r="H13" s="238">
        <v>25993</v>
      </c>
      <c r="I13" s="240">
        <v>2479</v>
      </c>
      <c r="J13" s="233">
        <v>20.6</v>
      </c>
      <c r="K13" s="240">
        <v>143178</v>
      </c>
      <c r="L13" s="243">
        <v>13563</v>
      </c>
      <c r="M13" s="233">
        <v>-11.7</v>
      </c>
    </row>
    <row r="14" spans="1:13" s="96" customFormat="1" ht="11.25" customHeight="1">
      <c r="A14" s="113">
        <v>109</v>
      </c>
      <c r="B14" s="104"/>
      <c r="C14" s="114"/>
      <c r="D14" s="119"/>
      <c r="E14" s="396" t="s">
        <v>160</v>
      </c>
      <c r="F14" s="396"/>
      <c r="G14" s="106" t="s">
        <v>133</v>
      </c>
      <c r="H14" s="238">
        <v>105</v>
      </c>
      <c r="I14" s="240">
        <v>1965</v>
      </c>
      <c r="J14" s="233">
        <v>-3.6</v>
      </c>
      <c r="K14" s="240">
        <v>732</v>
      </c>
      <c r="L14" s="243">
        <v>11112</v>
      </c>
      <c r="M14" s="233">
        <v>0.1</v>
      </c>
    </row>
    <row r="15" spans="1:13" s="96" customFormat="1" ht="11.25" customHeight="1">
      <c r="A15" s="113"/>
      <c r="B15" s="104"/>
      <c r="C15" s="114"/>
      <c r="D15" s="119"/>
      <c r="F15" s="120" t="s">
        <v>161</v>
      </c>
      <c r="G15" s="106" t="s">
        <v>133</v>
      </c>
      <c r="H15" s="239">
        <v>56533</v>
      </c>
      <c r="I15" s="241">
        <v>10225</v>
      </c>
      <c r="J15" s="234">
        <v>23.3</v>
      </c>
      <c r="K15" s="241">
        <v>325936</v>
      </c>
      <c r="L15" s="244">
        <v>63851</v>
      </c>
      <c r="M15" s="234">
        <v>-8.1</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866196</v>
      </c>
      <c r="I19" s="240">
        <v>92756</v>
      </c>
      <c r="J19" s="233">
        <v>-16.7</v>
      </c>
      <c r="K19" s="240">
        <v>7074021</v>
      </c>
      <c r="L19" s="243">
        <v>778703</v>
      </c>
      <c r="M19" s="233">
        <v>-3.5</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14219</v>
      </c>
      <c r="I21" s="240">
        <v>5934</v>
      </c>
      <c r="J21" s="233">
        <v>-11.4</v>
      </c>
      <c r="K21" s="240">
        <v>120614</v>
      </c>
      <c r="L21" s="243">
        <v>49540</v>
      </c>
      <c r="M21" s="233">
        <v>-8.7</v>
      </c>
    </row>
    <row r="22" spans="1:13" s="96" customFormat="1" ht="11.25" customHeight="1">
      <c r="A22" s="113">
        <v>203</v>
      </c>
      <c r="B22" s="104"/>
      <c r="C22" s="114"/>
      <c r="D22" s="115"/>
      <c r="E22" s="396" t="s">
        <v>167</v>
      </c>
      <c r="F22" s="396"/>
      <c r="G22" s="106" t="s">
        <v>133</v>
      </c>
      <c r="H22" s="238">
        <v>393904</v>
      </c>
      <c r="I22" s="240">
        <v>131931</v>
      </c>
      <c r="J22" s="233">
        <v>5.6</v>
      </c>
      <c r="K22" s="240">
        <v>3234497</v>
      </c>
      <c r="L22" s="243">
        <v>1078567</v>
      </c>
      <c r="M22" s="233">
        <v>-3.3</v>
      </c>
    </row>
    <row r="23" spans="1:13" s="96" customFormat="1" ht="11.25" customHeight="1">
      <c r="A23" s="113">
        <v>204</v>
      </c>
      <c r="B23" s="104"/>
      <c r="C23" s="114"/>
      <c r="D23" s="115"/>
      <c r="E23" s="396" t="s">
        <v>168</v>
      </c>
      <c r="F23" s="396"/>
      <c r="G23" s="106" t="s">
        <v>133</v>
      </c>
      <c r="H23" s="238">
        <v>261225</v>
      </c>
      <c r="I23" s="240">
        <v>82178</v>
      </c>
      <c r="J23" s="233">
        <v>-6.5</v>
      </c>
      <c r="K23" s="240">
        <v>1813115</v>
      </c>
      <c r="L23" s="243">
        <v>603793</v>
      </c>
      <c r="M23" s="233">
        <v>-13.2</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4948</v>
      </c>
      <c r="I25" s="240">
        <v>3863</v>
      </c>
      <c r="J25" s="233">
        <v>-20.4</v>
      </c>
      <c r="K25" s="240">
        <v>36812</v>
      </c>
      <c r="L25" s="243">
        <v>28844</v>
      </c>
      <c r="M25" s="233">
        <v>-10</v>
      </c>
    </row>
    <row r="26" spans="1:13" s="96" customFormat="1" ht="11.25" customHeight="1">
      <c r="A26" s="113">
        <v>208</v>
      </c>
      <c r="B26" s="104"/>
      <c r="C26" s="114"/>
      <c r="D26" s="115"/>
      <c r="E26" s="396" t="s">
        <v>171</v>
      </c>
      <c r="F26" s="396"/>
      <c r="G26" s="106" t="s">
        <v>133</v>
      </c>
      <c r="H26" s="238">
        <v>320</v>
      </c>
      <c r="I26" s="240">
        <v>109</v>
      </c>
      <c r="J26" s="233">
        <v>-93.4</v>
      </c>
      <c r="K26" s="240">
        <v>60384</v>
      </c>
      <c r="L26" s="243">
        <v>5922</v>
      </c>
      <c r="M26" s="233">
        <v>-11.3</v>
      </c>
    </row>
    <row r="27" spans="1:13" s="96" customFormat="1" ht="11.25" customHeight="1">
      <c r="A27" s="113">
        <v>209</v>
      </c>
      <c r="B27" s="104"/>
      <c r="C27" s="114"/>
      <c r="D27" s="115"/>
      <c r="E27" s="396" t="s">
        <v>172</v>
      </c>
      <c r="F27" s="396"/>
      <c r="G27" s="106" t="s">
        <v>133</v>
      </c>
      <c r="H27" s="238">
        <v>14275</v>
      </c>
      <c r="I27" s="240">
        <v>4661</v>
      </c>
      <c r="J27" s="233">
        <v>2.9</v>
      </c>
      <c r="K27" s="240">
        <v>105484</v>
      </c>
      <c r="L27" s="243">
        <v>35204</v>
      </c>
      <c r="M27" s="233">
        <v>-13.2</v>
      </c>
    </row>
    <row r="28" spans="1:13" s="124" customFormat="1" ht="11.25" customHeight="1">
      <c r="A28" s="113">
        <v>211</v>
      </c>
      <c r="B28" s="104"/>
      <c r="C28" s="114"/>
      <c r="D28" s="115"/>
      <c r="E28" s="396" t="s">
        <v>173</v>
      </c>
      <c r="F28" s="396"/>
      <c r="G28" s="106" t="s">
        <v>133</v>
      </c>
      <c r="H28" s="238">
        <v>28836</v>
      </c>
      <c r="I28" s="240">
        <v>796</v>
      </c>
      <c r="J28" s="233">
        <v>-17.6</v>
      </c>
      <c r="K28" s="240">
        <v>332103</v>
      </c>
      <c r="L28" s="243">
        <v>8463</v>
      </c>
      <c r="M28" s="233">
        <v>4.3</v>
      </c>
    </row>
    <row r="29" spans="1:13" s="124" customFormat="1" ht="11.25" customHeight="1">
      <c r="A29" s="113">
        <v>219</v>
      </c>
      <c r="B29" s="104"/>
      <c r="C29" s="114"/>
      <c r="D29" s="115"/>
      <c r="E29" s="396" t="s">
        <v>174</v>
      </c>
      <c r="F29" s="396"/>
      <c r="G29" s="106" t="s">
        <v>133</v>
      </c>
      <c r="H29" s="238">
        <v>10203</v>
      </c>
      <c r="I29" s="240">
        <v>2917</v>
      </c>
      <c r="J29" s="233">
        <v>36.3</v>
      </c>
      <c r="K29" s="240">
        <v>151150</v>
      </c>
      <c r="L29" s="243">
        <v>26605</v>
      </c>
      <c r="M29" s="233">
        <v>42.5</v>
      </c>
    </row>
    <row r="30" spans="1:13" s="124" customFormat="1" ht="11.25" customHeight="1">
      <c r="A30" s="113"/>
      <c r="B30" s="104"/>
      <c r="C30" s="114"/>
      <c r="D30" s="119"/>
      <c r="E30" s="96"/>
      <c r="F30" s="120" t="s">
        <v>161</v>
      </c>
      <c r="G30" s="106" t="s">
        <v>133</v>
      </c>
      <c r="H30" s="239">
        <v>1594126</v>
      </c>
      <c r="I30" s="241">
        <v>325144</v>
      </c>
      <c r="J30" s="234">
        <v>-5.7</v>
      </c>
      <c r="K30" s="241">
        <v>12928180</v>
      </c>
      <c r="L30" s="244">
        <v>2615641</v>
      </c>
      <c r="M30" s="234">
        <v>-5.8</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579214</v>
      </c>
      <c r="I33" s="240">
        <v>11343</v>
      </c>
      <c r="J33" s="233">
        <v>19.1</v>
      </c>
      <c r="K33" s="240">
        <v>5123737</v>
      </c>
      <c r="L33" s="243">
        <v>103454</v>
      </c>
      <c r="M33" s="233">
        <v>-3.8</v>
      </c>
    </row>
    <row r="34" spans="1:13" s="96" customFormat="1" ht="11.25" customHeight="1">
      <c r="A34" s="113">
        <v>302</v>
      </c>
      <c r="B34" s="104"/>
      <c r="C34" s="114"/>
      <c r="D34" s="115"/>
      <c r="E34" s="396" t="s">
        <v>177</v>
      </c>
      <c r="F34" s="396"/>
      <c r="G34" s="106" t="s">
        <v>133</v>
      </c>
      <c r="H34" s="238">
        <v>6775</v>
      </c>
      <c r="I34" s="240">
        <v>230</v>
      </c>
      <c r="J34" s="233">
        <v>-29.8</v>
      </c>
      <c r="K34" s="240">
        <v>68460</v>
      </c>
      <c r="L34" s="243">
        <v>1808</v>
      </c>
      <c r="M34" s="233">
        <v>-7.6</v>
      </c>
    </row>
    <row r="35" spans="1:13" s="96" customFormat="1" ht="11.25" customHeight="1">
      <c r="A35" s="113">
        <v>303</v>
      </c>
      <c r="B35" s="104"/>
      <c r="C35" s="114"/>
      <c r="D35" s="115"/>
      <c r="E35" s="396" t="s">
        <v>178</v>
      </c>
      <c r="F35" s="396"/>
      <c r="G35" s="106" t="s">
        <v>133</v>
      </c>
      <c r="H35" s="238">
        <v>39032</v>
      </c>
      <c r="I35" s="240">
        <v>668</v>
      </c>
      <c r="J35" s="233">
        <v>-20.4</v>
      </c>
      <c r="K35" s="240">
        <v>803190</v>
      </c>
      <c r="L35" s="243">
        <v>14312</v>
      </c>
      <c r="M35" s="233">
        <v>-8.5</v>
      </c>
    </row>
    <row r="36" spans="1:13" s="96" customFormat="1" ht="11.25" customHeight="1">
      <c r="A36" s="113">
        <v>304</v>
      </c>
      <c r="B36" s="104"/>
      <c r="C36" s="114"/>
      <c r="D36" s="115"/>
      <c r="E36" s="396" t="s">
        <v>179</v>
      </c>
      <c r="F36" s="396"/>
      <c r="G36" s="106" t="s">
        <v>133</v>
      </c>
      <c r="H36" s="238">
        <v>14579</v>
      </c>
      <c r="I36" s="240">
        <v>404</v>
      </c>
      <c r="J36" s="233">
        <v>101.2</v>
      </c>
      <c r="K36" s="240">
        <v>71170</v>
      </c>
      <c r="L36" s="243">
        <v>2395</v>
      </c>
      <c r="M36" s="233">
        <v>35.1</v>
      </c>
    </row>
    <row r="37" spans="1:13" s="96" customFormat="1" ht="11.25" customHeight="1">
      <c r="A37" s="113">
        <v>305</v>
      </c>
      <c r="B37" s="104"/>
      <c r="C37" s="114"/>
      <c r="D37" s="115"/>
      <c r="E37" s="396" t="s">
        <v>180</v>
      </c>
      <c r="F37" s="396"/>
      <c r="G37" s="106" t="s">
        <v>133</v>
      </c>
      <c r="H37" s="238">
        <v>13442</v>
      </c>
      <c r="I37" s="240">
        <v>312</v>
      </c>
      <c r="J37" s="233">
        <v>-89.4</v>
      </c>
      <c r="K37" s="240">
        <v>225066</v>
      </c>
      <c r="L37" s="243">
        <v>5677</v>
      </c>
      <c r="M37" s="233">
        <v>-40.3</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15420</v>
      </c>
      <c r="I39" s="240">
        <v>290</v>
      </c>
      <c r="J39" s="233">
        <v>-41.2</v>
      </c>
      <c r="K39" s="240">
        <v>143878</v>
      </c>
      <c r="L39" s="243">
        <v>2802</v>
      </c>
      <c r="M39" s="233">
        <v>-11.1</v>
      </c>
    </row>
    <row r="40" spans="1:13" s="96" customFormat="1" ht="11.25" customHeight="1">
      <c r="A40" s="113">
        <v>309</v>
      </c>
      <c r="B40" s="104"/>
      <c r="C40" s="114"/>
      <c r="D40" s="115"/>
      <c r="E40" s="396" t="s">
        <v>183</v>
      </c>
      <c r="F40" s="396"/>
      <c r="G40" s="106" t="s">
        <v>133</v>
      </c>
      <c r="H40" s="238">
        <v>3870</v>
      </c>
      <c r="I40" s="240">
        <v>578</v>
      </c>
      <c r="J40" s="233">
        <v>35.2</v>
      </c>
      <c r="K40" s="240">
        <v>23364</v>
      </c>
      <c r="L40" s="243">
        <v>3674</v>
      </c>
      <c r="M40" s="233">
        <v>-2</v>
      </c>
    </row>
    <row r="41" spans="1:13" s="96" customFormat="1" ht="11.25" customHeight="1">
      <c r="A41" s="113">
        <v>310</v>
      </c>
      <c r="B41" s="104"/>
      <c r="C41" s="114"/>
      <c r="D41" s="115"/>
      <c r="E41" s="396" t="s">
        <v>184</v>
      </c>
      <c r="F41" s="396"/>
      <c r="G41" s="106" t="s">
        <v>133</v>
      </c>
      <c r="H41" s="238">
        <v>88975</v>
      </c>
      <c r="I41" s="240">
        <v>4207</v>
      </c>
      <c r="J41" s="233">
        <v>26.9</v>
      </c>
      <c r="K41" s="240">
        <v>667337</v>
      </c>
      <c r="L41" s="243">
        <v>28804</v>
      </c>
      <c r="M41" s="233">
        <v>12.3</v>
      </c>
    </row>
    <row r="42" spans="1:13" s="96" customFormat="1" ht="11.25" customHeight="1">
      <c r="A42" s="113">
        <v>315</v>
      </c>
      <c r="B42" s="104"/>
      <c r="C42" s="114"/>
      <c r="D42" s="115"/>
      <c r="E42" s="396" t="s">
        <v>185</v>
      </c>
      <c r="F42" s="396"/>
      <c r="G42" s="106" t="s">
        <v>133</v>
      </c>
      <c r="H42" s="238">
        <v>345069</v>
      </c>
      <c r="I42" s="240">
        <v>62959</v>
      </c>
      <c r="J42" s="233">
        <v>-11.1</v>
      </c>
      <c r="K42" s="240">
        <v>2791524</v>
      </c>
      <c r="L42" s="243">
        <v>510171</v>
      </c>
      <c r="M42" s="233">
        <v>-2</v>
      </c>
    </row>
    <row r="43" spans="1:13" s="96" customFormat="1" ht="11.25" customHeight="1">
      <c r="A43" s="113">
        <v>316</v>
      </c>
      <c r="B43" s="104"/>
      <c r="C43" s="114"/>
      <c r="D43" s="115"/>
      <c r="E43" s="396" t="s">
        <v>186</v>
      </c>
      <c r="F43" s="396"/>
      <c r="G43" s="106" t="s">
        <v>133</v>
      </c>
      <c r="H43" s="238">
        <v>215786</v>
      </c>
      <c r="I43" s="240">
        <v>11546</v>
      </c>
      <c r="J43" s="233">
        <v>8.1</v>
      </c>
      <c r="K43" s="240">
        <v>1384257</v>
      </c>
      <c r="L43" s="243">
        <v>78688</v>
      </c>
      <c r="M43" s="233">
        <v>-20.7</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1755</v>
      </c>
      <c r="I45" s="240">
        <v>783</v>
      </c>
      <c r="J45" s="233">
        <v>113.4</v>
      </c>
      <c r="K45" s="240">
        <v>16922</v>
      </c>
      <c r="L45" s="243">
        <v>7490</v>
      </c>
      <c r="M45" s="233">
        <v>16.5</v>
      </c>
    </row>
    <row r="46" spans="1:13" s="96" customFormat="1" ht="11.25" customHeight="1">
      <c r="A46" s="113">
        <v>325</v>
      </c>
      <c r="B46" s="104"/>
      <c r="C46" s="114"/>
      <c r="D46" s="115"/>
      <c r="E46" s="396" t="s">
        <v>189</v>
      </c>
      <c r="F46" s="396"/>
      <c r="G46" s="106" t="s">
        <v>133</v>
      </c>
      <c r="H46" s="238">
        <v>381</v>
      </c>
      <c r="I46" s="240">
        <v>24</v>
      </c>
      <c r="J46" s="233">
        <v>-76.9</v>
      </c>
      <c r="K46" s="240">
        <v>16938</v>
      </c>
      <c r="L46" s="243">
        <v>1047</v>
      </c>
      <c r="M46" s="233">
        <v>-17.7</v>
      </c>
    </row>
    <row r="47" spans="1:13" s="96" customFormat="1" ht="11.25" customHeight="1">
      <c r="A47" s="113">
        <v>335</v>
      </c>
      <c r="B47" s="104"/>
      <c r="C47" s="114"/>
      <c r="D47" s="115"/>
      <c r="E47" s="396" t="s">
        <v>190</v>
      </c>
      <c r="F47" s="396"/>
      <c r="G47" s="106" t="s">
        <v>133</v>
      </c>
      <c r="H47" s="238">
        <v>18554</v>
      </c>
      <c r="I47" s="240">
        <v>740</v>
      </c>
      <c r="J47" s="233">
        <v>-2.9</v>
      </c>
      <c r="K47" s="240">
        <v>152441</v>
      </c>
      <c r="L47" s="243">
        <v>4979</v>
      </c>
      <c r="M47" s="233">
        <v>-14.8</v>
      </c>
    </row>
    <row r="48" spans="1:13" s="96" customFormat="1" ht="11.25" customHeight="1">
      <c r="A48" s="113">
        <v>340</v>
      </c>
      <c r="B48" s="104"/>
      <c r="C48" s="114"/>
      <c r="D48" s="115"/>
      <c r="E48" s="396" t="s">
        <v>191</v>
      </c>
      <c r="F48" s="396"/>
      <c r="G48" s="106" t="s">
        <v>133</v>
      </c>
      <c r="H48" s="238">
        <v>206011</v>
      </c>
      <c r="I48" s="240">
        <v>11438</v>
      </c>
      <c r="J48" s="233">
        <v>-19.4</v>
      </c>
      <c r="K48" s="240">
        <v>2551769</v>
      </c>
      <c r="L48" s="243">
        <v>105564</v>
      </c>
      <c r="M48" s="233">
        <v>-18.1</v>
      </c>
    </row>
    <row r="49" spans="1:13" s="124" customFormat="1" ht="11.25" customHeight="1">
      <c r="A49" s="113">
        <v>345</v>
      </c>
      <c r="B49" s="104"/>
      <c r="C49" s="114"/>
      <c r="D49" s="115"/>
      <c r="E49" s="396" t="s">
        <v>192</v>
      </c>
      <c r="F49" s="396"/>
      <c r="G49" s="106" t="s">
        <v>133</v>
      </c>
      <c r="H49" s="238">
        <v>94718</v>
      </c>
      <c r="I49" s="240">
        <v>5348</v>
      </c>
      <c r="J49" s="233">
        <v>-27.5</v>
      </c>
      <c r="K49" s="240">
        <v>370774</v>
      </c>
      <c r="L49" s="243">
        <v>36223</v>
      </c>
      <c r="M49" s="233">
        <v>-14.6</v>
      </c>
    </row>
    <row r="50" spans="1:13" s="96" customFormat="1" ht="11.25" customHeight="1">
      <c r="A50" s="113">
        <v>350</v>
      </c>
      <c r="B50" s="104"/>
      <c r="C50" s="114"/>
      <c r="D50" s="115"/>
      <c r="E50" s="396" t="s">
        <v>193</v>
      </c>
      <c r="F50" s="396"/>
      <c r="G50" s="106" t="s">
        <v>133</v>
      </c>
      <c r="H50" s="238">
        <v>5357</v>
      </c>
      <c r="I50" s="240">
        <v>1026</v>
      </c>
      <c r="J50" s="233">
        <v>-79.2</v>
      </c>
      <c r="K50" s="240">
        <v>103003</v>
      </c>
      <c r="L50" s="243">
        <v>37527</v>
      </c>
      <c r="M50" s="233">
        <v>-2.2</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2941</v>
      </c>
      <c r="I52" s="240">
        <v>1760</v>
      </c>
      <c r="J52" s="233">
        <v>7.1</v>
      </c>
      <c r="K52" s="240">
        <v>28639</v>
      </c>
      <c r="L52" s="243">
        <v>17166</v>
      </c>
      <c r="M52" s="233">
        <v>4.2</v>
      </c>
    </row>
    <row r="53" spans="1:13" s="124" customFormat="1" ht="11.25" customHeight="1">
      <c r="A53" s="113">
        <v>370</v>
      </c>
      <c r="B53" s="104"/>
      <c r="C53" s="114"/>
      <c r="D53" s="115"/>
      <c r="E53" s="396" t="s">
        <v>196</v>
      </c>
      <c r="F53" s="396"/>
      <c r="G53" s="106" t="s">
        <v>133</v>
      </c>
      <c r="H53" s="238">
        <v>93564</v>
      </c>
      <c r="I53" s="240">
        <v>13081</v>
      </c>
      <c r="J53" s="233">
        <v>-3.3</v>
      </c>
      <c r="K53" s="240">
        <v>862239</v>
      </c>
      <c r="L53" s="243">
        <v>113121</v>
      </c>
      <c r="M53" s="233">
        <v>-5.8</v>
      </c>
    </row>
    <row r="54" spans="1:13" s="96" customFormat="1" ht="11.25" customHeight="1">
      <c r="A54" s="113">
        <v>372</v>
      </c>
      <c r="B54" s="104"/>
      <c r="C54" s="114"/>
      <c r="D54" s="115"/>
      <c r="E54" s="396" t="s">
        <v>197</v>
      </c>
      <c r="F54" s="396"/>
      <c r="G54" s="106" t="s">
        <v>133</v>
      </c>
      <c r="H54" s="238">
        <v>14907</v>
      </c>
      <c r="I54" s="240">
        <v>3467</v>
      </c>
      <c r="J54" s="233">
        <v>20.7</v>
      </c>
      <c r="K54" s="240">
        <v>143031</v>
      </c>
      <c r="L54" s="243">
        <v>34522</v>
      </c>
      <c r="M54" s="233">
        <v>0.7</v>
      </c>
    </row>
    <row r="55" spans="1:13" s="96" customFormat="1" ht="11.25" customHeight="1">
      <c r="A55" s="113">
        <v>375</v>
      </c>
      <c r="B55" s="104"/>
      <c r="C55" s="114"/>
      <c r="D55" s="115"/>
      <c r="E55" s="396" t="s">
        <v>198</v>
      </c>
      <c r="F55" s="396"/>
      <c r="G55" s="106" t="s">
        <v>133</v>
      </c>
      <c r="H55" s="238">
        <v>48193</v>
      </c>
      <c r="I55" s="240">
        <v>6871</v>
      </c>
      <c r="J55" s="233">
        <v>-4</v>
      </c>
      <c r="K55" s="240">
        <v>447596</v>
      </c>
      <c r="L55" s="243">
        <v>61819</v>
      </c>
      <c r="M55" s="233">
        <v>-5.1</v>
      </c>
    </row>
    <row r="56" spans="1:13" s="96" customFormat="1" ht="11.25" customHeight="1">
      <c r="A56" s="113">
        <v>377</v>
      </c>
      <c r="B56" s="104"/>
      <c r="C56" s="114"/>
      <c r="D56" s="115"/>
      <c r="E56" s="396" t="s">
        <v>199</v>
      </c>
      <c r="F56" s="396"/>
      <c r="G56" s="106" t="s">
        <v>133</v>
      </c>
      <c r="H56" s="238">
        <v>29625</v>
      </c>
      <c r="I56" s="240">
        <v>16026</v>
      </c>
      <c r="J56" s="233">
        <v>-11.3</v>
      </c>
      <c r="K56" s="240">
        <v>206401</v>
      </c>
      <c r="L56" s="243">
        <v>107496</v>
      </c>
      <c r="M56" s="233">
        <v>-8.5</v>
      </c>
    </row>
    <row r="57" spans="1:13" s="96" customFormat="1" ht="11.25" customHeight="1">
      <c r="A57" s="113">
        <v>379</v>
      </c>
      <c r="B57" s="104"/>
      <c r="C57" s="114"/>
      <c r="D57" s="115"/>
      <c r="E57" s="396" t="s">
        <v>200</v>
      </c>
      <c r="F57" s="396"/>
      <c r="G57" s="106" t="s">
        <v>133</v>
      </c>
      <c r="H57" s="238">
        <v>2229</v>
      </c>
      <c r="I57" s="240">
        <v>1407</v>
      </c>
      <c r="J57" s="233">
        <v>-24</v>
      </c>
      <c r="K57" s="240">
        <v>32455</v>
      </c>
      <c r="L57" s="243">
        <v>18445</v>
      </c>
      <c r="M57" s="233">
        <v>1.8</v>
      </c>
    </row>
    <row r="58" spans="1:13" s="124" customFormat="1" ht="11.25" customHeight="1">
      <c r="A58" s="113">
        <v>381</v>
      </c>
      <c r="B58" s="104"/>
      <c r="C58" s="114"/>
      <c r="D58" s="115"/>
      <c r="E58" s="396" t="s">
        <v>201</v>
      </c>
      <c r="F58" s="396"/>
      <c r="G58" s="106" t="s">
        <v>133</v>
      </c>
      <c r="H58" s="238">
        <v>340893</v>
      </c>
      <c r="I58" s="240">
        <v>23367</v>
      </c>
      <c r="J58" s="233">
        <v>9.6</v>
      </c>
      <c r="K58" s="240">
        <v>2959976</v>
      </c>
      <c r="L58" s="243">
        <v>200506</v>
      </c>
      <c r="M58" s="233">
        <v>-4</v>
      </c>
    </row>
    <row r="59" spans="1:13" s="96" customFormat="1" ht="11.25" customHeight="1">
      <c r="A59" s="113">
        <v>383</v>
      </c>
      <c r="B59" s="104"/>
      <c r="C59" s="114"/>
      <c r="D59" s="115"/>
      <c r="E59" s="396" t="s">
        <v>202</v>
      </c>
      <c r="F59" s="396"/>
      <c r="G59" s="106" t="s">
        <v>133</v>
      </c>
      <c r="H59" s="238">
        <v>9668</v>
      </c>
      <c r="I59" s="240">
        <v>1071</v>
      </c>
      <c r="J59" s="233">
        <v>-21.9</v>
      </c>
      <c r="K59" s="240">
        <v>95396</v>
      </c>
      <c r="L59" s="243">
        <v>10007</v>
      </c>
      <c r="M59" s="233">
        <v>14.7</v>
      </c>
    </row>
    <row r="60" spans="1:13" s="96" customFormat="1" ht="11.25" customHeight="1">
      <c r="A60" s="113">
        <v>385</v>
      </c>
      <c r="B60" s="104"/>
      <c r="C60" s="114"/>
      <c r="D60" s="115"/>
      <c r="E60" s="396" t="s">
        <v>203</v>
      </c>
      <c r="F60" s="396"/>
      <c r="G60" s="106" t="s">
        <v>133</v>
      </c>
      <c r="H60" s="238">
        <v>10423</v>
      </c>
      <c r="I60" s="240">
        <v>2080</v>
      </c>
      <c r="J60" s="233">
        <v>-4.8</v>
      </c>
      <c r="K60" s="240">
        <v>94342</v>
      </c>
      <c r="L60" s="243">
        <v>18205</v>
      </c>
      <c r="M60" s="233">
        <v>8.3</v>
      </c>
    </row>
    <row r="61" spans="1:13" s="96" customFormat="1" ht="11.25" customHeight="1">
      <c r="A61" s="113">
        <v>389</v>
      </c>
      <c r="B61" s="104"/>
      <c r="C61" s="114"/>
      <c r="D61" s="115"/>
      <c r="E61" s="396" t="s">
        <v>204</v>
      </c>
      <c r="F61" s="396"/>
      <c r="G61" s="106" t="s">
        <v>133</v>
      </c>
      <c r="H61" s="238">
        <v>107548</v>
      </c>
      <c r="I61" s="240">
        <v>3787</v>
      </c>
      <c r="J61" s="233">
        <v>5.1</v>
      </c>
      <c r="K61" s="240">
        <v>1008563</v>
      </c>
      <c r="L61" s="243">
        <v>35241</v>
      </c>
      <c r="M61" s="233">
        <v>41.8</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598717</v>
      </c>
      <c r="I63" s="240">
        <v>41439</v>
      </c>
      <c r="J63" s="233">
        <v>31</v>
      </c>
      <c r="K63" s="240">
        <v>3859846</v>
      </c>
      <c r="L63" s="243">
        <v>297371</v>
      </c>
      <c r="M63" s="233">
        <v>14.2</v>
      </c>
    </row>
    <row r="64" spans="1:13" s="124" customFormat="1" ht="11.25" customHeight="1">
      <c r="A64" s="113">
        <v>395</v>
      </c>
      <c r="B64" s="104"/>
      <c r="C64" s="114"/>
      <c r="D64" s="115"/>
      <c r="E64" s="396" t="s">
        <v>207</v>
      </c>
      <c r="F64" s="396"/>
      <c r="G64" s="106" t="s">
        <v>133</v>
      </c>
      <c r="H64" s="238">
        <v>271508</v>
      </c>
      <c r="I64" s="240">
        <v>91858</v>
      </c>
      <c r="J64" s="233">
        <v>-0.7</v>
      </c>
      <c r="K64" s="240">
        <v>2239136</v>
      </c>
      <c r="L64" s="243">
        <v>766986</v>
      </c>
      <c r="M64" s="233">
        <v>-3.7</v>
      </c>
    </row>
    <row r="65" spans="1:13" s="124" customFormat="1" ht="11.25" customHeight="1">
      <c r="A65" s="113">
        <v>396</v>
      </c>
      <c r="B65" s="125"/>
      <c r="C65" s="114"/>
      <c r="D65" s="115"/>
      <c r="E65" s="396" t="s">
        <v>208</v>
      </c>
      <c r="F65" s="396"/>
      <c r="G65" s="106" t="s">
        <v>133</v>
      </c>
      <c r="H65" s="238">
        <v>14944</v>
      </c>
      <c r="I65" s="240">
        <v>2903</v>
      </c>
      <c r="J65" s="233">
        <v>5.4</v>
      </c>
      <c r="K65" s="240">
        <v>236240</v>
      </c>
      <c r="L65" s="243">
        <v>37196</v>
      </c>
      <c r="M65" s="233">
        <v>-7.1</v>
      </c>
    </row>
    <row r="66" spans="1:13" s="124" customFormat="1" ht="11.25" customHeight="1">
      <c r="A66" s="113"/>
      <c r="B66" s="125"/>
      <c r="C66" s="114"/>
      <c r="D66" s="119"/>
      <c r="E66" s="96"/>
      <c r="F66" s="120" t="s">
        <v>161</v>
      </c>
      <c r="G66" s="106" t="s">
        <v>133</v>
      </c>
      <c r="H66" s="239">
        <v>3194100</v>
      </c>
      <c r="I66" s="241">
        <v>321015</v>
      </c>
      <c r="J66" s="234">
        <v>-2.1</v>
      </c>
      <c r="K66" s="241">
        <v>26727688</v>
      </c>
      <c r="L66" s="244">
        <v>2662696</v>
      </c>
      <c r="M66" s="234">
        <v>-2.8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2020-09-14T11:52:40Z</cp:lastPrinted>
  <dcterms:created xsi:type="dcterms:W3CDTF">2006-08-25T12:41:09Z</dcterms:created>
  <dcterms:modified xsi:type="dcterms:W3CDTF">2020-10-19T07:42:24Z</dcterms:modified>
  <cp:category/>
  <cp:version/>
  <cp:contentType/>
  <cp:contentStatus/>
</cp:coreProperties>
</file>