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76" yWindow="108" windowWidth="14208" windowHeight="13176"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'AUßHAusfuhr1_S10'!$A$1:$I$63</definedName>
    <definedName name="_xlnm.Print_Area" localSheetId="6">'AUßHAusfuhr1_S11'!$A$1:$H$63</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'AUßHEinfuhr1_S24'!$A$1:$I$64</definedName>
    <definedName name="_xlnm.Print_Area" localSheetId="19">'AUßHEinfuhr1_S25'!$A$1:$H$64</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<sst xmlns="http://schemas.openxmlformats.org/spreadsheetml/2006/main" count="5716" uniqueCount="1025">
  <si>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</si>
  <si>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</si>
  <si>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</si>
  <si>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</si>
  <si>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</si>
  <si>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</si>
  <si>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</si>
  <si>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</si>
  <si>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</si>
  <si>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</si>
  <si>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</si>
  <si>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</si>
  <si>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</si>
  <si>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</si>
  <si>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</si>
  <si>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</si>
  <si>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</si>
  <si>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</si>
  <si>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</si>
  <si>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</si>
  <si>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</si>
  <si>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</si>
  <si>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</si>
  <si>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</si>
  <si>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</si>
  <si>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</si>
  <si>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</si>
  <si>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</si>
  <si>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</si>
  <si>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</si>
  <si>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</si>
  <si>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</si>
  <si>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</si>
  <si>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</si>
  <si>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</si>
  <si>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</si>
  <si>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</si>
  <si>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</si>
  <si>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</si>
  <si>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</si>
  <si>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</si>
  <si>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</si>
  <si>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</si>
  <si>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</si>
  <si>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</si>
  <si>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</si>
  <si>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</si>
  <si>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</si>
  <si>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</si>
  <si>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</si>
  <si>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</si>
  <si>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</si>
  <si>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</si>
  <si>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</si>
  <si>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</si>
  <si>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</si>
  <si>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</si>
  <si>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</si>
  <si>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</si>
  <si>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</si>
  <si>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</si>
  <si>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</si>
  <si>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</si>
  <si>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</si>
  <si>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</si>
  <si>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</si>
  <si>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</si>
  <si>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</si>
  <si>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</si>
  <si>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</si>
  <si>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</si>
  <si>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</si>
  <si>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</si>
  <si>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</si>
  <si>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</si>
  <si>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</si>
  <si>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</si>
  <si>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</si>
  <si>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</si>
  <si>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</si>
  <si>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</si>
  <si>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</si>
  <si>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</si>
  <si>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</si>
  <si>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</si>
  <si>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</si>
  <si>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</si>
  <si>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</si>
  <si>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</si>
  <si>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</si>
  <si>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</si>
  <si>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</si>
  <si>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</si>
  <si>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</si>
  <si>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</si>
  <si>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</si>
  <si>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</si>
  <si>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</si>
  <si>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</si>
  <si>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</si>
  <si>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</si>
  <si>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</si>
  <si>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</si>
  <si>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</si>
  <si>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</si>
  <si>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</si>
  <si>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</si>
  <si>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</si>
  <si>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</si>
  <si>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</si>
  <si>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</si>
  <si>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</si>
  <si>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</si>
  <si>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</si>
  <si>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</si>
  <si>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</si>
  <si>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</si>
  <si>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</si>
  <si>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</si>
  <si>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</si>
  <si>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</si>
  <si>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</si>
  <si>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</si>
  <si>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</si>
  <si>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</si>
  <si>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</si>
  <si>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</si>
  <si>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</si>
  <si>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</si>
  <si>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</si>
  <si>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</si>
  <si>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</si>
  <si>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</si>
  <si>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</si>
  <si>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</si>
  <si>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</si>
  <si>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</si>
  <si>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</si>
  <si>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</si>
  <si>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</si>
  <si>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</si>
  <si>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</si>
  <si>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</si>
  <si>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</si>
  <si>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</si>
  <si>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</si>
  <si>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</si>
  <si>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</si>
  <si>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</si>
  <si>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</si>
  <si>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</si>
  <si>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</si>
  <si>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</si>
  <si>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</si>
  <si>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</si>
  <si>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</si>
  <si>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</si>
  <si>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</si>
  <si>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</si>
  <si>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</si>
  <si>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</si>
  <si>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</si>
  <si>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</si>
  <si>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</si>
  <si>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</si>
  <si>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</si>
  <si>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</si>
  <si>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</si>
  <si>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</si>
  <si>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</si>
  <si>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</si>
  <si>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</si>
  <si>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</si>
  <si>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</si>
  <si>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</si>
  <si>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</si>
  <si>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</si>
  <si>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</si>
  <si>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</si>
  <si>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</si>
  <si>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</si>
  <si>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</si>
  <si>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</si>
  <si>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</si>
  <si>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</si>
  <si>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</si>
  <si>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</si>
  <si>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</si>
  <si>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</si>
  <si>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</si>
  <si>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</si>
  <si>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</si>
  <si>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</si>
  <si>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</si>
  <si>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</si>
  <si>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</si>
  <si>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</si>
  <si>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</si>
  <si>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</si>
  <si>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</si>
  <si>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</si>
  <si>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</si>
  <si>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</si>
  <si>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</si>
  <si>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</si>
  <si>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</si>
  <si>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</si>
  <si>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</si>
  <si>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</si>
  <si>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</si>
  <si>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</si>
  <si>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</si>
  <si>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</si>
  <si>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</si>
  <si>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</si>
  <si>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</si>
  <si>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</si>
  <si>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</si>
  <si>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</si>
  <si>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</si>
  <si>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</si>
  <si>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</si>
  <si>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</si>
  <si>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</si>
  <si>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</si>
  <si>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</si>
  <si>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</si>
  <si>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</si>
  <si>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</si>
  <si>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</si>
  <si>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</si>
  <si>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</si>
  <si>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</si>
  <si>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</si>
  <si>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</si>
  <si>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</si>
  <si>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</si>
  <si>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</si>
  <si>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</si>
  <si>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</si>
  <si>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</si>
  <si>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</si>
  <si>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</si>
  <si>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</si>
  <si>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</si>
  <si>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</si>
  <si>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</si>
  <si>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</si>
  <si>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</si>
  <si>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</si>
  <si>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</si>
  <si>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</si>
  <si>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</si>
  <si>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</si>
  <si>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</si>
  <si>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</si>
  <si>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</si>
  <si>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</si>
  <si>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</si>
  <si>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</si>
  <si>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</si>
  <si>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</si>
  <si>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</si>
  <si>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</si>
  <si>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</si>
  <si>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</si>
  <si>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</si>
  <si>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</si>
  <si>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</si>
  <si>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</si>
  <si>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</si>
  <si>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</si>
  <si>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</si>
  <si>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</si>
  <si>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</si>
  <si>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</si>
  <si>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</si>
  <si>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</si>
  <si>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</si>
  <si>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</si>
  <si>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</si>
  <si>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</si>
  <si>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</si>
  <si>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</si>
  <si>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</si>
  <si>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</si>
  <si>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</si>
  <si>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</si>
  <si>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</si>
  <si>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</si>
  <si>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</si>
  <si>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</si>
  <si>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</si>
  <si>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</si>
  <si>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</si>
  <si>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</si>
  <si>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</si>
  <si>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</si>
  <si>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</si>
  <si>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</si>
  <si>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</si>
  <si>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</si>
  <si>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</si>
  <si>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</si>
  <si>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</si>
  <si>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</si>
  <si>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</si>
  <si>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</si>
  <si>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</si>
  <si>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</si>
  <si>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</si>
  <si>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</si>
  <si>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</si>
  <si>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</si>
  <si>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</si>
  <si>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</si>
  <si>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</si>
  <si>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</si>
  <si>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</si>
  <si>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</si>
  <si>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</si>
  <si>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</si>
  <si>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</si>
  <si>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</si>
  <si>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</si>
  <si>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</si>
  <si>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</si>
  <si>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</si>
  <si>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</si>
  <si>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</si>
  <si>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</si>
  <si>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</si>
  <si>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</si>
  <si>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</si>
  <si>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</si>
  <si>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</si>
  <si>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</si>
  <si>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</si>
  <si>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</si>
  <si>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</si>
  <si>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</si>
  <si>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</si>
  <si>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</si>
  <si>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</si>
  <si>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</si>
  <si>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</si>
  <si>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</si>
  <si>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</si>
  <si>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</si>
  <si>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</si>
  <si>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</si>
  <si>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</si>
  <si>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</si>
  <si>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</si>
  <si>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</si>
  <si>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</si>
  <si>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</si>
  <si>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</si>
  <si>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</si>
  <si>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</si>
  <si>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</si>
  <si>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</si>
  <si>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</si>
  <si>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</si>
  <si>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</si>
  <si>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</si>
  <si>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</si>
  <si>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</si>
  <si>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</si>
  <si>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</si>
  <si>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</si>
  <si>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</si>
  <si>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</si>
  <si>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</si>
  <si>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</si>
  <si>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</si>
  <si>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</si>
  <si>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</si>
  <si>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</si>
  <si>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</si>
  <si>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</si>
  <si>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</si>
  <si>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</si>
  <si>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</si>
  <si>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</si>
  <si>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</si>
  <si>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</si>
  <si>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</si>
  <si>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</si>
  <si>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</si>
  <si>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</si>
  <si>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</si>
  <si>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</si>
  <si>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</si>
  <si>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</si>
  <si>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</si>
  <si>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</si>
  <si>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</si>
  <si>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</si>
  <si>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</si>
  <si>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</si>
  <si>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</si>
  <si>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</si>
  <si>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</si>
  <si>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</si>
  <si>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</si>
  <si>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</si>
  <si>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</si>
  <si>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</si>
  <si>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</si>
  <si>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</si>
  <si>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</si>
  <si>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</si>
  <si>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</si>
  <si>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</si>
  <si>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</si>
  <si>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</si>
  <si>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</si>
  <si>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</si>
  <si>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</si>
  <si>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</si>
  <si>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</si>
  <si>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</si>
  <si>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</si>
  <si>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</si>
  <si>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</si>
  <si>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</si>
  <si>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</si>
  <si>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</si>
  <si>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</si>
  <si>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</si>
  <si>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</si>
  <si>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</si>
  <si>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</si>
  <si>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</si>
  <si>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</si>
  <si>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</si>
  <si>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</si>
  <si>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</si>
  <si>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</si>
  <si>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</si>
  <si>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</si>
  <si>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</si>
  <si>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</si>
  <si>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</si>
  <si>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</si>
  <si>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</si>
  <si>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</si>
  <si>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</si>
  <si>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</si>
  <si>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</si>
  <si>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</si>
  <si>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</si>
  <si>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</si>
  <si>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</si>
  <si>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</si>
  <si>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</si>
  <si>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</si>
  <si>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</si>
  <si>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</si>
  <si>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</si>
  <si>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</si>
  <si>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</si>
  <si>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</si>
  <si>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</si>
  <si>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</si>
  <si>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</si>
  <si>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</si>
  <si>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</si>
  <si>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</si>
  <si>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</si>
  <si>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</si>
  <si>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</si>
  <si>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</si>
  <si>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</si>
  <si>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</si>
  <si>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</si>
  <si>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</si>
  <si>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</si>
  <si>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</si>
  <si>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</si>
  <si>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</si>
  <si>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</si>
  <si>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</si>
  <si>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</si>
  <si>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</si>
  <si>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</si>
  <si>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</si>
  <si>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</si>
  <si>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</si>
  <si>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</si>
  <si>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</si>
  <si>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</si>
  <si>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</si>
  <si>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</si>
  <si>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</si>
  <si>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</si>
  <si>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</si>
  <si>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</si>
  <si>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</si>
  <si>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</si>
  <si>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</si>
  <si>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</si>
  <si>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</si>
  <si>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</si>
  <si>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</si>
  <si>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</si>
  <si>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</si>
  <si>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</si>
  <si>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</si>
  <si>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</si>
  <si>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</si>
  <si>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</si>
  <si>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</si>
  <si>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</si>
  <si>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</si>
  <si>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</si>
  <si>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</si>
  <si>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</si>
  <si>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</si>
  <si>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</si>
  <si>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</si>
  <si>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</si>
  <si>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</si>
  <si>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</si>
  <si>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</si>
  <si>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</si>
  <si>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</si>
  <si>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</si>
  <si>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</si>
  <si>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</si>
  <si>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</si>
  <si>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</si>
  <si>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</si>
  <si>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</si>
  <si>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</si>
  <si>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</si>
  <si>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</si>
  <si>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</si>
  <si>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</si>
  <si>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</si>
  <si>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</si>
  <si>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</si>
  <si>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</si>
  <si>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</si>
  <si>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</si>
  <si>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</si>
  <si>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</si>
  <si>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</si>
  <si>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</si>
  <si>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</si>
  <si>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</si>
  <si>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</si>
  <si>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</si>
  <si>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</si>
  <si>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</si>
  <si>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</si>
  <si>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</si>
  <si>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</si>
  <si>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</si>
  <si>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</si>
  <si>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</si>
  <si>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</si>
  <si>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</si>
  <si>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</si>
  <si>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</si>
  <si>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</si>
  <si>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</si>
  <si>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</si>
  <si>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</si>
  <si>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</si>
  <si>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</si>
  <si>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</si>
  <si>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</si>
  <si>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</si>
  <si>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</si>
  <si>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</si>
  <si>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</si>
  <si>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</si>
  <si>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</si>
  <si>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</si>
  <si>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</si>
  <si>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</si>
  <si>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</si>
  <si>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</si>
  <si>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</si>
  <si>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</si>
  <si>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</si>
  <si>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</si>
  <si>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</si>
  <si>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</si>
  <si>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</si>
  <si>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</si>
  <si>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</si>
  <si>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</si>
  <si>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</si>
  <si>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</si>
  <si>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</si>
  <si>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</si>
  <si>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</si>
  <si>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</si>
  <si>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</si>
  <si>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</si>
  <si>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</si>
  <si>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</si>
  <si>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</si>
  <si>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</si>
  <si>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</si>
  <si>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</si>
  <si>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</si>
  <si>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</si>
  <si>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</si>
  <si>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</si>
  <si>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</si>
  <si>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</si>
  <si>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</si>
  <si>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</si>
  <si>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</si>
  <si>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</si>
  <si>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</si>
  <si>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</si>
  <si>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</si>
  <si>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</si>
  <si>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</si>
  <si>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</si>
  <si>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</si>
  <si>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</si>
  <si>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</si>
  <si>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</si>
  <si>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</si>
  <si>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</si>
  <si>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</si>
  <si>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</si>
  <si>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</si>
  <si>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</si>
  <si>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</si>
  <si>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</si>
  <si>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</si>
  <si>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</si>
  <si>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</si>
  <si>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</si>
  <si>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</si>
  <si>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</si>
  <si>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</si>
  <si>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</si>
  <si>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</si>
  <si>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</si>
  <si>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</si>
  <si>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</si>
  <si>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</si>
  <si>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</si>
  <si>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</si>
  <si>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</si>
  <si>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</si>
  <si>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</si>
  <si>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</si>
  <si>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</si>
  <si>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</si>
  <si>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</si>
  <si>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</si>
  <si>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</si>
  <si>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</si>
  <si>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</si>
  <si>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</si>
  <si>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</si>
  <si>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</si>
  <si>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</si>
  <si>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</si>
  <si>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</si>
  <si>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</si>
  <si>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</si>
  <si>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</si>
  <si>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</si>
  <si>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</si>
  <si>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</si>
  <si>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</si>
  <si>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</si>
  <si>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</si>
  <si>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</si>
  <si>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</si>
  <si>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</si>
  <si>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</si>
  <si>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</si>
  <si>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</si>
  <si>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</si>
  <si>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</si>
  <si>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</si>
  <si>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</si>
  <si>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</si>
  <si>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</si>
  <si>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</si>
  <si>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</si>
  <si>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</si>
  <si>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</si>
  <si>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</si>
  <si>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</si>
  <si>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</si>
  <si>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</si>
  <si>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</si>
  <si>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</si>
  <si>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</si>
  <si>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</si>
  <si>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</si>
  <si>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</si>
  <si>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</si>
  <si>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</si>
  <si>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</si>
  <si>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</si>
  <si>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</si>
  <si>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</si>
  <si>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</si>
  <si>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</si>
  <si>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</si>
  <si>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</si>
  <si>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</si>
  <si>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</si>
  <si>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</si>
  <si>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</si>
  <si>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</si>
  <si>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</si>
  <si>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</si>
  <si>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</si>
  <si>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</si>
  <si>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</si>
  <si>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</si>
  <si>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</si>
  <si>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</si>
  <si>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</si>
  <si>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</si>
  <si>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</si>
  <si>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</si>
  <si>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</si>
  <si>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</si>
  <si>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</si>
  <si>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</si>
  <si>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</si>
  <si>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</si>
  <si>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</si>
  <si>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</si>
  <si>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</si>
  <si>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</si>
  <si>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</si>
  <si>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</si>
  <si>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</si>
  <si>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</si>
  <si>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</si>
  <si>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</si>
  <si>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</si>
  <si>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</si>
  <si>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</si>
  <si>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</si>
  <si>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</si>
  <si>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</si>
  <si>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</si>
  <si>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</si>
  <si>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</si>
  <si>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</si>
  <si>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</si>
  <si>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</si>
  <si>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</si>
  <si>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</si>
  <si>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</si>
  <si>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</si>
  <si>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</si>
  <si>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</si>
  <si>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</si>
  <si>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</si>
  <si>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</si>
  <si>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</si>
  <si>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</si>
  <si>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</si>
  <si>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</si>
  <si>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</si>
  <si>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</si>
  <si>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</si>
  <si>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</si>
  <si>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</si>
  <si>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</si>
  <si>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</si>
  <si>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</si>
  <si>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</si>
  <si>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</si>
  <si>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</si>
  <si>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</si>
  <si>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</si>
  <si>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</si>
  <si>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</si>
  <si>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</si>
  <si>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</si>
  <si>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</si>
  <si>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</si>
  <si>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</si>
  <si>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</si>
  <si>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</si>
  <si>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</si>
  <si>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</si>
  <si>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</si>
  <si>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</si>
  <si>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</si>
  <si>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</si>
  <si>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</si>
  <si>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</si>
  <si>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</si>
  <si>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</si>
  <si>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</si>
  <si>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</si>
  <si>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</si>
  <si>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</si>
  <si>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</si>
  <si>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</si>
  <si>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</si>
  <si>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</si>
  <si>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</si>
  <si>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</si>
  <si>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</si>
  <si>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</si>
  <si>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</si>
  <si>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</si>
  <si>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</si>
  <si>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</si>
  <si>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</si>
  <si>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</si>
  <si>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</si>
  <si>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</si>
  <si>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</si>
  <si>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</si>
  <si>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</si>
  <si>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</si>
  <si>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</si>
  <si>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</si>
  <si>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</si>
  <si>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</si>
  <si>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</si>
  <si>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</si>
  <si>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</si>
  <si>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</si>
  <si>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</si>
  <si>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</si>
  <si>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</si>
  <si>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</si>
  <si>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</si>
  <si>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</si>
  <si>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</si>
  <si>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</si>
  <si>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</si>
  <si>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</si>
  <si>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</si>
  <si>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</si>
  <si>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</si>
  <si>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</si>
  <si>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</si>
  <si>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</si>
  <si>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</si>
  <si>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</si>
  <si>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</si>
  <si>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</si>
  <si>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</si>
  <si>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</si>
  <si>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</si>
  <si>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</si>
  <si>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</si>
  <si>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</si>
  <si>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</si>
  <si>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</si>
  <si>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</si>
  <si>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</si>
  <si>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</si>
  <si>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</si>
  <si>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</si>
  <si>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</si>
  <si>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</si>
  <si>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</si>
  <si>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</si>
  <si>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</si>
  <si>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</si>
  <si>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</si>
  <si>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</si>
  <si>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</si>
  <si>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</si>
  <si>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</si>
  <si>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</si>
  <si>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</si>
  <si>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</si>
  <si>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</si>
  <si>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</si>
  <si>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</si>
  <si>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</si>
  <si>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</si>
  <si>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</si>
  <si>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</si>
  <si>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</si>
  <si>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</si>
  <si>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</si>
  <si>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</si>
  <si>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</si>
  <si>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</si>
  <si>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</si>
  <si>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</si>
  <si>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</si>
  <si>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</si>
  <si>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</si>
  <si>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</si>
  <si>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</si>
  <si>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</si>
  <si>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</si>
  <si>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</si>
  <si>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</si>
  <si>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</si>
  <si>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</si>
  <si>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</si>
  <si>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</si>
  <si>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</si>
  <si>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</si>
  <si>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</si>
  <si>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</si>
  <si>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</si>
  <si>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</si>
  <si>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</si>
  <si>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</si>
  <si>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</si>
  <si>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</si>
  <si>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</si>
  <si>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</si>
  <si>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</si>
  <si>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</si>
  <si>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</si>
  <si>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</si>
  <si>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</si>
  <si>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</si>
  <si>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</si>
  <si>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</si>
  <si>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</si>
  <si>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</si>
  <si>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</si>
  <si>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</si>
  <si>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</si>
  <si>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</si>
  <si>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</si>
  <si>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</si>
  <si>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</si>
  <si>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</si>
  <si>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</si>
  <si>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</si>
  <si>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</si>
  <si>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</si>
  <si>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</si>
  <si>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</si>
  <si>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</si>
  <si>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</si>
  <si>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</si>
  <si>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</si>
  <si>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</si>
  <si>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</si>
  <si>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</si>
  <si>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</si>
  <si>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</si>
  <si>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</si>
  <si>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</si>
  <si>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</si>
  <si>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</si>
  <si>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</si>
  <si>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</si>
  <si>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</si>
  <si>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</si>
  <si>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</si>
  <si>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</si>
  <si>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</si>
  <si>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</si>
  <si>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</si>
  <si>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</si>
  <si>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</si>
  <si>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</si>
  <si>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</si>
  <si>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</si>
  <si>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</si>
  <si>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</si>
  <si>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</si>
  <si>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</si>
  <si>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</si>
  <si>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</si>
  <si>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</si>
  <si>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</si>
  <si>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</si>
  <si>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</si>
  <si>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</si>
  <si>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</si>
  <si>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</si>
  <si>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</si>
  <si>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</si>
  <si>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</si>
  <si>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</si>
  <si>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</si>
  <si>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</si>
  <si>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</si>
  <si>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</si>
  <si>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</si>
  <si>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</si>
  <si>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</si>
  <si>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</si>
  <si>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</si>
  <si>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</si>
  <si>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r>
      <t xml:space="preserve"> 2017</t>
    </r>
    <r>
      <rPr>
        <sz val="10"/>
        <rFont val="Arial"/>
        <family val="2"/>
      </rPr>
      <t xml:space="preserve"> ..........</t>
    </r>
  </si>
  <si>
    <t>020</t>
  </si>
  <si>
    <r>
      <t xml:space="preserve"> 2018</t>
    </r>
    <r>
      <rPr>
        <sz val="10"/>
        <rFont val="Arial"/>
        <family val="2"/>
      </rPr>
      <t xml:space="preserve"> ..........</t>
    </r>
  </si>
  <si>
    <r>
      <t>2020</t>
    </r>
    <r>
      <rPr>
        <vertAlign val="superscript"/>
        <sz val="10"/>
        <rFont val="Arial"/>
        <family val="2"/>
      </rPr>
      <t>3)</t>
    </r>
  </si>
  <si>
    <t>Tschechien</t>
  </si>
  <si>
    <t>Nordmazedonien</t>
  </si>
  <si>
    <t>92 877 849r</t>
  </si>
  <si>
    <r>
      <t xml:space="preserve"> 2019</t>
    </r>
    <r>
      <rPr>
        <sz val="10"/>
        <rFont val="Arial"/>
        <family val="2"/>
      </rPr>
      <t xml:space="preserve"> ..........</t>
    </r>
  </si>
  <si>
    <r>
      <t>2021</t>
    </r>
    <r>
      <rPr>
        <vertAlign val="superscript"/>
        <sz val="10"/>
        <rFont val="Arial"/>
        <family val="2"/>
      </rPr>
      <t>3)</t>
    </r>
  </si>
  <si>
    <t>Die Angaben für die Jahre 2020 und 2021 stellen vorläufige Ergebnisse dar.</t>
  </si>
  <si>
    <r>
      <t xml:space="preserve"> 2020</t>
    </r>
    <r>
      <rPr>
        <vertAlign val="superscript"/>
        <sz val="10"/>
        <rFont val="Arial"/>
        <family val="2"/>
      </rPr>
      <t>3)</t>
    </r>
    <r>
      <rPr>
        <sz val="10"/>
        <rFont val="Arial"/>
        <family val="2"/>
      </rPr>
      <t xml:space="preserve"> ..........</t>
    </r>
  </si>
  <si>
    <t>Falklandinseln</t>
  </si>
  <si>
    <t>Kirgisistan</t>
  </si>
  <si>
    <t>Cabo Verde</t>
  </si>
  <si>
    <t>Sint Maarten (niederländischer Teil)</t>
  </si>
  <si>
    <t>Bonaire, Sint Eustatius  und Saba</t>
  </si>
  <si>
    <t>Monatliche Entwicklung der Ausfuhr Bayerns von Mai 2019 bis April 2021</t>
  </si>
  <si>
    <t>Monatliche Entwicklung der Einfuhr Bayerns von Mai 2019 bis April 2021</t>
  </si>
  <si>
    <t>Ausfuhr Bayerns im April 2021 nach ausgewählten Warenuntergruppen</t>
  </si>
  <si>
    <t>Ausfuhr Bayerns im April 2021 nach ausgewählten Bestimmungsländern</t>
  </si>
  <si>
    <t>Einfuhr Bayerns im April 2021 nach ausgewählten Warenuntergruppen</t>
  </si>
  <si>
    <t>Einfuhr Bayerns im April 2021 nach ausgewählten Ursprungsländern</t>
  </si>
  <si>
    <t>im April 2021</t>
  </si>
  <si>
    <t>Januar bis April 2021</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</si>
</sst>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42">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81" fontId="24" fillId="0" borderId="0" xfId="0" applyNumberFormat="1" applyFont="1" applyFill="1" applyAlignment="1" applyProtection="1" quotePrefix="1">
      <alignment horizontal="right" vertical="center"/>
      <protection locked="0"/>
    </xf>
    <xf numFmtId="169" fontId="0" fillId="0" borderId="11" xfId="56" applyNumberFormat="1" applyFont="1" applyFill="1" applyBorder="1" applyAlignment="1">
      <alignment horizontal="left"/>
      <protection/>
    </xf>
    <xf numFmtId="164" fontId="0" fillId="0" borderId="0" xfId="59" applyNumberFormat="1" applyFont="1" applyBorder="1" applyAlignment="1">
      <alignment horizontal="center"/>
      <protection/>
    </xf>
    <xf numFmtId="176" fontId="0" fillId="0" borderId="0" xfId="56" applyNumberFormat="1" applyFont="1">
      <alignmen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0" xfId="56" applyFont="1" applyBorder="1" applyAlignment="1">
      <alignment horizontal="center" vertical="center"/>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1"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0" fillId="0" borderId="0" xfId="58" applyNumberFormat="1" applyFont="1" applyAlignment="1">
      <alignment horizontal="left"/>
      <protection/>
    </xf>
    <xf numFmtId="165"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165" fontId="2" fillId="0" borderId="0" xfId="58" applyNumberFormat="1" applyFont="1" applyAlignment="1">
      <alignment horizontal="left"/>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666750</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666750</xdr:colOff>
      <xdr:row>29</xdr:row>
      <xdr:rowOff>9525</xdr:rowOff>
    </xdr:to>
    <xdr:sp fLocksText="0">
      <xdr:nvSpPr>
        <xdr:cNvPr id="9" name="Text Box 9"/>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19050</xdr:rowOff>
    </xdr:from>
    <xdr:to>
      <xdr:col>1</xdr:col>
      <xdr:colOff>828675</xdr:colOff>
      <xdr:row>41</xdr:row>
      <xdr:rowOff>104775</xdr:rowOff>
    </xdr:to>
    <xdr:sp fLocksText="0">
      <xdr:nvSpPr>
        <xdr:cNvPr id="10" name="Text Box 10"/>
        <xdr:cNvSpPr txBox="1">
          <a:spLocks noChangeArrowheads="1"/>
        </xdr:cNvSpPr>
      </xdr:nvSpPr>
      <xdr:spPr>
        <a:xfrm>
          <a:off x="1171575" y="5133975"/>
          <a:ext cx="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0</xdr:rowOff>
    </xdr:from>
    <xdr:to>
      <xdr:col>1</xdr:col>
      <xdr:colOff>666750</xdr:colOff>
      <xdr:row>42</xdr:row>
      <xdr:rowOff>9525</xdr:rowOff>
    </xdr:to>
    <xdr:sp fLocksText="0">
      <xdr:nvSpPr>
        <xdr:cNvPr id="11" name="Text Box 11"/>
        <xdr:cNvSpPr txBox="1">
          <a:spLocks noChangeArrowheads="1"/>
        </xdr:cNvSpPr>
      </xdr:nvSpPr>
      <xdr:spPr>
        <a:xfrm>
          <a:off x="1171575"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43</xdr:row>
      <xdr:rowOff>19050</xdr:rowOff>
    </xdr:from>
    <xdr:to>
      <xdr:col>1</xdr:col>
      <xdr:colOff>828675</xdr:colOff>
      <xdr:row>55</xdr:row>
      <xdr:rowOff>104775</xdr:rowOff>
    </xdr:to>
    <xdr:sp fLocksText="0">
      <xdr:nvSpPr>
        <xdr:cNvPr id="12" name="Text Box 12"/>
        <xdr:cNvSpPr txBox="1">
          <a:spLocks noChangeArrowheads="1"/>
        </xdr:cNvSpPr>
      </xdr:nvSpPr>
      <xdr:spPr>
        <a:xfrm>
          <a:off x="1171575" y="7353300"/>
          <a:ext cx="0" cy="2028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666750</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55</xdr:row>
      <xdr:rowOff>0</xdr:rowOff>
    </xdr:from>
    <xdr:to>
      <xdr:col>1</xdr:col>
      <xdr:colOff>666750</xdr:colOff>
      <xdr:row>55</xdr:row>
      <xdr:rowOff>9525</xdr:rowOff>
    </xdr:to>
    <xdr:sp fLocksText="0">
      <xdr:nvSpPr>
        <xdr:cNvPr id="14" name="Text Box 15"/>
        <xdr:cNvSpPr txBox="1">
          <a:spLocks noChangeArrowheads="1"/>
        </xdr:cNvSpPr>
      </xdr:nvSpPr>
      <xdr:spPr>
        <a:xfrm>
          <a:off x="1171575" y="92773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666750</xdr:colOff>
      <xdr:row>29</xdr:row>
      <xdr:rowOff>9525</xdr:rowOff>
    </xdr:to>
    <xdr:sp fLocksText="0">
      <xdr:nvSpPr>
        <xdr:cNvPr id="15" name="Text Box 11"/>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19050</xdr:rowOff>
    </xdr:from>
    <xdr:to>
      <xdr:col>1</xdr:col>
      <xdr:colOff>828675</xdr:colOff>
      <xdr:row>42</xdr:row>
      <xdr:rowOff>104775</xdr:rowOff>
    </xdr:to>
    <xdr:sp fLocksText="0">
      <xdr:nvSpPr>
        <xdr:cNvPr id="16" name="Text Box 12"/>
        <xdr:cNvSpPr txBox="1">
          <a:spLocks noChangeArrowheads="1"/>
        </xdr:cNvSpPr>
      </xdr:nvSpPr>
      <xdr:spPr>
        <a:xfrm>
          <a:off x="1171575" y="5133975"/>
          <a:ext cx="0" cy="2028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666750</xdr:colOff>
      <xdr:row>29</xdr:row>
      <xdr:rowOff>9525</xdr:rowOff>
    </xdr:to>
    <xdr:sp fLocksText="0">
      <xdr:nvSpPr>
        <xdr:cNvPr id="24" name="Text Box 11"/>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19050</xdr:rowOff>
    </xdr:from>
    <xdr:to>
      <xdr:col>1</xdr:col>
      <xdr:colOff>828675</xdr:colOff>
      <xdr:row>42</xdr:row>
      <xdr:rowOff>104775</xdr:rowOff>
    </xdr:to>
    <xdr:sp fLocksText="0">
      <xdr:nvSpPr>
        <xdr:cNvPr id="25" name="Text Box 12"/>
        <xdr:cNvSpPr txBox="1">
          <a:spLocks noChangeArrowheads="1"/>
        </xdr:cNvSpPr>
      </xdr:nvSpPr>
      <xdr:spPr>
        <a:xfrm>
          <a:off x="1171575" y="5133975"/>
          <a:ext cx="0" cy="2028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666750</xdr:colOff>
      <xdr:row>29</xdr:row>
      <xdr:rowOff>9525</xdr:rowOff>
    </xdr:to>
    <xdr:sp fLocksText="0">
      <xdr:nvSpPr>
        <xdr:cNvPr id="26" name="Text Box 11"/>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19050</xdr:rowOff>
    </xdr:from>
    <xdr:to>
      <xdr:col>1</xdr:col>
      <xdr:colOff>828675</xdr:colOff>
      <xdr:row>42</xdr:row>
      <xdr:rowOff>104775</xdr:rowOff>
    </xdr:to>
    <xdr:sp fLocksText="0">
      <xdr:nvSpPr>
        <xdr:cNvPr id="27" name="Text Box 12"/>
        <xdr:cNvSpPr txBox="1">
          <a:spLocks noChangeArrowheads="1"/>
        </xdr:cNvSpPr>
      </xdr:nvSpPr>
      <xdr:spPr>
        <a:xfrm>
          <a:off x="1171575" y="5133975"/>
          <a:ext cx="0" cy="2028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666750</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666750</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143000"/>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7" name="Text Box 7"/>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19200" y="1304925"/>
          <a:ext cx="1905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19</xdr:row>
      <xdr:rowOff>0</xdr:rowOff>
    </xdr:from>
    <xdr:to>
      <xdr:col>1</xdr:col>
      <xdr:colOff>695325</xdr:colOff>
      <xdr:row>19</xdr:row>
      <xdr:rowOff>0</xdr:rowOff>
    </xdr:to>
    <xdr:sp fLocksText="0">
      <xdr:nvSpPr>
        <xdr:cNvPr id="9" name="Text Box 9"/>
        <xdr:cNvSpPr txBox="1">
          <a:spLocks noChangeArrowheads="1"/>
        </xdr:cNvSpPr>
      </xdr:nvSpPr>
      <xdr:spPr>
        <a:xfrm>
          <a:off x="12192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10" name="Text Box 1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11" name="Text Box 1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42</xdr:row>
      <xdr:rowOff>0</xdr:rowOff>
    </xdr:from>
    <xdr:to>
      <xdr:col>1</xdr:col>
      <xdr:colOff>695325</xdr:colOff>
      <xdr:row>42</xdr:row>
      <xdr:rowOff>9525</xdr:rowOff>
    </xdr:to>
    <xdr:sp fLocksText="0">
      <xdr:nvSpPr>
        <xdr:cNvPr id="12" name="Text Box 12"/>
        <xdr:cNvSpPr txBox="1">
          <a:spLocks noChangeArrowheads="1"/>
        </xdr:cNvSpPr>
      </xdr:nvSpPr>
      <xdr:spPr>
        <a:xfrm>
          <a:off x="1219200"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13" name="Text Box 13"/>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19</xdr:row>
      <xdr:rowOff>0</xdr:rowOff>
    </xdr:from>
    <xdr:to>
      <xdr:col>1</xdr:col>
      <xdr:colOff>695325</xdr:colOff>
      <xdr:row>19</xdr:row>
      <xdr:rowOff>0</xdr:rowOff>
    </xdr:to>
    <xdr:sp fLocksText="0">
      <xdr:nvSpPr>
        <xdr:cNvPr id="14" name="Text Box 14"/>
        <xdr:cNvSpPr txBox="1">
          <a:spLocks noChangeArrowheads="1"/>
        </xdr:cNvSpPr>
      </xdr:nvSpPr>
      <xdr:spPr>
        <a:xfrm>
          <a:off x="12192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847725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19200" y="1304925"/>
          <a:ext cx="1905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19</xdr:row>
      <xdr:rowOff>0</xdr:rowOff>
    </xdr:from>
    <xdr:to>
      <xdr:col>1</xdr:col>
      <xdr:colOff>695325</xdr:colOff>
      <xdr:row>19</xdr:row>
      <xdr:rowOff>0</xdr:rowOff>
    </xdr:to>
    <xdr:sp fLocksText="0">
      <xdr:nvSpPr>
        <xdr:cNvPr id="17" name="Text Box 17"/>
        <xdr:cNvSpPr txBox="1">
          <a:spLocks noChangeArrowheads="1"/>
        </xdr:cNvSpPr>
      </xdr:nvSpPr>
      <xdr:spPr>
        <a:xfrm>
          <a:off x="12192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18" name="Text Box 18"/>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19" name="Text Box 19"/>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42</xdr:row>
      <xdr:rowOff>0</xdr:rowOff>
    </xdr:from>
    <xdr:to>
      <xdr:col>1</xdr:col>
      <xdr:colOff>695325</xdr:colOff>
      <xdr:row>42</xdr:row>
      <xdr:rowOff>9525</xdr:rowOff>
    </xdr:to>
    <xdr:sp fLocksText="0">
      <xdr:nvSpPr>
        <xdr:cNvPr id="20" name="Text Box 20"/>
        <xdr:cNvSpPr txBox="1">
          <a:spLocks noChangeArrowheads="1"/>
        </xdr:cNvSpPr>
      </xdr:nvSpPr>
      <xdr:spPr>
        <a:xfrm>
          <a:off x="1219200"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21" name="Text Box 21"/>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19</xdr:row>
      <xdr:rowOff>0</xdr:rowOff>
    </xdr:from>
    <xdr:to>
      <xdr:col>1</xdr:col>
      <xdr:colOff>695325</xdr:colOff>
      <xdr:row>19</xdr:row>
      <xdr:rowOff>0</xdr:rowOff>
    </xdr:to>
    <xdr:sp fLocksText="0">
      <xdr:nvSpPr>
        <xdr:cNvPr id="22" name="Text Box 22"/>
        <xdr:cNvSpPr txBox="1">
          <a:spLocks noChangeArrowheads="1"/>
        </xdr:cNvSpPr>
      </xdr:nvSpPr>
      <xdr:spPr>
        <a:xfrm>
          <a:off x="12192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55</xdr:row>
      <xdr:rowOff>0</xdr:rowOff>
    </xdr:from>
    <xdr:to>
      <xdr:col>1</xdr:col>
      <xdr:colOff>666750</xdr:colOff>
      <xdr:row>55</xdr:row>
      <xdr:rowOff>9525</xdr:rowOff>
    </xdr:to>
    <xdr:sp fLocksText="0">
      <xdr:nvSpPr>
        <xdr:cNvPr id="23" name="Text Box 23"/>
        <xdr:cNvSpPr txBox="1">
          <a:spLocks noChangeArrowheads="1"/>
        </xdr:cNvSpPr>
      </xdr:nvSpPr>
      <xdr:spPr>
        <a:xfrm>
          <a:off x="1219200" y="92773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24" name="Text Box 12"/>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25" name="Text Box 2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26" name="Text Box 12"/>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27"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28" name="Text Box 2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29"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30" name="Text Box 11"/>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31" name="Text Box 19"/>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32" name="Text Box 13"/>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33" name="Text Box 21"/>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4" name="Text Box 7"/>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5" name="Text Box 1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6" name="Text Box 18"/>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7" name="Text Box 12"/>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8" name="Text Box 2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39" name="Text Box 12"/>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40" name="Text Box 2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1" name="Text Box 12"/>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2" name="Text Box 2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3" name="Text Box 7"/>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4" name="Text Box 1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5" name="Text Box 18"/>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6" name="Text Box 12"/>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7" name="Text Box 2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18</xdr:row>
      <xdr:rowOff>0</xdr:rowOff>
    </xdr:from>
    <xdr:to>
      <xdr:col>1</xdr:col>
      <xdr:colOff>695325</xdr:colOff>
      <xdr:row>18</xdr:row>
      <xdr:rowOff>0</xdr:rowOff>
    </xdr:to>
    <xdr:sp fLocksText="0">
      <xdr:nvSpPr>
        <xdr:cNvPr id="48" name="Text Box 9"/>
        <xdr:cNvSpPr txBox="1">
          <a:spLocks noChangeArrowheads="1"/>
        </xdr:cNvSpPr>
      </xdr:nvSpPr>
      <xdr:spPr>
        <a:xfrm>
          <a:off x="12192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18</xdr:row>
      <xdr:rowOff>0</xdr:rowOff>
    </xdr:from>
    <xdr:to>
      <xdr:col>1</xdr:col>
      <xdr:colOff>695325</xdr:colOff>
      <xdr:row>18</xdr:row>
      <xdr:rowOff>0</xdr:rowOff>
    </xdr:to>
    <xdr:sp fLocksText="0">
      <xdr:nvSpPr>
        <xdr:cNvPr id="49" name="Text Box 14"/>
        <xdr:cNvSpPr txBox="1">
          <a:spLocks noChangeArrowheads="1"/>
        </xdr:cNvSpPr>
      </xdr:nvSpPr>
      <xdr:spPr>
        <a:xfrm>
          <a:off x="12192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18</xdr:row>
      <xdr:rowOff>0</xdr:rowOff>
    </xdr:from>
    <xdr:to>
      <xdr:col>1</xdr:col>
      <xdr:colOff>695325</xdr:colOff>
      <xdr:row>18</xdr:row>
      <xdr:rowOff>0</xdr:rowOff>
    </xdr:to>
    <xdr:sp fLocksText="0">
      <xdr:nvSpPr>
        <xdr:cNvPr id="50" name="Text Box 17"/>
        <xdr:cNvSpPr txBox="1">
          <a:spLocks noChangeArrowheads="1"/>
        </xdr:cNvSpPr>
      </xdr:nvSpPr>
      <xdr:spPr>
        <a:xfrm>
          <a:off x="12192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18</xdr:row>
      <xdr:rowOff>0</xdr:rowOff>
    </xdr:from>
    <xdr:to>
      <xdr:col>1</xdr:col>
      <xdr:colOff>695325</xdr:colOff>
      <xdr:row>18</xdr:row>
      <xdr:rowOff>0</xdr:rowOff>
    </xdr:to>
    <xdr:sp fLocksText="0">
      <xdr:nvSpPr>
        <xdr:cNvPr id="51" name="Text Box 22"/>
        <xdr:cNvSpPr txBox="1">
          <a:spLocks noChangeArrowheads="1"/>
        </xdr:cNvSpPr>
      </xdr:nvSpPr>
      <xdr:spPr>
        <a:xfrm>
          <a:off x="12192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2" name="Text Box 12"/>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3" name="Text Box 2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4" name="Text Box 7"/>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5" name="Text Box 1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6" name="Text Box 18"/>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7" name="Text Box 12"/>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8" name="Text Box 2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9" name="Text Box 12"/>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0" name="Text Box 2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1" name="Text Box 7"/>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2" name="Text Box 1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3" name="Text Box 18"/>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4" name="Text Box 12"/>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5" name="Text Box 2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66" name="Text Box 12"/>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67"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68" name="Text Box 2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69"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0" name="Text Box 1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1" name="Text Box 19"/>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2"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3"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74" name="Text Box 12"/>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5"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76" name="Text Box 2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7"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8" name="Text Box 1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9" name="Text Box 19"/>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80"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81"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1430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5" t="s">
        <v>913</v>
      </c>
      <c r="B1" s="336"/>
      <c r="C1" s="301"/>
    </row>
    <row r="2" ht="12.75" customHeight="1">
      <c r="C2" s="301"/>
    </row>
    <row r="3" ht="12.75" customHeight="1">
      <c r="C3" s="301"/>
    </row>
    <row r="4" spans="1:7" ht="12.75" customHeight="1">
      <c r="A4" s="337" t="s">
        <v>914</v>
      </c>
      <c r="B4" s="337"/>
      <c r="C4" s="302">
        <v>4</v>
      </c>
      <c r="D4" s="289"/>
      <c r="E4" s="289"/>
      <c r="F4" s="289"/>
      <c r="G4" s="289"/>
    </row>
    <row r="5" ht="12.75" customHeight="1">
      <c r="C5" s="301"/>
    </row>
    <row r="6" spans="1:7" ht="12.75" customHeight="1">
      <c r="A6" s="337" t="s">
        <v>903</v>
      </c>
      <c r="B6" s="337"/>
      <c r="C6" s="302">
        <v>7</v>
      </c>
      <c r="D6" s="289"/>
      <c r="E6" s="289"/>
      <c r="F6" s="289"/>
      <c r="G6" s="289"/>
    </row>
    <row r="7" spans="1:7" ht="12.75" customHeight="1">
      <c r="A7" s="306"/>
      <c r="B7" s="306"/>
      <c r="C7" s="302"/>
      <c r="D7" s="289"/>
      <c r="E7" s="289"/>
      <c r="F7" s="289"/>
      <c r="G7" s="289"/>
    </row>
    <row r="8" ht="12.75" customHeight="1">
      <c r="C8" s="301"/>
    </row>
    <row r="9" spans="1:7" ht="12.75" customHeight="1">
      <c r="A9" s="296" t="s">
        <v>915</v>
      </c>
      <c r="B9" s="292"/>
      <c r="C9" s="303"/>
      <c r="D9" s="292"/>
      <c r="E9" s="292"/>
      <c r="F9" s="292"/>
      <c r="G9" s="292"/>
    </row>
    <row r="10" ht="12.75" customHeight="1">
      <c r="C10" s="301"/>
    </row>
    <row r="11" spans="1:3" ht="12.75" customHeight="1">
      <c r="A11" s="290" t="s">
        <v>916</v>
      </c>
      <c r="B11" s="290" t="s">
        <v>1017</v>
      </c>
      <c r="C11" s="301"/>
    </row>
    <row r="12" spans="2:7" ht="12.75" customHeight="1">
      <c r="B12" s="291" t="s">
        <v>948</v>
      </c>
      <c r="C12" s="303">
        <v>8</v>
      </c>
      <c r="D12" s="291"/>
      <c r="E12" s="291"/>
      <c r="F12" s="291"/>
      <c r="G12" s="291"/>
    </row>
    <row r="13" spans="2:7" ht="12.75" customHeight="1">
      <c r="B13" s="291"/>
      <c r="C13" s="303"/>
      <c r="D13" s="291"/>
      <c r="E13" s="291"/>
      <c r="F13" s="291"/>
      <c r="G13" s="291"/>
    </row>
    <row r="14" spans="1:7" ht="12.75" customHeight="1">
      <c r="A14" s="290" t="s">
        <v>949</v>
      </c>
      <c r="B14" s="290" t="s">
        <v>1018</v>
      </c>
      <c r="C14" s="303"/>
      <c r="D14" s="291"/>
      <c r="E14" s="291"/>
      <c r="F14" s="291"/>
      <c r="G14" s="291"/>
    </row>
    <row r="15" spans="2:7" ht="12.75" customHeight="1">
      <c r="B15" s="291" t="s">
        <v>950</v>
      </c>
      <c r="C15" s="303">
        <v>8</v>
      </c>
      <c r="D15" s="291"/>
      <c r="E15" s="291"/>
      <c r="F15" s="291"/>
      <c r="G15" s="291"/>
    </row>
    <row r="16" spans="2:7" ht="12.75" customHeight="1">
      <c r="B16" s="291"/>
      <c r="C16" s="303"/>
      <c r="D16" s="291"/>
      <c r="E16" s="291"/>
      <c r="F16" s="291"/>
      <c r="G16" s="291"/>
    </row>
    <row r="17" spans="1:3" ht="12.75" customHeight="1">
      <c r="A17" t="s">
        <v>982</v>
      </c>
      <c r="B17" s="291" t="s">
        <v>1019</v>
      </c>
      <c r="C17" s="301">
        <v>9</v>
      </c>
    </row>
    <row r="18" ht="12.75" customHeight="1">
      <c r="C18" s="301"/>
    </row>
    <row r="19" spans="1:3" ht="12.75" customHeight="1">
      <c r="A19" t="s">
        <v>983</v>
      </c>
      <c r="B19" s="291" t="s">
        <v>1020</v>
      </c>
      <c r="C19" s="301">
        <v>9</v>
      </c>
    </row>
    <row r="20" spans="2:3" ht="12.75" customHeight="1">
      <c r="B20" s="291"/>
      <c r="C20" s="301"/>
    </row>
    <row r="21" spans="1:3" ht="12.75" customHeight="1">
      <c r="A21" t="s">
        <v>984</v>
      </c>
      <c r="B21" s="291" t="s">
        <v>1021</v>
      </c>
      <c r="C21" s="301">
        <v>23</v>
      </c>
    </row>
    <row r="22" spans="2:3" ht="12.75" customHeight="1">
      <c r="B22" s="291"/>
      <c r="C22" s="301"/>
    </row>
    <row r="23" spans="1:3" ht="12.75" customHeight="1">
      <c r="A23" t="s">
        <v>985</v>
      </c>
      <c r="B23" s="291" t="s">
        <v>1022</v>
      </c>
      <c r="C23" s="301">
        <v>23</v>
      </c>
    </row>
    <row r="24" ht="12.75" customHeight="1">
      <c r="C24" s="301"/>
    </row>
    <row r="25" ht="12.75" customHeight="1">
      <c r="C25" s="301"/>
    </row>
    <row r="26" spans="1:3" ht="12.75" customHeight="1">
      <c r="A26" t="s">
        <v>919</v>
      </c>
      <c r="B26" s="297" t="s">
        <v>927</v>
      </c>
      <c r="C26" s="301">
        <v>10</v>
      </c>
    </row>
    <row r="27" spans="2:3" ht="12.75" customHeight="1">
      <c r="B27" s="297"/>
      <c r="C27" s="301"/>
    </row>
    <row r="28" spans="1:3" ht="12.75" customHeight="1">
      <c r="A28" t="s">
        <v>920</v>
      </c>
      <c r="B28" s="297" t="s">
        <v>928</v>
      </c>
      <c r="C28" s="301">
        <v>12</v>
      </c>
    </row>
    <row r="29" spans="2:3" ht="12.75" customHeight="1">
      <c r="B29" s="297"/>
      <c r="C29" s="301"/>
    </row>
    <row r="30" spans="1:3" ht="12.75" customHeight="1">
      <c r="A30" t="s">
        <v>921</v>
      </c>
      <c r="B30" s="297" t="s">
        <v>929</v>
      </c>
      <c r="C30" s="301">
        <v>13</v>
      </c>
    </row>
    <row r="31" spans="2:3" ht="12.75" customHeight="1">
      <c r="B31" s="297"/>
      <c r="C31" s="301"/>
    </row>
    <row r="32" spans="1:3" ht="12.75" customHeight="1">
      <c r="A32" t="s">
        <v>922</v>
      </c>
      <c r="B32" s="297" t="s">
        <v>930</v>
      </c>
      <c r="C32" s="301">
        <v>18</v>
      </c>
    </row>
    <row r="33" spans="2:3" ht="12.75" customHeight="1">
      <c r="B33" s="297"/>
      <c r="C33" s="301"/>
    </row>
    <row r="34" ht="12.75" customHeight="1">
      <c r="C34" s="301"/>
    </row>
    <row r="35" spans="1:3" ht="12.75" customHeight="1">
      <c r="A35" t="s">
        <v>925</v>
      </c>
      <c r="B35" s="297" t="s">
        <v>931</v>
      </c>
      <c r="C35" s="301">
        <v>24</v>
      </c>
    </row>
    <row r="36" spans="2:6" ht="12.75" customHeight="1">
      <c r="B36" s="297"/>
      <c r="C36" s="301"/>
      <c r="D36" s="291"/>
      <c r="E36" s="291"/>
      <c r="F36" s="291"/>
    </row>
    <row r="37" spans="1:6" ht="12.75" customHeight="1">
      <c r="A37" t="s">
        <v>923</v>
      </c>
      <c r="B37" s="297" t="s">
        <v>932</v>
      </c>
      <c r="C37" s="301">
        <v>26</v>
      </c>
      <c r="D37" s="291"/>
      <c r="E37" s="291"/>
      <c r="F37" s="291"/>
    </row>
    <row r="38" spans="2:6" ht="12.75" customHeight="1">
      <c r="B38" s="297"/>
      <c r="C38" s="301"/>
      <c r="D38" s="291"/>
      <c r="E38" s="291"/>
      <c r="F38" s="291"/>
    </row>
    <row r="39" spans="1:6" ht="12.75" customHeight="1">
      <c r="A39" t="s">
        <v>924</v>
      </c>
      <c r="B39" s="297" t="s">
        <v>933</v>
      </c>
      <c r="C39" s="301">
        <v>27</v>
      </c>
      <c r="D39" s="291"/>
      <c r="E39" s="291"/>
      <c r="F39" s="291"/>
    </row>
    <row r="40" spans="2:3" ht="12.75" customHeight="1">
      <c r="B40" s="297"/>
      <c r="C40" s="301"/>
    </row>
    <row r="41" spans="1:3" ht="12.75" customHeight="1">
      <c r="A41" t="s">
        <v>926</v>
      </c>
      <c r="B41" s="297" t="s">
        <v>934</v>
      </c>
      <c r="C41" s="301">
        <v>32</v>
      </c>
    </row>
    <row r="42" ht="12.75" customHeight="1">
      <c r="C42" s="301"/>
    </row>
    <row r="43" ht="12.75" customHeight="1">
      <c r="C43" s="301"/>
    </row>
    <row r="44" spans="1:3" ht="12.75" customHeight="1">
      <c r="A44" s="334" t="s">
        <v>30</v>
      </c>
      <c r="B44" s="334"/>
      <c r="C44" s="303">
        <v>37</v>
      </c>
    </row>
    <row r="45" spans="1:3" ht="12.75" customHeight="1">
      <c r="A45" s="299"/>
      <c r="B45" s="299"/>
      <c r="C45" s="303"/>
    </row>
    <row r="46" spans="1:3" ht="12.75" customHeight="1">
      <c r="A46" s="334" t="s">
        <v>36</v>
      </c>
      <c r="B46" s="334"/>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15" t="s">
        <v>962</v>
      </c>
      <c r="B1" s="405"/>
      <c r="C1" s="405"/>
      <c r="D1" s="405"/>
      <c r="E1" s="405"/>
      <c r="F1" s="405"/>
      <c r="G1" s="405"/>
      <c r="H1" s="405"/>
      <c r="I1" s="405"/>
      <c r="J1" s="405"/>
      <c r="K1" s="405"/>
      <c r="L1" s="405"/>
      <c r="M1" s="405"/>
    </row>
    <row r="2" spans="1:7" ht="12.75" customHeight="1">
      <c r="A2" s="416"/>
      <c r="B2" s="416"/>
      <c r="C2" s="416"/>
      <c r="D2" s="416"/>
      <c r="E2" s="416"/>
      <c r="F2" s="416"/>
      <c r="G2" s="416"/>
    </row>
    <row r="3" spans="1:13" s="96" customFormat="1" ht="18" customHeight="1">
      <c r="A3" s="402" t="s">
        <v>148</v>
      </c>
      <c r="B3" s="404" t="s">
        <v>149</v>
      </c>
      <c r="C3" s="404"/>
      <c r="D3" s="404"/>
      <c r="E3" s="404"/>
      <c r="F3" s="404"/>
      <c r="G3" s="404"/>
      <c r="H3" s="410" t="s">
        <v>848</v>
      </c>
      <c r="I3" s="411"/>
      <c r="J3" s="411"/>
      <c r="K3" s="411"/>
      <c r="L3" s="411"/>
      <c r="M3" s="411"/>
    </row>
    <row r="4" spans="1:13" s="96" customFormat="1" ht="18" customHeight="1">
      <c r="A4" s="403"/>
      <c r="B4" s="404"/>
      <c r="C4" s="404"/>
      <c r="D4" s="404"/>
      <c r="E4" s="404"/>
      <c r="F4" s="404"/>
      <c r="G4" s="404"/>
      <c r="H4" s="412" t="s">
        <v>1023</v>
      </c>
      <c r="I4" s="411"/>
      <c r="J4" s="418"/>
      <c r="K4" s="412" t="s">
        <v>1024</v>
      </c>
      <c r="L4" s="411"/>
      <c r="M4" s="411"/>
    </row>
    <row r="5" spans="1:13" s="96" customFormat="1" ht="18" customHeight="1">
      <c r="A5" s="403"/>
      <c r="B5" s="404"/>
      <c r="C5" s="404"/>
      <c r="D5" s="404"/>
      <c r="E5" s="404"/>
      <c r="F5" s="404"/>
      <c r="G5" s="404"/>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1.25">
      <c r="A8" s="136">
        <v>4</v>
      </c>
      <c r="B8" s="137"/>
      <c r="D8" s="110" t="s">
        <v>853</v>
      </c>
      <c r="E8" s="110"/>
      <c r="F8" s="110"/>
      <c r="G8" s="130" t="s">
        <v>133</v>
      </c>
      <c r="H8" s="107" t="s">
        <v>147</v>
      </c>
      <c r="I8" s="108" t="s">
        <v>147</v>
      </c>
      <c r="J8" s="108"/>
      <c r="K8" s="108" t="s">
        <v>147</v>
      </c>
      <c r="L8" s="108" t="s">
        <v>147</v>
      </c>
    </row>
    <row r="9" spans="1:13" s="96" customFormat="1" ht="11.25" customHeight="1">
      <c r="A9" s="139">
        <v>401</v>
      </c>
      <c r="B9" s="132"/>
      <c r="C9" s="140"/>
      <c r="D9" s="140"/>
      <c r="E9" s="419" t="s">
        <v>209</v>
      </c>
      <c r="F9" s="419"/>
      <c r="G9" s="130" t="s">
        <v>133</v>
      </c>
      <c r="H9" s="238">
        <v>21358</v>
      </c>
      <c r="I9" s="240">
        <v>24850</v>
      </c>
      <c r="J9" s="233">
        <v>-5.3</v>
      </c>
      <c r="K9" s="240">
        <v>119556</v>
      </c>
      <c r="L9" s="243">
        <v>138435</v>
      </c>
      <c r="M9" s="233">
        <v>-8</v>
      </c>
    </row>
    <row r="10" spans="1:13" s="96" customFormat="1" ht="11.25" customHeight="1">
      <c r="A10" s="139">
        <v>402</v>
      </c>
      <c r="B10" s="132"/>
      <c r="C10" s="140"/>
      <c r="D10" s="141"/>
      <c r="E10" s="419" t="s">
        <v>210</v>
      </c>
      <c r="F10" s="419"/>
      <c r="G10" s="130" t="s">
        <v>133</v>
      </c>
      <c r="H10" s="238">
        <v>18036</v>
      </c>
      <c r="I10" s="240">
        <v>9524</v>
      </c>
      <c r="J10" s="233">
        <v>4.5</v>
      </c>
      <c r="K10" s="240">
        <v>73658</v>
      </c>
      <c r="L10" s="243">
        <v>38716</v>
      </c>
      <c r="M10" s="233">
        <v>-1.2</v>
      </c>
    </row>
    <row r="11" spans="1:13" s="96" customFormat="1" ht="11.25" customHeight="1">
      <c r="A11" s="139">
        <v>403</v>
      </c>
      <c r="B11" s="132"/>
      <c r="C11" s="140"/>
      <c r="D11" s="141"/>
      <c r="E11" s="419" t="s">
        <v>211</v>
      </c>
      <c r="F11" s="419"/>
      <c r="G11" s="130" t="s">
        <v>133</v>
      </c>
      <c r="H11" s="238">
        <v>4975</v>
      </c>
      <c r="I11" s="240">
        <v>4165</v>
      </c>
      <c r="J11" s="233">
        <v>49.9</v>
      </c>
      <c r="K11" s="240">
        <v>15963</v>
      </c>
      <c r="L11" s="243">
        <v>12610</v>
      </c>
      <c r="M11" s="233">
        <v>10.1</v>
      </c>
    </row>
    <row r="12" spans="1:13" s="96" customFormat="1" ht="11.25" customHeight="1">
      <c r="A12" s="139">
        <v>411</v>
      </c>
      <c r="B12" s="132"/>
      <c r="C12" s="140"/>
      <c r="D12" s="141"/>
      <c r="E12" s="419" t="s">
        <v>212</v>
      </c>
      <c r="F12" s="419"/>
      <c r="G12" s="130" t="s">
        <v>133</v>
      </c>
      <c r="H12" s="238">
        <v>15663</v>
      </c>
      <c r="I12" s="240">
        <v>14800</v>
      </c>
      <c r="J12" s="233">
        <v>-8</v>
      </c>
      <c r="K12" s="240">
        <v>63716</v>
      </c>
      <c r="L12" s="243">
        <v>65301</v>
      </c>
      <c r="M12" s="233">
        <v>7</v>
      </c>
    </row>
    <row r="13" spans="1:13" s="96" customFormat="1" ht="11.25" customHeight="1">
      <c r="A13" s="139">
        <v>421</v>
      </c>
      <c r="B13" s="132"/>
      <c r="C13" s="140"/>
      <c r="D13" s="141"/>
      <c r="E13" s="419" t="s">
        <v>213</v>
      </c>
      <c r="F13" s="419"/>
      <c r="G13" s="130" t="s">
        <v>133</v>
      </c>
      <c r="H13" s="238">
        <v>503379</v>
      </c>
      <c r="I13" s="240">
        <v>38721</v>
      </c>
      <c r="J13" s="233">
        <v>32</v>
      </c>
      <c r="K13" s="240">
        <v>1679114</v>
      </c>
      <c r="L13" s="243">
        <v>129316</v>
      </c>
      <c r="M13" s="233">
        <v>-1.2</v>
      </c>
    </row>
    <row r="14" spans="1:13" s="96" customFormat="1" ht="11.25" customHeight="1">
      <c r="A14" s="139">
        <v>423</v>
      </c>
      <c r="B14" s="132"/>
      <c r="C14" s="140"/>
      <c r="D14" s="141"/>
      <c r="E14" s="419" t="s">
        <v>214</v>
      </c>
      <c r="F14" s="419"/>
      <c r="G14" s="130" t="s">
        <v>133</v>
      </c>
      <c r="H14" s="238">
        <v>5521</v>
      </c>
      <c r="I14" s="240">
        <v>1229</v>
      </c>
      <c r="J14" s="233">
        <v>3.3</v>
      </c>
      <c r="K14" s="240">
        <v>19795</v>
      </c>
      <c r="L14" s="243">
        <v>4178</v>
      </c>
      <c r="M14" s="233">
        <v>-16.1</v>
      </c>
    </row>
    <row r="15" spans="1:13" s="96" customFormat="1" ht="11.25" customHeight="1">
      <c r="A15" s="139">
        <v>425</v>
      </c>
      <c r="B15" s="132"/>
      <c r="C15" s="140"/>
      <c r="D15" s="141"/>
      <c r="E15" s="419" t="s">
        <v>215</v>
      </c>
      <c r="F15" s="419"/>
      <c r="G15" s="130" t="s">
        <v>133</v>
      </c>
      <c r="H15" s="238">
        <v>32962</v>
      </c>
      <c r="I15" s="240">
        <v>2472</v>
      </c>
      <c r="J15" s="233">
        <v>25</v>
      </c>
      <c r="K15" s="240">
        <v>79316</v>
      </c>
      <c r="L15" s="243">
        <v>6563</v>
      </c>
      <c r="M15" s="233">
        <v>14.2</v>
      </c>
    </row>
    <row r="16" spans="1:13" s="138" customFormat="1" ht="11.25" customHeight="1">
      <c r="A16" s="109"/>
      <c r="B16" s="137"/>
      <c r="C16" s="142"/>
      <c r="D16" s="143"/>
      <c r="E16" s="105"/>
      <c r="F16" s="120" t="s">
        <v>161</v>
      </c>
      <c r="G16" s="130" t="s">
        <v>133</v>
      </c>
      <c r="H16" s="239">
        <v>601894</v>
      </c>
      <c r="I16" s="241">
        <v>95761</v>
      </c>
      <c r="J16" s="234">
        <v>10.4</v>
      </c>
      <c r="K16" s="241">
        <v>2051119</v>
      </c>
      <c r="L16" s="244">
        <v>395118</v>
      </c>
      <c r="M16" s="234">
        <v>-2.1</v>
      </c>
    </row>
    <row r="17" spans="1:13" s="138" customFormat="1" ht="11.25" customHeight="1">
      <c r="A17" s="109"/>
      <c r="B17" s="137"/>
      <c r="C17" s="142"/>
      <c r="D17" s="143"/>
      <c r="E17" s="105"/>
      <c r="F17" s="120"/>
      <c r="G17" s="130"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0" t="s">
        <v>133</v>
      </c>
      <c r="H18" s="239">
        <v>5792300</v>
      </c>
      <c r="I18" s="241">
        <v>757543</v>
      </c>
      <c r="J18" s="234">
        <v>3.8</v>
      </c>
      <c r="K18" s="241">
        <v>24631675</v>
      </c>
      <c r="L18" s="244">
        <v>3083111</v>
      </c>
      <c r="M18" s="234">
        <v>-3.3</v>
      </c>
    </row>
    <row r="19" spans="1:13" s="96" customFormat="1" ht="11.25" customHeight="1">
      <c r="A19" s="144"/>
      <c r="B19" s="132"/>
      <c r="D19" s="121"/>
      <c r="E19" s="95"/>
      <c r="F19" s="95"/>
      <c r="G19" s="204"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204"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0" t="s">
        <v>133</v>
      </c>
      <c r="H21" s="148" t="s">
        <v>147</v>
      </c>
      <c r="I21" s="149" t="s">
        <v>147</v>
      </c>
      <c r="J21" s="149" t="s">
        <v>147</v>
      </c>
      <c r="K21" s="149" t="s">
        <v>147</v>
      </c>
      <c r="L21" s="149" t="s">
        <v>147</v>
      </c>
      <c r="M21" s="138" t="s">
        <v>147</v>
      </c>
    </row>
    <row r="22" spans="1:13" s="96" customFormat="1" ht="11.25" customHeight="1">
      <c r="A22" s="139">
        <v>502</v>
      </c>
      <c r="B22" s="132"/>
      <c r="C22" s="140"/>
      <c r="D22" s="150"/>
      <c r="E22" s="401" t="s">
        <v>218</v>
      </c>
      <c r="F22" s="401"/>
      <c r="G22" s="130" t="s">
        <v>133</v>
      </c>
      <c r="H22" s="111" t="s">
        <v>147</v>
      </c>
      <c r="I22" s="112" t="s">
        <v>147</v>
      </c>
      <c r="J22" s="112" t="s">
        <v>147</v>
      </c>
      <c r="K22" s="112" t="s">
        <v>147</v>
      </c>
      <c r="L22" s="112" t="s">
        <v>147</v>
      </c>
      <c r="M22" s="96" t="s">
        <v>147</v>
      </c>
    </row>
    <row r="23" spans="1:13" s="96" customFormat="1" ht="11.25" customHeight="1">
      <c r="A23" s="144"/>
      <c r="B23" s="132"/>
      <c r="C23" s="140"/>
      <c r="D23" s="119"/>
      <c r="E23" s="400" t="s">
        <v>219</v>
      </c>
      <c r="F23" s="400"/>
      <c r="G23" s="130" t="s">
        <v>133</v>
      </c>
      <c r="H23" s="238">
        <v>83814</v>
      </c>
      <c r="I23" s="240">
        <v>18865</v>
      </c>
      <c r="J23" s="233">
        <v>7.5</v>
      </c>
      <c r="K23" s="240">
        <v>372991</v>
      </c>
      <c r="L23" s="243">
        <v>81210</v>
      </c>
      <c r="M23" s="233">
        <v>3.2</v>
      </c>
    </row>
    <row r="24" spans="1:13" s="96" customFormat="1" ht="11.25" customHeight="1">
      <c r="A24" s="139">
        <v>503</v>
      </c>
      <c r="B24" s="132"/>
      <c r="C24" s="140"/>
      <c r="D24" s="150"/>
      <c r="E24" s="401" t="s">
        <v>220</v>
      </c>
      <c r="F24" s="401"/>
      <c r="G24" s="130"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0" t="s">
        <v>133</v>
      </c>
      <c r="H25" s="238">
        <v>2268</v>
      </c>
      <c r="I25" s="240">
        <v>2202</v>
      </c>
      <c r="J25" s="233" t="s">
        <v>996</v>
      </c>
      <c r="K25" s="240">
        <v>6878</v>
      </c>
      <c r="L25" s="243">
        <v>6571</v>
      </c>
      <c r="M25" s="233" t="s">
        <v>996</v>
      </c>
    </row>
    <row r="26" spans="1:13" s="96" customFormat="1" ht="11.25" customHeight="1">
      <c r="A26" s="139">
        <v>504</v>
      </c>
      <c r="B26" s="132"/>
      <c r="C26" s="140"/>
      <c r="D26" s="150"/>
      <c r="E26" s="417" t="s">
        <v>222</v>
      </c>
      <c r="F26" s="401"/>
      <c r="G26" s="204"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0" t="s">
        <v>133</v>
      </c>
      <c r="H27" s="238">
        <v>8</v>
      </c>
      <c r="I27" s="240">
        <v>2</v>
      </c>
      <c r="J27" s="233">
        <v>-91.7</v>
      </c>
      <c r="K27" s="240">
        <v>26</v>
      </c>
      <c r="L27" s="243">
        <v>7</v>
      </c>
      <c r="M27" s="233">
        <v>-98.6</v>
      </c>
    </row>
    <row r="28" spans="1:13" s="96" customFormat="1" ht="11.25" customHeight="1">
      <c r="A28" s="139">
        <v>505</v>
      </c>
      <c r="B28" s="132"/>
      <c r="C28" s="140"/>
      <c r="D28" s="150"/>
      <c r="E28" s="401" t="s">
        <v>224</v>
      </c>
      <c r="F28" s="401"/>
      <c r="G28" s="130"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0" t="s">
        <v>133</v>
      </c>
      <c r="H29" s="238">
        <v>14</v>
      </c>
      <c r="I29" s="240">
        <v>2</v>
      </c>
      <c r="J29" s="233">
        <v>3.1</v>
      </c>
      <c r="K29" s="240">
        <v>71</v>
      </c>
      <c r="L29" s="243">
        <v>7</v>
      </c>
      <c r="M29" s="233">
        <v>-29</v>
      </c>
    </row>
    <row r="30" spans="1:13" s="96" customFormat="1" ht="11.25" customHeight="1">
      <c r="A30" s="139">
        <v>506</v>
      </c>
      <c r="B30" s="132"/>
      <c r="C30" s="140"/>
      <c r="D30" s="150"/>
      <c r="E30" s="401" t="s">
        <v>226</v>
      </c>
      <c r="F30" s="401"/>
      <c r="G30" s="130"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0" t="s">
        <v>133</v>
      </c>
      <c r="H31" s="238">
        <v>43898</v>
      </c>
      <c r="I31" s="240">
        <v>1506</v>
      </c>
      <c r="J31" s="233">
        <v>30</v>
      </c>
      <c r="K31" s="240">
        <v>189533</v>
      </c>
      <c r="L31" s="243">
        <v>6239</v>
      </c>
      <c r="M31" s="233">
        <v>-13.8</v>
      </c>
    </row>
    <row r="32" spans="1:13" s="96" customFormat="1" ht="11.25" customHeight="1">
      <c r="A32" s="139">
        <v>507</v>
      </c>
      <c r="B32" s="132"/>
      <c r="C32" s="140"/>
      <c r="D32" s="119"/>
      <c r="E32" s="400" t="s">
        <v>228</v>
      </c>
      <c r="F32" s="400"/>
      <c r="G32" s="130" t="s">
        <v>133</v>
      </c>
      <c r="H32" s="238">
        <v>7</v>
      </c>
      <c r="I32" s="240">
        <v>39</v>
      </c>
      <c r="J32" s="233">
        <v>-9</v>
      </c>
      <c r="K32" s="240">
        <v>17</v>
      </c>
      <c r="L32" s="243">
        <v>53</v>
      </c>
      <c r="M32" s="233">
        <v>-3.4</v>
      </c>
    </row>
    <row r="33" spans="1:13" s="96" customFormat="1" ht="11.25" customHeight="1">
      <c r="A33" s="139">
        <v>508</v>
      </c>
      <c r="B33" s="132"/>
      <c r="C33" s="140"/>
      <c r="D33" s="119"/>
      <c r="E33" s="400" t="s">
        <v>229</v>
      </c>
      <c r="F33" s="400"/>
      <c r="G33" s="130" t="s">
        <v>133</v>
      </c>
      <c r="H33" s="238">
        <v>38675</v>
      </c>
      <c r="I33" s="240">
        <v>3886</v>
      </c>
      <c r="J33" s="233">
        <v>160</v>
      </c>
      <c r="K33" s="240">
        <v>150602</v>
      </c>
      <c r="L33" s="243">
        <v>15161</v>
      </c>
      <c r="M33" s="233">
        <v>19.6</v>
      </c>
    </row>
    <row r="34" spans="1:13" s="96" customFormat="1" ht="11.25" customHeight="1">
      <c r="A34" s="139">
        <v>511</v>
      </c>
      <c r="B34" s="132"/>
      <c r="D34" s="121"/>
      <c r="E34" s="400" t="s">
        <v>230</v>
      </c>
      <c r="F34" s="400"/>
      <c r="G34" s="130" t="s">
        <v>133</v>
      </c>
      <c r="H34" s="238">
        <v>1525810</v>
      </c>
      <c r="I34" s="240">
        <v>13440</v>
      </c>
      <c r="J34" s="233">
        <v>36.7</v>
      </c>
      <c r="K34" s="240">
        <v>5567426</v>
      </c>
      <c r="L34" s="243">
        <v>48626</v>
      </c>
      <c r="M34" s="233">
        <v>12.9</v>
      </c>
    </row>
    <row r="35" spans="1:13" s="96" customFormat="1" ht="11.25" customHeight="1">
      <c r="A35" s="139">
        <v>513</v>
      </c>
      <c r="B35" s="132"/>
      <c r="C35" s="140"/>
      <c r="D35" s="150"/>
      <c r="E35" s="400" t="s">
        <v>231</v>
      </c>
      <c r="F35" s="400"/>
      <c r="G35" s="130" t="s">
        <v>133</v>
      </c>
      <c r="H35" s="238">
        <v>13672</v>
      </c>
      <c r="I35" s="240">
        <v>609</v>
      </c>
      <c r="J35" s="233">
        <v>29</v>
      </c>
      <c r="K35" s="240">
        <v>61256</v>
      </c>
      <c r="L35" s="243">
        <v>2436</v>
      </c>
      <c r="M35" s="233">
        <v>17.9</v>
      </c>
    </row>
    <row r="36" spans="1:15" s="124" customFormat="1" ht="11.25" customHeight="1">
      <c r="A36" s="139">
        <v>516</v>
      </c>
      <c r="B36" s="132"/>
      <c r="C36" s="140"/>
      <c r="D36" s="150"/>
      <c r="E36" s="400" t="s">
        <v>232</v>
      </c>
      <c r="F36" s="400"/>
      <c r="G36" s="130" t="s">
        <v>133</v>
      </c>
      <c r="H36" s="238">
        <v>8</v>
      </c>
      <c r="I36" s="240">
        <v>1</v>
      </c>
      <c r="J36" s="233">
        <v>-88.4</v>
      </c>
      <c r="K36" s="240">
        <v>10</v>
      </c>
      <c r="L36" s="243">
        <v>1</v>
      </c>
      <c r="M36" s="233">
        <v>-88.4</v>
      </c>
      <c r="N36" s="96"/>
      <c r="O36" s="96"/>
    </row>
    <row r="37" spans="1:15" s="124" customFormat="1" ht="11.25" customHeight="1">
      <c r="A37" s="139">
        <v>517</v>
      </c>
      <c r="B37" s="132"/>
      <c r="C37" s="140"/>
      <c r="D37" s="150"/>
      <c r="E37" s="400" t="s">
        <v>233</v>
      </c>
      <c r="F37" s="400"/>
      <c r="G37" s="130" t="s">
        <v>133</v>
      </c>
      <c r="H37" s="238">
        <v>29</v>
      </c>
      <c r="I37" s="240">
        <v>1</v>
      </c>
      <c r="J37" s="233">
        <v>52.3</v>
      </c>
      <c r="K37" s="240">
        <v>528</v>
      </c>
      <c r="L37" s="243">
        <v>11</v>
      </c>
      <c r="M37" s="233">
        <v>-26.2</v>
      </c>
      <c r="N37" s="96"/>
      <c r="O37" s="96"/>
    </row>
    <row r="38" spans="1:13" s="96" customFormat="1" ht="11.25" customHeight="1">
      <c r="A38" s="139">
        <v>518</v>
      </c>
      <c r="B38" s="132"/>
      <c r="C38" s="140"/>
      <c r="D38" s="150"/>
      <c r="E38" s="400" t="s">
        <v>234</v>
      </c>
      <c r="F38" s="400"/>
      <c r="G38" s="130" t="s">
        <v>133</v>
      </c>
      <c r="H38" s="238" t="s">
        <v>994</v>
      </c>
      <c r="I38" s="240" t="s">
        <v>994</v>
      </c>
      <c r="J38" s="233" t="s">
        <v>995</v>
      </c>
      <c r="K38" s="240" t="s">
        <v>994</v>
      </c>
      <c r="L38" s="243" t="s">
        <v>994</v>
      </c>
      <c r="M38" s="233" t="s">
        <v>995</v>
      </c>
    </row>
    <row r="39" spans="1:13" s="96" customFormat="1" ht="11.25" customHeight="1">
      <c r="A39" s="139">
        <v>519</v>
      </c>
      <c r="B39" s="132"/>
      <c r="C39" s="140"/>
      <c r="D39" s="119"/>
      <c r="E39" s="400" t="s">
        <v>235</v>
      </c>
      <c r="F39" s="400"/>
      <c r="G39" s="130" t="s">
        <v>133</v>
      </c>
      <c r="H39" s="238">
        <v>300</v>
      </c>
      <c r="I39" s="240">
        <v>14</v>
      </c>
      <c r="J39" s="233">
        <v>11.1</v>
      </c>
      <c r="K39" s="240">
        <v>629</v>
      </c>
      <c r="L39" s="243">
        <v>29</v>
      </c>
      <c r="M39" s="233">
        <v>-73</v>
      </c>
    </row>
    <row r="40" spans="1:15" s="124" customFormat="1" ht="11.25" customHeight="1">
      <c r="A40" s="139">
        <v>520</v>
      </c>
      <c r="B40" s="132"/>
      <c r="C40" s="140"/>
      <c r="D40" s="150"/>
      <c r="E40" s="400" t="s">
        <v>236</v>
      </c>
      <c r="F40" s="400"/>
      <c r="G40" s="130" t="s">
        <v>133</v>
      </c>
      <c r="H40" s="238">
        <v>4623</v>
      </c>
      <c r="I40" s="240">
        <v>31</v>
      </c>
      <c r="J40" s="233">
        <v>137.9</v>
      </c>
      <c r="K40" s="240">
        <v>21565</v>
      </c>
      <c r="L40" s="243">
        <v>138</v>
      </c>
      <c r="M40" s="233">
        <v>163.8</v>
      </c>
      <c r="N40" s="96"/>
      <c r="O40" s="96"/>
    </row>
    <row r="41" spans="1:13" s="96" customFormat="1" ht="11.25" customHeight="1">
      <c r="A41" s="139">
        <v>522</v>
      </c>
      <c r="B41" s="132"/>
      <c r="C41" s="140"/>
      <c r="D41" s="150"/>
      <c r="E41" s="400" t="s">
        <v>237</v>
      </c>
      <c r="F41" s="400"/>
      <c r="G41" s="130" t="s">
        <v>133</v>
      </c>
      <c r="H41" s="238" t="s">
        <v>994</v>
      </c>
      <c r="I41" s="240" t="s">
        <v>994</v>
      </c>
      <c r="J41" s="233" t="s">
        <v>995</v>
      </c>
      <c r="K41" s="240">
        <v>0</v>
      </c>
      <c r="L41" s="243">
        <v>0</v>
      </c>
      <c r="M41" s="233">
        <v>100</v>
      </c>
    </row>
    <row r="42" spans="1:13" s="96" customFormat="1" ht="11.25" customHeight="1">
      <c r="A42" s="139">
        <v>523</v>
      </c>
      <c r="B42" s="132"/>
      <c r="C42" s="140"/>
      <c r="D42" s="150"/>
      <c r="E42" s="400" t="s">
        <v>238</v>
      </c>
      <c r="F42" s="400"/>
      <c r="G42" s="130" t="s">
        <v>133</v>
      </c>
      <c r="H42" s="238" t="s">
        <v>994</v>
      </c>
      <c r="I42" s="240" t="s">
        <v>994</v>
      </c>
      <c r="J42" s="233" t="s">
        <v>995</v>
      </c>
      <c r="K42" s="240" t="s">
        <v>994</v>
      </c>
      <c r="L42" s="243" t="s">
        <v>994</v>
      </c>
      <c r="M42" s="233" t="s">
        <v>995</v>
      </c>
    </row>
    <row r="43" spans="1:13" s="96" customFormat="1" ht="11.25" customHeight="1">
      <c r="A43" s="139">
        <v>524</v>
      </c>
      <c r="B43" s="132"/>
      <c r="C43" s="140"/>
      <c r="D43" s="150"/>
      <c r="E43" s="400" t="s">
        <v>239</v>
      </c>
      <c r="F43" s="400"/>
      <c r="G43" s="130" t="s">
        <v>133</v>
      </c>
      <c r="H43" s="238" t="s">
        <v>994</v>
      </c>
      <c r="I43" s="240" t="s">
        <v>994</v>
      </c>
      <c r="J43" s="233" t="s">
        <v>995</v>
      </c>
      <c r="K43" s="240" t="s">
        <v>994</v>
      </c>
      <c r="L43" s="243" t="s">
        <v>994</v>
      </c>
      <c r="M43" s="233" t="s">
        <v>995</v>
      </c>
    </row>
    <row r="44" spans="1:13" s="96" customFormat="1" ht="11.25" customHeight="1">
      <c r="A44" s="139">
        <v>526</v>
      </c>
      <c r="B44" s="132"/>
      <c r="C44" s="140"/>
      <c r="D44" s="119"/>
      <c r="E44" s="400" t="s">
        <v>240</v>
      </c>
      <c r="F44" s="400"/>
      <c r="G44" s="130" t="s">
        <v>133</v>
      </c>
      <c r="H44" s="238" t="s">
        <v>994</v>
      </c>
      <c r="I44" s="240" t="s">
        <v>994</v>
      </c>
      <c r="J44" s="233" t="s">
        <v>995</v>
      </c>
      <c r="K44" s="240" t="s">
        <v>994</v>
      </c>
      <c r="L44" s="243" t="s">
        <v>994</v>
      </c>
      <c r="M44" s="233" t="s">
        <v>995</v>
      </c>
    </row>
    <row r="45" spans="1:13" s="96" customFormat="1" ht="11.25" customHeight="1">
      <c r="A45" s="139">
        <v>528</v>
      </c>
      <c r="B45" s="132"/>
      <c r="C45" s="140"/>
      <c r="D45" s="150"/>
      <c r="E45" s="400" t="s">
        <v>241</v>
      </c>
      <c r="F45" s="400"/>
      <c r="G45" s="130" t="s">
        <v>133</v>
      </c>
      <c r="H45" s="238">
        <v>1682</v>
      </c>
      <c r="I45" s="240">
        <v>1091</v>
      </c>
      <c r="J45" s="233">
        <v>225.1</v>
      </c>
      <c r="K45" s="240">
        <v>7777</v>
      </c>
      <c r="L45" s="243">
        <v>2449</v>
      </c>
      <c r="M45" s="233">
        <v>84.3</v>
      </c>
    </row>
    <row r="46" spans="1:13" s="96" customFormat="1" ht="11.25" customHeight="1">
      <c r="A46" s="139">
        <v>529</v>
      </c>
      <c r="B46" s="132"/>
      <c r="C46" s="140"/>
      <c r="D46" s="150"/>
      <c r="E46" s="400" t="s">
        <v>242</v>
      </c>
      <c r="F46" s="400"/>
      <c r="G46" s="130" t="s">
        <v>133</v>
      </c>
      <c r="H46" s="238" t="s">
        <v>994</v>
      </c>
      <c r="I46" s="240" t="s">
        <v>994</v>
      </c>
      <c r="J46" s="233" t="s">
        <v>995</v>
      </c>
      <c r="K46" s="240" t="s">
        <v>994</v>
      </c>
      <c r="L46" s="243" t="s">
        <v>994</v>
      </c>
      <c r="M46" s="233" t="s">
        <v>995</v>
      </c>
    </row>
    <row r="47" spans="1:13" s="96" customFormat="1" ht="11.25" customHeight="1">
      <c r="A47" s="139">
        <v>530</v>
      </c>
      <c r="B47" s="132"/>
      <c r="C47" s="140"/>
      <c r="D47" s="150"/>
      <c r="E47" s="400" t="s">
        <v>243</v>
      </c>
      <c r="F47" s="400"/>
      <c r="G47" s="130" t="s">
        <v>133</v>
      </c>
      <c r="H47" s="238">
        <v>60193</v>
      </c>
      <c r="I47" s="240">
        <v>891</v>
      </c>
      <c r="J47" s="233">
        <v>-3.5</v>
      </c>
      <c r="K47" s="240">
        <v>335594</v>
      </c>
      <c r="L47" s="243">
        <v>4759</v>
      </c>
      <c r="M47" s="233">
        <v>5.8</v>
      </c>
    </row>
    <row r="48" spans="1:13" s="96" customFormat="1" ht="11.25" customHeight="1">
      <c r="A48" s="139">
        <v>532</v>
      </c>
      <c r="B48" s="132"/>
      <c r="C48" s="140"/>
      <c r="D48" s="150"/>
      <c r="E48" s="400" t="s">
        <v>244</v>
      </c>
      <c r="F48" s="400"/>
      <c r="G48" s="130" t="s">
        <v>133</v>
      </c>
      <c r="H48" s="238">
        <v>1399249</v>
      </c>
      <c r="I48" s="240">
        <v>14836</v>
      </c>
      <c r="J48" s="233">
        <v>27.3</v>
      </c>
      <c r="K48" s="240">
        <v>4686866</v>
      </c>
      <c r="L48" s="243">
        <v>56120</v>
      </c>
      <c r="M48" s="233">
        <v>17.2</v>
      </c>
    </row>
    <row r="49" spans="1:15" s="124" customFormat="1" ht="11.25" customHeight="1">
      <c r="A49" s="139">
        <v>534</v>
      </c>
      <c r="B49" s="132"/>
      <c r="C49" s="140"/>
      <c r="D49" s="150"/>
      <c r="E49" s="400" t="s">
        <v>245</v>
      </c>
      <c r="F49" s="400"/>
      <c r="G49" s="130" t="s">
        <v>133</v>
      </c>
      <c r="H49" s="238">
        <v>33719</v>
      </c>
      <c r="I49" s="240">
        <v>4384</v>
      </c>
      <c r="J49" s="233">
        <v>-19.8</v>
      </c>
      <c r="K49" s="240">
        <v>152140</v>
      </c>
      <c r="L49" s="243">
        <v>17949</v>
      </c>
      <c r="M49" s="233">
        <v>-26.3</v>
      </c>
      <c r="N49" s="96"/>
      <c r="O49" s="96"/>
    </row>
    <row r="50" spans="1:15" s="124" customFormat="1" ht="11.25" customHeight="1">
      <c r="A50" s="139">
        <v>537</v>
      </c>
      <c r="B50" s="132"/>
      <c r="C50" s="140"/>
      <c r="D50" s="150"/>
      <c r="E50" s="400" t="s">
        <v>246</v>
      </c>
      <c r="F50" s="400"/>
      <c r="G50" s="130" t="s">
        <v>133</v>
      </c>
      <c r="H50" s="238">
        <v>1</v>
      </c>
      <c r="I50" s="240">
        <v>383</v>
      </c>
      <c r="J50" s="233">
        <v>133.5</v>
      </c>
      <c r="K50" s="240">
        <v>13</v>
      </c>
      <c r="L50" s="243">
        <v>1649</v>
      </c>
      <c r="M50" s="233">
        <v>10.9</v>
      </c>
      <c r="N50" s="96"/>
      <c r="O50" s="96"/>
    </row>
    <row r="51" spans="1:13" s="96" customFormat="1" ht="11.25" customHeight="1">
      <c r="A51" s="139">
        <v>590</v>
      </c>
      <c r="B51" s="132"/>
      <c r="C51" s="140"/>
      <c r="D51" s="150"/>
      <c r="E51" s="400" t="s">
        <v>247</v>
      </c>
      <c r="F51" s="400"/>
      <c r="G51" s="130" t="s">
        <v>133</v>
      </c>
      <c r="H51" s="238">
        <v>1075430</v>
      </c>
      <c r="I51" s="240">
        <v>16546</v>
      </c>
      <c r="J51" s="233">
        <v>49.7</v>
      </c>
      <c r="K51" s="240">
        <v>3874880</v>
      </c>
      <c r="L51" s="243">
        <v>58970</v>
      </c>
      <c r="M51" s="233">
        <v>8.5</v>
      </c>
    </row>
    <row r="52" spans="1:15" s="153" customFormat="1" ht="11.25" customHeight="1">
      <c r="A52" s="109"/>
      <c r="B52" s="137"/>
      <c r="C52" s="142"/>
      <c r="D52" s="142"/>
      <c r="E52" s="146"/>
      <c r="F52" s="120" t="s">
        <v>161</v>
      </c>
      <c r="G52" s="130" t="s">
        <v>133</v>
      </c>
      <c r="H52" s="239">
        <v>4283399</v>
      </c>
      <c r="I52" s="241">
        <v>78726</v>
      </c>
      <c r="J52" s="234">
        <v>30.6</v>
      </c>
      <c r="K52" s="241">
        <v>15428803</v>
      </c>
      <c r="L52" s="244">
        <v>302384</v>
      </c>
      <c r="M52" s="234">
        <v>8.4</v>
      </c>
      <c r="N52" s="138"/>
      <c r="O52" s="138"/>
    </row>
    <row r="53" spans="1:13" s="96" customFormat="1" ht="11.25" customHeight="1">
      <c r="A53" s="144"/>
      <c r="B53" s="132"/>
      <c r="C53" s="140"/>
      <c r="D53" s="140"/>
      <c r="E53" s="95"/>
      <c r="F53" s="95"/>
      <c r="G53" s="130"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0" t="s">
        <v>133</v>
      </c>
      <c r="H54" s="117" t="s">
        <v>147</v>
      </c>
      <c r="I54" s="118" t="s">
        <v>147</v>
      </c>
      <c r="J54" s="118" t="s">
        <v>147</v>
      </c>
      <c r="K54" s="118" t="s">
        <v>147</v>
      </c>
      <c r="L54" s="118" t="s">
        <v>147</v>
      </c>
      <c r="M54" s="96" t="s">
        <v>147</v>
      </c>
    </row>
    <row r="55" spans="1:13" s="96" customFormat="1" ht="11.25" customHeight="1">
      <c r="A55" s="139">
        <v>602</v>
      </c>
      <c r="B55" s="132"/>
      <c r="C55" s="140"/>
      <c r="D55" s="150"/>
      <c r="E55" s="401" t="s">
        <v>248</v>
      </c>
      <c r="F55" s="401"/>
      <c r="G55" s="130"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0" t="s">
        <v>133</v>
      </c>
      <c r="H56" s="238">
        <v>51845</v>
      </c>
      <c r="I56" s="240">
        <v>22543</v>
      </c>
      <c r="J56" s="233">
        <v>25.6</v>
      </c>
      <c r="K56" s="240">
        <v>238918</v>
      </c>
      <c r="L56" s="243">
        <v>104184</v>
      </c>
      <c r="M56" s="233">
        <v>2.1</v>
      </c>
    </row>
    <row r="57" spans="1:13" s="96" customFormat="1" ht="11.25" customHeight="1">
      <c r="A57" s="139">
        <v>603</v>
      </c>
      <c r="B57" s="132"/>
      <c r="C57" s="140"/>
      <c r="D57" s="119"/>
      <c r="E57" s="400" t="s">
        <v>250</v>
      </c>
      <c r="F57" s="400"/>
      <c r="G57" s="130" t="s">
        <v>133</v>
      </c>
      <c r="H57" s="238">
        <v>1750</v>
      </c>
      <c r="I57" s="240">
        <v>1400</v>
      </c>
      <c r="J57" s="233">
        <v>17.5</v>
      </c>
      <c r="K57" s="240">
        <v>5950</v>
      </c>
      <c r="L57" s="243">
        <v>4622</v>
      </c>
      <c r="M57" s="233">
        <v>5.2</v>
      </c>
    </row>
    <row r="58" spans="1:13" s="96" customFormat="1" ht="11.25" customHeight="1">
      <c r="A58" s="139">
        <v>604</v>
      </c>
      <c r="B58" s="132"/>
      <c r="C58" s="140"/>
      <c r="D58" s="119"/>
      <c r="E58" s="400" t="s">
        <v>251</v>
      </c>
      <c r="F58" s="400"/>
      <c r="G58" s="130" t="s">
        <v>133</v>
      </c>
      <c r="H58" s="238">
        <v>2420</v>
      </c>
      <c r="I58" s="240">
        <v>5173</v>
      </c>
      <c r="J58" s="233" t="s">
        <v>996</v>
      </c>
      <c r="K58" s="240">
        <v>9233</v>
      </c>
      <c r="L58" s="243">
        <v>19654</v>
      </c>
      <c r="M58" s="233" t="s">
        <v>996</v>
      </c>
    </row>
    <row r="59" spans="1:13" s="96" customFormat="1" ht="11.25" customHeight="1">
      <c r="A59" s="139">
        <v>605</v>
      </c>
      <c r="B59" s="132"/>
      <c r="C59" s="140"/>
      <c r="D59" s="119"/>
      <c r="E59" s="400" t="s">
        <v>252</v>
      </c>
      <c r="F59" s="400"/>
      <c r="G59" s="130" t="s">
        <v>133</v>
      </c>
      <c r="H59" s="238">
        <v>1177</v>
      </c>
      <c r="I59" s="240">
        <v>737</v>
      </c>
      <c r="J59" s="233">
        <v>107.6</v>
      </c>
      <c r="K59" s="240">
        <v>3648</v>
      </c>
      <c r="L59" s="243">
        <v>2314</v>
      </c>
      <c r="M59" s="233">
        <v>-15.5</v>
      </c>
    </row>
    <row r="60" spans="1:13" s="96" customFormat="1" ht="11.25" customHeight="1">
      <c r="A60" s="139">
        <v>606</v>
      </c>
      <c r="B60" s="132"/>
      <c r="C60" s="140"/>
      <c r="D60" s="119"/>
      <c r="E60" s="401" t="s">
        <v>253</v>
      </c>
      <c r="F60" s="401"/>
      <c r="G60" s="130"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0" t="s">
        <v>133</v>
      </c>
      <c r="H61" s="238">
        <v>20</v>
      </c>
      <c r="I61" s="240">
        <v>19</v>
      </c>
      <c r="J61" s="233" t="s">
        <v>996</v>
      </c>
      <c r="K61" s="240">
        <v>52</v>
      </c>
      <c r="L61" s="243">
        <v>48</v>
      </c>
      <c r="M61" s="233">
        <v>-18.6</v>
      </c>
    </row>
    <row r="62" spans="1:13" s="96" customFormat="1" ht="11.25" customHeight="1">
      <c r="A62" s="139">
        <v>607</v>
      </c>
      <c r="B62" s="132"/>
      <c r="D62" s="121"/>
      <c r="E62" s="400" t="s">
        <v>255</v>
      </c>
      <c r="F62" s="400"/>
      <c r="G62" s="130" t="s">
        <v>133</v>
      </c>
      <c r="H62" s="238">
        <v>1539243</v>
      </c>
      <c r="I62" s="240">
        <v>94365</v>
      </c>
      <c r="J62" s="233">
        <v>89.6</v>
      </c>
      <c r="K62" s="240">
        <v>6010528</v>
      </c>
      <c r="L62" s="243">
        <v>327530</v>
      </c>
      <c r="M62" s="233">
        <v>55.6</v>
      </c>
    </row>
    <row r="63" spans="1:13" s="96" customFormat="1" ht="11.25" customHeight="1">
      <c r="A63" s="139">
        <v>608</v>
      </c>
      <c r="B63" s="132"/>
      <c r="C63" s="140"/>
      <c r="D63" s="151"/>
      <c r="E63" s="400" t="s">
        <v>2</v>
      </c>
      <c r="F63" s="400"/>
      <c r="G63" s="130" t="s">
        <v>133</v>
      </c>
      <c r="H63" s="238">
        <v>13347</v>
      </c>
      <c r="I63" s="240">
        <v>825</v>
      </c>
      <c r="J63" s="233">
        <v>29.3</v>
      </c>
      <c r="K63" s="240">
        <v>55109</v>
      </c>
      <c r="L63" s="243">
        <v>3423</v>
      </c>
      <c r="M63" s="233">
        <v>43.2</v>
      </c>
    </row>
    <row r="64" spans="1:13" s="96" customFormat="1" ht="11.25" customHeight="1">
      <c r="A64" s="139">
        <v>609</v>
      </c>
      <c r="B64" s="132"/>
      <c r="C64" s="140"/>
      <c r="D64" s="150"/>
      <c r="E64" s="400" t="s">
        <v>256</v>
      </c>
      <c r="F64" s="400"/>
      <c r="G64" s="130" t="s">
        <v>133</v>
      </c>
      <c r="H64" s="238">
        <v>73527</v>
      </c>
      <c r="I64" s="240">
        <v>30376</v>
      </c>
      <c r="J64" s="233">
        <v>32.4</v>
      </c>
      <c r="K64" s="240">
        <v>299036</v>
      </c>
      <c r="L64" s="243">
        <v>122328</v>
      </c>
      <c r="M64" s="233">
        <v>17.9</v>
      </c>
    </row>
    <row r="65" spans="1:13" s="96" customFormat="1" ht="11.25" customHeight="1">
      <c r="A65" s="139">
        <v>611</v>
      </c>
      <c r="B65" s="132"/>
      <c r="C65" s="140"/>
      <c r="D65" s="119"/>
      <c r="E65" s="400" t="s">
        <v>257</v>
      </c>
      <c r="F65" s="400"/>
      <c r="G65" s="130" t="s">
        <v>133</v>
      </c>
      <c r="H65" s="238">
        <v>272304</v>
      </c>
      <c r="I65" s="240">
        <v>2931</v>
      </c>
      <c r="J65" s="233">
        <v>8.1</v>
      </c>
      <c r="K65" s="240">
        <v>1222952</v>
      </c>
      <c r="L65" s="243">
        <v>10504</v>
      </c>
      <c r="M65" s="233">
        <v>28.6</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7" t="s">
        <v>971</v>
      </c>
      <c r="B68" s="408"/>
      <c r="C68" s="408"/>
      <c r="D68" s="408"/>
      <c r="E68" s="408"/>
      <c r="F68" s="408"/>
      <c r="G68" s="408"/>
      <c r="H68" s="408"/>
      <c r="I68" s="408"/>
      <c r="J68" s="409"/>
      <c r="K68" s="409"/>
      <c r="L68" s="409"/>
      <c r="M68" s="409"/>
    </row>
    <row r="69" spans="8:32"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9.75">
      <c r="H82" s="96"/>
      <c r="I82" s="96"/>
      <c r="J82" s="96"/>
      <c r="K82" s="96"/>
      <c r="L82" s="96"/>
      <c r="M82" s="96"/>
      <c r="N82" s="96"/>
      <c r="T82" s="96"/>
      <c r="U82" s="96"/>
      <c r="V82" s="96"/>
      <c r="W82" s="96"/>
      <c r="X82" s="96"/>
      <c r="Y82" s="96"/>
      <c r="Z82" s="96"/>
      <c r="AA82" s="96"/>
      <c r="AB82" s="96"/>
      <c r="AC82" s="96"/>
      <c r="AD82" s="96"/>
      <c r="AE82" s="96"/>
      <c r="AF82" s="96"/>
    </row>
    <row r="83" spans="8:32" ht="9.75">
      <c r="H83" s="96"/>
      <c r="I83" s="96"/>
      <c r="J83" s="96"/>
      <c r="K83" s="96"/>
      <c r="L83" s="96"/>
      <c r="M83" s="96"/>
      <c r="N83" s="96"/>
      <c r="T83" s="96"/>
      <c r="U83" s="96"/>
      <c r="V83" s="96"/>
      <c r="W83" s="96"/>
      <c r="X83" s="96"/>
      <c r="Y83" s="96"/>
      <c r="Z83" s="96"/>
      <c r="AA83" s="96"/>
      <c r="AB83" s="96"/>
      <c r="AC83" s="96"/>
      <c r="AD83" s="96"/>
      <c r="AE83" s="96"/>
      <c r="AF83" s="96"/>
    </row>
    <row r="84" spans="8:32" ht="9.75">
      <c r="H84" s="96"/>
      <c r="I84" s="96"/>
      <c r="J84" s="96"/>
      <c r="K84" s="96"/>
      <c r="L84" s="96"/>
      <c r="M84" s="96"/>
      <c r="N84" s="96"/>
      <c r="T84" s="96"/>
      <c r="U84" s="96"/>
      <c r="V84" s="96"/>
      <c r="W84" s="96"/>
      <c r="X84" s="96"/>
      <c r="Y84" s="96"/>
      <c r="Z84" s="96"/>
      <c r="AA84" s="96"/>
      <c r="AB84" s="96"/>
      <c r="AC84" s="96"/>
      <c r="AD84" s="96"/>
      <c r="AE84" s="96"/>
      <c r="AF84" s="96"/>
    </row>
    <row r="85" spans="8:32" ht="9.75">
      <c r="H85" s="96"/>
      <c r="I85" s="96"/>
      <c r="J85" s="96"/>
      <c r="K85" s="96"/>
      <c r="L85" s="96"/>
      <c r="M85" s="96"/>
      <c r="N85" s="96"/>
      <c r="T85" s="96"/>
      <c r="U85" s="96"/>
      <c r="V85" s="96"/>
      <c r="W85" s="96"/>
      <c r="X85" s="96"/>
      <c r="Y85" s="96"/>
      <c r="Z85" s="96"/>
      <c r="AA85" s="96"/>
      <c r="AB85" s="96"/>
      <c r="AC85" s="96"/>
      <c r="AD85" s="96"/>
      <c r="AE85" s="96"/>
      <c r="AF85" s="96"/>
    </row>
    <row r="86" spans="8:32" ht="9.75">
      <c r="H86" s="96"/>
      <c r="I86" s="96"/>
      <c r="J86" s="96"/>
      <c r="K86" s="96"/>
      <c r="L86" s="96"/>
      <c r="M86" s="96"/>
      <c r="N86" s="96"/>
      <c r="T86" s="96"/>
      <c r="U86" s="96"/>
      <c r="V86" s="96"/>
      <c r="W86" s="96"/>
      <c r="X86" s="96"/>
      <c r="Y86" s="96"/>
      <c r="Z86" s="96"/>
      <c r="AA86" s="96"/>
      <c r="AB86" s="96"/>
      <c r="AC86" s="96"/>
      <c r="AD86" s="96"/>
      <c r="AE86" s="96"/>
      <c r="AF86" s="96"/>
    </row>
    <row r="87" spans="8:32" ht="9.75">
      <c r="H87" s="96"/>
      <c r="I87" s="96"/>
      <c r="J87" s="96"/>
      <c r="K87" s="96"/>
      <c r="L87" s="96"/>
      <c r="M87" s="96"/>
      <c r="N87" s="96"/>
      <c r="T87" s="96"/>
      <c r="U87" s="96"/>
      <c r="V87" s="96"/>
      <c r="W87" s="96"/>
      <c r="X87" s="96"/>
      <c r="Y87" s="96"/>
      <c r="Z87" s="96"/>
      <c r="AF87" s="96"/>
    </row>
    <row r="88" spans="8:32" ht="9.75">
      <c r="H88" s="96"/>
      <c r="I88" s="96"/>
      <c r="J88" s="96"/>
      <c r="K88" s="96"/>
      <c r="L88" s="96"/>
      <c r="M88" s="96"/>
      <c r="N88" s="96"/>
      <c r="T88" s="96"/>
      <c r="U88" s="96"/>
      <c r="V88" s="96"/>
      <c r="W88" s="96"/>
      <c r="X88" s="96"/>
      <c r="Y88" s="96"/>
      <c r="Z88" s="96"/>
      <c r="AF88" s="96"/>
    </row>
    <row r="89" spans="8:32" ht="9.75">
      <c r="H89" s="96"/>
      <c r="I89" s="96"/>
      <c r="J89" s="96"/>
      <c r="K89" s="96"/>
      <c r="L89" s="96"/>
      <c r="M89" s="96"/>
      <c r="N89" s="96"/>
      <c r="T89" s="96"/>
      <c r="U89" s="96"/>
      <c r="V89" s="96"/>
      <c r="W89" s="96"/>
      <c r="X89" s="96"/>
      <c r="Y89" s="96"/>
      <c r="Z89" s="96"/>
      <c r="AF89" s="96"/>
    </row>
    <row r="90" spans="8:32" ht="9.75">
      <c r="H90" s="96"/>
      <c r="I90" s="96"/>
      <c r="J90" s="96"/>
      <c r="K90" s="96"/>
      <c r="L90" s="96"/>
      <c r="M90" s="96"/>
      <c r="N90" s="96"/>
      <c r="T90" s="96"/>
      <c r="U90" s="96"/>
      <c r="V90" s="96"/>
      <c r="W90" s="96"/>
      <c r="X90" s="96"/>
      <c r="Y90" s="96"/>
      <c r="Z90" s="96"/>
      <c r="AF90" s="96"/>
    </row>
    <row r="91" spans="8:32" ht="9.75">
      <c r="H91" s="96"/>
      <c r="I91" s="96"/>
      <c r="J91" s="96"/>
      <c r="K91" s="96"/>
      <c r="L91" s="96"/>
      <c r="M91" s="96"/>
      <c r="N91" s="96"/>
      <c r="T91" s="96"/>
      <c r="U91" s="96"/>
      <c r="V91" s="96"/>
      <c r="W91" s="96"/>
      <c r="X91" s="96"/>
      <c r="Y91" s="96"/>
      <c r="Z91" s="96"/>
      <c r="AF91" s="96"/>
    </row>
    <row r="92" spans="8:32" ht="9.75">
      <c r="H92" s="96"/>
      <c r="I92" s="96"/>
      <c r="J92" s="96"/>
      <c r="K92" s="96"/>
      <c r="L92" s="96"/>
      <c r="M92" s="96"/>
      <c r="N92" s="96"/>
      <c r="T92" s="96"/>
      <c r="U92" s="96"/>
      <c r="V92" s="96"/>
      <c r="W92" s="96"/>
      <c r="X92" s="96"/>
      <c r="Y92" s="96"/>
      <c r="Z92" s="96"/>
      <c r="AF92" s="96"/>
    </row>
    <row r="93" spans="8:32" ht="9.75">
      <c r="H93" s="96"/>
      <c r="I93" s="96"/>
      <c r="J93" s="96"/>
      <c r="K93" s="96"/>
      <c r="L93" s="96"/>
      <c r="M93" s="96"/>
      <c r="N93" s="96"/>
      <c r="T93" s="96"/>
      <c r="U93" s="96"/>
      <c r="V93" s="96"/>
      <c r="W93" s="96"/>
      <c r="X93" s="96"/>
      <c r="Y93" s="96"/>
      <c r="Z93" s="96"/>
      <c r="AF93" s="96"/>
    </row>
    <row r="94" spans="8:32" ht="9.75">
      <c r="H94" s="96"/>
      <c r="I94" s="96"/>
      <c r="J94" s="96"/>
      <c r="K94" s="96"/>
      <c r="L94" s="96"/>
      <c r="M94" s="96"/>
      <c r="N94" s="96"/>
      <c r="T94" s="96"/>
      <c r="U94" s="96"/>
      <c r="V94" s="96"/>
      <c r="W94" s="96"/>
      <c r="X94" s="96"/>
      <c r="Y94" s="96"/>
      <c r="Z94" s="96"/>
      <c r="AF94" s="96"/>
    </row>
    <row r="95" spans="8:32" ht="9.75">
      <c r="H95" s="96"/>
      <c r="I95" s="96"/>
      <c r="J95" s="96"/>
      <c r="K95" s="96"/>
      <c r="L95" s="96"/>
      <c r="M95" s="96"/>
      <c r="N95" s="96"/>
      <c r="T95" s="96"/>
      <c r="U95" s="96"/>
      <c r="V95" s="96"/>
      <c r="W95" s="96"/>
      <c r="X95" s="96"/>
      <c r="Y95" s="96"/>
      <c r="Z95" s="96"/>
      <c r="AF95" s="96"/>
    </row>
    <row r="96" spans="8:32" ht="9.75">
      <c r="H96" s="96"/>
      <c r="I96" s="96"/>
      <c r="J96" s="96"/>
      <c r="K96" s="96"/>
      <c r="L96" s="96"/>
      <c r="M96" s="96"/>
      <c r="N96" s="96"/>
      <c r="T96" s="96"/>
      <c r="U96" s="96"/>
      <c r="V96" s="96"/>
      <c r="W96" s="96"/>
      <c r="X96" s="96"/>
      <c r="Y96" s="96"/>
      <c r="Z96" s="96"/>
      <c r="AF96" s="96"/>
    </row>
    <row r="97" spans="8:32" ht="9.75">
      <c r="H97" s="96"/>
      <c r="I97" s="96"/>
      <c r="J97" s="96"/>
      <c r="K97" s="96"/>
      <c r="L97" s="96"/>
      <c r="M97" s="96"/>
      <c r="N97" s="96"/>
      <c r="T97" s="96"/>
      <c r="U97" s="96"/>
      <c r="V97" s="96"/>
      <c r="W97" s="96"/>
      <c r="X97" s="96"/>
      <c r="Y97" s="96"/>
      <c r="Z97" s="96"/>
      <c r="AF97" s="96"/>
    </row>
    <row r="98" spans="8:32" ht="9.75">
      <c r="H98" s="96"/>
      <c r="I98" s="96"/>
      <c r="J98" s="96"/>
      <c r="K98" s="96"/>
      <c r="L98" s="96"/>
      <c r="M98" s="96"/>
      <c r="N98" s="96"/>
      <c r="T98" s="96"/>
      <c r="U98" s="96"/>
      <c r="V98" s="96"/>
      <c r="W98" s="96"/>
      <c r="X98" s="96"/>
      <c r="Y98" s="96"/>
      <c r="Z98" s="96"/>
      <c r="AF98" s="96"/>
    </row>
    <row r="99" spans="8:32" ht="9.75">
      <c r="H99" s="96"/>
      <c r="I99" s="96"/>
      <c r="J99" s="96"/>
      <c r="K99" s="96"/>
      <c r="L99" s="96"/>
      <c r="M99" s="96"/>
      <c r="N99" s="96"/>
      <c r="T99" s="96"/>
      <c r="U99" s="96"/>
      <c r="V99" s="96"/>
      <c r="W99" s="96"/>
      <c r="X99" s="96"/>
      <c r="Y99" s="96"/>
      <c r="Z99" s="96"/>
      <c r="AF99" s="96"/>
    </row>
    <row r="100" spans="8:32" ht="9.75">
      <c r="H100" s="96"/>
      <c r="I100" s="96"/>
      <c r="J100" s="96"/>
      <c r="K100" s="96"/>
      <c r="L100" s="96"/>
      <c r="M100" s="96"/>
      <c r="N100" s="96"/>
      <c r="T100" s="96"/>
      <c r="U100" s="96"/>
      <c r="V100" s="96"/>
      <c r="W100" s="96"/>
      <c r="X100" s="96"/>
      <c r="Y100" s="96"/>
      <c r="Z100" s="96"/>
      <c r="AF100" s="96"/>
    </row>
    <row r="101" spans="8:32" ht="9.75">
      <c r="H101" s="96"/>
      <c r="I101" s="96"/>
      <c r="J101" s="96"/>
      <c r="K101" s="96"/>
      <c r="L101" s="96"/>
      <c r="M101" s="96"/>
      <c r="N101" s="96"/>
      <c r="T101" s="96"/>
      <c r="U101" s="96"/>
      <c r="V101" s="96"/>
      <c r="W101" s="96"/>
      <c r="X101" s="96"/>
      <c r="Y101" s="96"/>
      <c r="Z101" s="96"/>
      <c r="AF101" s="96"/>
    </row>
    <row r="102" spans="8:32" ht="9.75">
      <c r="H102" s="96"/>
      <c r="I102" s="96"/>
      <c r="J102" s="96"/>
      <c r="K102" s="96"/>
      <c r="L102" s="96"/>
      <c r="M102" s="96"/>
      <c r="N102" s="96"/>
      <c r="T102" s="96"/>
      <c r="U102" s="96"/>
      <c r="V102" s="96"/>
      <c r="W102" s="96"/>
      <c r="X102" s="96"/>
      <c r="Y102" s="96"/>
      <c r="Z102" s="96"/>
      <c r="AF102" s="96"/>
    </row>
    <row r="103" spans="8:32" ht="9.75">
      <c r="H103" s="96"/>
      <c r="I103" s="96"/>
      <c r="J103" s="96"/>
      <c r="K103" s="96"/>
      <c r="L103" s="96"/>
      <c r="M103" s="96"/>
      <c r="N103" s="96"/>
      <c r="T103" s="96"/>
      <c r="U103" s="96"/>
      <c r="V103" s="96"/>
      <c r="W103" s="96"/>
      <c r="X103" s="96"/>
      <c r="Y103" s="96"/>
      <c r="Z103" s="96"/>
      <c r="AF103" s="96"/>
    </row>
    <row r="104" spans="8:37" ht="9.75">
      <c r="H104" s="96"/>
      <c r="I104" s="96"/>
      <c r="J104" s="96"/>
      <c r="K104" s="96"/>
      <c r="L104" s="96"/>
      <c r="M104" s="96"/>
      <c r="N104" s="96"/>
      <c r="T104" s="96"/>
      <c r="U104" s="96"/>
      <c r="V104" s="96"/>
      <c r="W104" s="96"/>
      <c r="X104" s="96"/>
      <c r="Y104" s="96"/>
      <c r="Z104" s="96"/>
      <c r="AF104" s="96"/>
      <c r="AG104" s="96"/>
      <c r="AH104" s="96"/>
      <c r="AI104" s="96"/>
      <c r="AJ104" s="96"/>
      <c r="AK104" s="96"/>
    </row>
    <row r="105" spans="8:37" ht="9.75">
      <c r="H105" s="96"/>
      <c r="I105" s="96"/>
      <c r="J105" s="96"/>
      <c r="K105" s="96"/>
      <c r="L105" s="96"/>
      <c r="M105" s="96"/>
      <c r="N105" s="96"/>
      <c r="T105" s="96"/>
      <c r="U105" s="96"/>
      <c r="V105" s="96"/>
      <c r="W105" s="96"/>
      <c r="X105" s="96"/>
      <c r="Y105" s="96"/>
      <c r="Z105" s="96"/>
      <c r="AF105" s="96"/>
      <c r="AG105" s="96"/>
      <c r="AH105" s="96"/>
      <c r="AI105" s="96"/>
      <c r="AJ105" s="96"/>
      <c r="AK105" s="96"/>
    </row>
    <row r="106" spans="8:37" ht="9.75">
      <c r="H106" s="96"/>
      <c r="I106" s="96"/>
      <c r="J106" s="96"/>
      <c r="K106" s="96"/>
      <c r="L106" s="96"/>
      <c r="M106" s="96"/>
      <c r="N106" s="96"/>
      <c r="T106" s="96"/>
      <c r="U106" s="96"/>
      <c r="V106" s="96"/>
      <c r="W106" s="96"/>
      <c r="X106" s="96"/>
      <c r="Y106" s="96"/>
      <c r="Z106" s="96"/>
      <c r="AF106" s="96"/>
      <c r="AG106" s="96"/>
      <c r="AH106" s="96"/>
      <c r="AI106" s="96"/>
      <c r="AJ106" s="96"/>
      <c r="AK106" s="96"/>
    </row>
    <row r="107" spans="8:37" ht="9.75">
      <c r="H107" s="96"/>
      <c r="I107" s="96"/>
      <c r="J107" s="96"/>
      <c r="K107" s="96"/>
      <c r="L107" s="96"/>
      <c r="M107" s="96"/>
      <c r="N107" s="96"/>
      <c r="T107" s="96"/>
      <c r="U107" s="96"/>
      <c r="V107" s="96"/>
      <c r="W107" s="96"/>
      <c r="X107" s="96"/>
      <c r="Y107" s="96"/>
      <c r="Z107" s="96"/>
      <c r="AF107" s="96"/>
      <c r="AG107" s="96"/>
      <c r="AH107" s="96"/>
      <c r="AI107" s="96"/>
      <c r="AJ107" s="96"/>
      <c r="AK107" s="96"/>
    </row>
    <row r="108" spans="8:37" ht="9.75">
      <c r="H108" s="96"/>
      <c r="I108" s="96"/>
      <c r="J108" s="96"/>
      <c r="K108" s="96"/>
      <c r="L108" s="96"/>
      <c r="M108" s="96"/>
      <c r="N108" s="96"/>
      <c r="T108" s="96"/>
      <c r="U108" s="96"/>
      <c r="V108" s="96"/>
      <c r="W108" s="96"/>
      <c r="X108" s="96"/>
      <c r="Y108" s="96"/>
      <c r="Z108" s="96"/>
      <c r="AF108" s="96"/>
      <c r="AG108" s="96"/>
      <c r="AH108" s="96"/>
      <c r="AI108" s="96"/>
      <c r="AJ108" s="96"/>
      <c r="AK108" s="96"/>
    </row>
    <row r="109" spans="8:37" ht="9.7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9.7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9.7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9.7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9.7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9.7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9.7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9.7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5" t="s">
        <v>962</v>
      </c>
      <c r="B1" s="405"/>
      <c r="C1" s="405"/>
      <c r="D1" s="405"/>
      <c r="E1" s="405"/>
      <c r="F1" s="405"/>
      <c r="G1" s="405"/>
      <c r="H1" s="405"/>
      <c r="I1" s="405"/>
      <c r="J1" s="405"/>
      <c r="K1" s="405"/>
      <c r="L1" s="405"/>
      <c r="M1" s="405"/>
    </row>
    <row r="2" spans="1:7" ht="12.75" customHeight="1">
      <c r="A2" s="416"/>
      <c r="B2" s="416"/>
      <c r="C2" s="416"/>
      <c r="D2" s="416"/>
      <c r="E2" s="416"/>
      <c r="F2" s="416"/>
      <c r="G2" s="416"/>
    </row>
    <row r="3" spans="1:13" s="96" customFormat="1" ht="18" customHeight="1">
      <c r="A3" s="402" t="s">
        <v>148</v>
      </c>
      <c r="B3" s="404" t="s">
        <v>149</v>
      </c>
      <c r="C3" s="404"/>
      <c r="D3" s="404"/>
      <c r="E3" s="404"/>
      <c r="F3" s="404"/>
      <c r="G3" s="404"/>
      <c r="H3" s="410" t="s">
        <v>848</v>
      </c>
      <c r="I3" s="411"/>
      <c r="J3" s="411"/>
      <c r="K3" s="411"/>
      <c r="L3" s="411"/>
      <c r="M3" s="411"/>
    </row>
    <row r="4" spans="1:13" s="96" customFormat="1" ht="18" customHeight="1">
      <c r="A4" s="403"/>
      <c r="B4" s="404"/>
      <c r="C4" s="404"/>
      <c r="D4" s="404"/>
      <c r="E4" s="404"/>
      <c r="F4" s="404"/>
      <c r="G4" s="404"/>
      <c r="H4" s="412" t="s">
        <v>1023</v>
      </c>
      <c r="I4" s="411"/>
      <c r="J4" s="418"/>
      <c r="K4" s="412" t="s">
        <v>1024</v>
      </c>
      <c r="L4" s="411"/>
      <c r="M4" s="411"/>
    </row>
    <row r="5" spans="1:13" s="96" customFormat="1" ht="18" customHeight="1">
      <c r="A5" s="403"/>
      <c r="B5" s="404"/>
      <c r="C5" s="404"/>
      <c r="D5" s="404"/>
      <c r="E5" s="404"/>
      <c r="F5" s="404"/>
      <c r="G5" s="404"/>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0" t="s">
        <v>258</v>
      </c>
      <c r="F9" s="400"/>
      <c r="G9" s="135" t="s">
        <v>133</v>
      </c>
      <c r="H9" s="238">
        <v>1165002</v>
      </c>
      <c r="I9" s="240">
        <v>59597</v>
      </c>
      <c r="J9" s="233">
        <v>50.1</v>
      </c>
      <c r="K9" s="240">
        <v>3997572</v>
      </c>
      <c r="L9" s="243">
        <v>210630</v>
      </c>
      <c r="M9" s="233">
        <v>9.5</v>
      </c>
    </row>
    <row r="10" spans="1:13" s="96" customFormat="1" ht="11.25" customHeight="1">
      <c r="A10" s="139">
        <v>641</v>
      </c>
      <c r="B10" s="132"/>
      <c r="C10" s="140"/>
      <c r="D10" s="140"/>
      <c r="E10" s="419" t="s">
        <v>260</v>
      </c>
      <c r="F10" s="419"/>
      <c r="G10" s="135" t="s">
        <v>133</v>
      </c>
      <c r="H10" s="238">
        <v>984</v>
      </c>
      <c r="I10" s="240">
        <v>45</v>
      </c>
      <c r="J10" s="233">
        <v>14.5</v>
      </c>
      <c r="K10" s="240">
        <v>2976</v>
      </c>
      <c r="L10" s="243">
        <v>130</v>
      </c>
      <c r="M10" s="233">
        <v>8.9</v>
      </c>
    </row>
    <row r="11" spans="1:13" s="96" customFormat="1" ht="11.25" customHeight="1">
      <c r="A11" s="139">
        <v>642</v>
      </c>
      <c r="B11" s="132"/>
      <c r="C11" s="140"/>
      <c r="D11" s="140"/>
      <c r="E11" s="419" t="s">
        <v>261</v>
      </c>
      <c r="F11" s="419"/>
      <c r="G11" s="135" t="s">
        <v>133</v>
      </c>
      <c r="H11" s="238">
        <v>867694</v>
      </c>
      <c r="I11" s="240">
        <v>40183</v>
      </c>
      <c r="J11" s="233">
        <v>48.1</v>
      </c>
      <c r="K11" s="240">
        <v>3605512</v>
      </c>
      <c r="L11" s="243">
        <v>167038</v>
      </c>
      <c r="M11" s="233">
        <v>45.6</v>
      </c>
    </row>
    <row r="12" spans="1:13" s="96" customFormat="1" ht="11.25" customHeight="1">
      <c r="A12" s="139">
        <v>643</v>
      </c>
      <c r="B12" s="132"/>
      <c r="C12" s="140"/>
      <c r="D12" s="140"/>
      <c r="E12" s="419" t="s">
        <v>262</v>
      </c>
      <c r="F12" s="419"/>
      <c r="G12" s="135" t="s">
        <v>133</v>
      </c>
      <c r="H12" s="238">
        <v>8853</v>
      </c>
      <c r="I12" s="240">
        <v>1700</v>
      </c>
      <c r="J12" s="233">
        <v>-4.4</v>
      </c>
      <c r="K12" s="240">
        <v>40696</v>
      </c>
      <c r="L12" s="243">
        <v>7967</v>
      </c>
      <c r="M12" s="233">
        <v>11</v>
      </c>
    </row>
    <row r="13" spans="1:13" s="96" customFormat="1" ht="11.25" customHeight="1">
      <c r="A13" s="139">
        <v>644</v>
      </c>
      <c r="B13" s="132"/>
      <c r="C13" s="140"/>
      <c r="D13" s="140"/>
      <c r="E13" s="420" t="s">
        <v>863</v>
      </c>
      <c r="F13" s="420"/>
      <c r="G13" s="135" t="s">
        <v>133</v>
      </c>
      <c r="H13" s="111" t="s">
        <v>147</v>
      </c>
      <c r="I13" s="112" t="s">
        <v>147</v>
      </c>
      <c r="J13" s="112" t="s">
        <v>147</v>
      </c>
      <c r="K13" s="112" t="s">
        <v>147</v>
      </c>
      <c r="L13" s="112" t="s">
        <v>147</v>
      </c>
      <c r="M13" s="96" t="s">
        <v>147</v>
      </c>
    </row>
    <row r="14" spans="1:13" s="96" customFormat="1" ht="11.25" customHeight="1">
      <c r="A14" s="144"/>
      <c r="B14" s="132"/>
      <c r="C14" s="140"/>
      <c r="D14" s="140"/>
      <c r="E14" s="133"/>
      <c r="F14" s="133" t="s">
        <v>263</v>
      </c>
      <c r="G14" s="135" t="s">
        <v>133</v>
      </c>
      <c r="H14" s="238">
        <v>1681</v>
      </c>
      <c r="I14" s="240">
        <v>413</v>
      </c>
      <c r="J14" s="233">
        <v>24.6</v>
      </c>
      <c r="K14" s="240">
        <v>12023</v>
      </c>
      <c r="L14" s="243">
        <v>1453</v>
      </c>
      <c r="M14" s="233">
        <v>-49.1</v>
      </c>
    </row>
    <row r="15" spans="1:16" s="124" customFormat="1" ht="11.25" customHeight="1">
      <c r="A15" s="139">
        <v>645</v>
      </c>
      <c r="B15" s="132"/>
      <c r="C15" s="140"/>
      <c r="D15" s="140"/>
      <c r="E15" s="420" t="s">
        <v>264</v>
      </c>
      <c r="F15" s="420"/>
      <c r="G15" s="135" t="s">
        <v>133</v>
      </c>
      <c r="H15" s="111" t="s">
        <v>147</v>
      </c>
      <c r="I15" s="112" t="s">
        <v>147</v>
      </c>
      <c r="J15" s="112" t="s">
        <v>147</v>
      </c>
      <c r="K15" s="112" t="s">
        <v>147</v>
      </c>
      <c r="L15" s="112" t="s">
        <v>147</v>
      </c>
      <c r="M15" s="96" t="s">
        <v>147</v>
      </c>
      <c r="N15" s="96"/>
      <c r="O15" s="96"/>
      <c r="P15" s="96"/>
    </row>
    <row r="16" spans="1:13" s="96" customFormat="1" ht="11.25" customHeight="1">
      <c r="A16" s="144"/>
      <c r="B16" s="132"/>
      <c r="C16" s="140"/>
      <c r="D16" s="140"/>
      <c r="E16" s="133"/>
      <c r="F16" s="133" t="s">
        <v>864</v>
      </c>
      <c r="G16" s="135" t="s">
        <v>133</v>
      </c>
      <c r="H16" s="238">
        <v>297173</v>
      </c>
      <c r="I16" s="240">
        <v>50359</v>
      </c>
      <c r="J16" s="233">
        <v>85.1</v>
      </c>
      <c r="K16" s="240">
        <v>1081901</v>
      </c>
      <c r="L16" s="243">
        <v>167190</v>
      </c>
      <c r="M16" s="233">
        <v>27.6</v>
      </c>
    </row>
    <row r="17" spans="1:13" s="96" customFormat="1" ht="11.25" customHeight="1">
      <c r="A17" s="139">
        <v>646</v>
      </c>
      <c r="B17" s="132"/>
      <c r="C17" s="140"/>
      <c r="D17" s="141"/>
      <c r="E17" s="420" t="s">
        <v>265</v>
      </c>
      <c r="F17" s="420"/>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71236</v>
      </c>
      <c r="I18" s="240">
        <v>35610</v>
      </c>
      <c r="J18" s="233">
        <v>125.3</v>
      </c>
      <c r="K18" s="240">
        <v>279189</v>
      </c>
      <c r="L18" s="243">
        <v>138762</v>
      </c>
      <c r="M18" s="233">
        <v>81.3</v>
      </c>
    </row>
    <row r="19" spans="1:13" s="96" customFormat="1" ht="11.25" customHeight="1">
      <c r="A19" s="139">
        <v>647</v>
      </c>
      <c r="B19" s="132"/>
      <c r="D19" s="134"/>
      <c r="E19" s="420" t="s">
        <v>266</v>
      </c>
      <c r="F19" s="420"/>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3</v>
      </c>
      <c r="I20" s="240">
        <v>11</v>
      </c>
      <c r="J20" s="233">
        <v>-96.3</v>
      </c>
      <c r="K20" s="240">
        <v>509</v>
      </c>
      <c r="L20" s="243">
        <v>535</v>
      </c>
      <c r="M20" s="233">
        <v>-34.7</v>
      </c>
    </row>
    <row r="21" spans="1:13" s="96" customFormat="1" ht="11.25" customHeight="1">
      <c r="A21" s="139">
        <v>648</v>
      </c>
      <c r="B21" s="132"/>
      <c r="C21" s="140"/>
      <c r="D21" s="140"/>
      <c r="E21" s="420" t="s">
        <v>267</v>
      </c>
      <c r="F21" s="420"/>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2722</v>
      </c>
      <c r="I22" s="240">
        <v>432</v>
      </c>
      <c r="J22" s="233">
        <v>125.4</v>
      </c>
      <c r="K22" s="240">
        <v>11889</v>
      </c>
      <c r="L22" s="243">
        <v>1747</v>
      </c>
      <c r="M22" s="233">
        <v>41.3</v>
      </c>
    </row>
    <row r="23" spans="1:13" s="96" customFormat="1" ht="11.25" customHeight="1">
      <c r="A23" s="139">
        <v>649</v>
      </c>
      <c r="B23" s="132"/>
      <c r="C23" s="140"/>
      <c r="D23" s="140"/>
      <c r="E23" s="420" t="s">
        <v>268</v>
      </c>
      <c r="F23" s="420"/>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535</v>
      </c>
      <c r="I24" s="240">
        <v>1157</v>
      </c>
      <c r="J24" s="233" t="s">
        <v>996</v>
      </c>
      <c r="K24" s="240">
        <v>1502</v>
      </c>
      <c r="L24" s="243">
        <v>2920</v>
      </c>
      <c r="M24" s="233">
        <v>111.4</v>
      </c>
    </row>
    <row r="25" spans="1:13" s="96" customFormat="1" ht="11.25" customHeight="1">
      <c r="A25" s="139">
        <v>650</v>
      </c>
      <c r="B25" s="132"/>
      <c r="C25" s="140"/>
      <c r="D25" s="140"/>
      <c r="E25" s="420" t="s">
        <v>269</v>
      </c>
      <c r="F25" s="420"/>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4385</v>
      </c>
      <c r="I26" s="240">
        <v>675</v>
      </c>
      <c r="J26" s="233">
        <v>-2.8</v>
      </c>
      <c r="K26" s="240">
        <v>22361</v>
      </c>
      <c r="L26" s="243">
        <v>3306</v>
      </c>
      <c r="M26" s="233">
        <v>-1.4</v>
      </c>
    </row>
    <row r="27" spans="1:16" s="124" customFormat="1" ht="11.25" customHeight="1">
      <c r="A27" s="139">
        <v>656</v>
      </c>
      <c r="B27" s="132"/>
      <c r="C27" s="140"/>
      <c r="D27" s="140"/>
      <c r="E27" s="419" t="s">
        <v>270</v>
      </c>
      <c r="F27" s="419"/>
      <c r="G27" s="135" t="s">
        <v>133</v>
      </c>
      <c r="H27" s="238" t="s">
        <v>994</v>
      </c>
      <c r="I27" s="240">
        <v>2252</v>
      </c>
      <c r="J27" s="233">
        <v>77.4</v>
      </c>
      <c r="K27" s="240">
        <v>0</v>
      </c>
      <c r="L27" s="243">
        <v>6825</v>
      </c>
      <c r="M27" s="233">
        <v>4.6</v>
      </c>
      <c r="N27" s="96"/>
      <c r="O27" s="96"/>
      <c r="P27" s="96"/>
    </row>
    <row r="28" spans="1:13" s="96" customFormat="1" ht="11.25" customHeight="1">
      <c r="A28" s="139">
        <v>659</v>
      </c>
      <c r="B28" s="132"/>
      <c r="C28" s="140"/>
      <c r="D28" s="141"/>
      <c r="E28" s="419" t="s">
        <v>271</v>
      </c>
      <c r="F28" s="419"/>
      <c r="G28" s="135" t="s">
        <v>133</v>
      </c>
      <c r="H28" s="238">
        <v>6634</v>
      </c>
      <c r="I28" s="240">
        <v>8856</v>
      </c>
      <c r="J28" s="233">
        <v>8.5</v>
      </c>
      <c r="K28" s="240">
        <v>24951</v>
      </c>
      <c r="L28" s="243">
        <v>33085</v>
      </c>
      <c r="M28" s="233">
        <v>-21</v>
      </c>
    </row>
    <row r="29" spans="1:16" s="124" customFormat="1" ht="11.25" customHeight="1">
      <c r="A29" s="139">
        <v>661</v>
      </c>
      <c r="B29" s="132"/>
      <c r="C29" s="140"/>
      <c r="D29" s="140"/>
      <c r="E29" s="419" t="s">
        <v>272</v>
      </c>
      <c r="F29" s="419"/>
      <c r="G29" s="135" t="s">
        <v>133</v>
      </c>
      <c r="H29" s="238">
        <v>57325</v>
      </c>
      <c r="I29" s="240">
        <v>15951</v>
      </c>
      <c r="J29" s="233">
        <v>5.4</v>
      </c>
      <c r="K29" s="240">
        <v>235310</v>
      </c>
      <c r="L29" s="243">
        <v>65024</v>
      </c>
      <c r="M29" s="233">
        <v>16.2</v>
      </c>
      <c r="N29" s="96"/>
      <c r="O29" s="96"/>
      <c r="P29" s="96"/>
    </row>
    <row r="30" spans="1:16" s="124" customFormat="1" ht="11.25" customHeight="1">
      <c r="A30" s="139">
        <v>665</v>
      </c>
      <c r="B30" s="132"/>
      <c r="C30" s="140"/>
      <c r="D30" s="140"/>
      <c r="E30" s="419" t="s">
        <v>273</v>
      </c>
      <c r="F30" s="419"/>
      <c r="G30" s="135" t="s">
        <v>133</v>
      </c>
      <c r="H30" s="238">
        <v>485</v>
      </c>
      <c r="I30" s="240">
        <v>17</v>
      </c>
      <c r="J30" s="233">
        <v>89</v>
      </c>
      <c r="K30" s="240">
        <v>1685</v>
      </c>
      <c r="L30" s="243">
        <v>58</v>
      </c>
      <c r="M30" s="233">
        <v>32.4</v>
      </c>
      <c r="N30" s="96"/>
      <c r="O30" s="96"/>
      <c r="P30" s="96"/>
    </row>
    <row r="31" spans="1:16" s="124" customFormat="1" ht="11.25" customHeight="1">
      <c r="A31" s="139">
        <v>667</v>
      </c>
      <c r="B31" s="132"/>
      <c r="C31" s="140"/>
      <c r="D31" s="140"/>
      <c r="E31" s="419" t="s">
        <v>274</v>
      </c>
      <c r="F31" s="419"/>
      <c r="G31" s="135" t="s">
        <v>133</v>
      </c>
      <c r="H31" s="238">
        <v>175383</v>
      </c>
      <c r="I31" s="240">
        <v>5604</v>
      </c>
      <c r="J31" s="233">
        <v>53.1</v>
      </c>
      <c r="K31" s="240">
        <v>508569</v>
      </c>
      <c r="L31" s="243">
        <v>14486</v>
      </c>
      <c r="M31" s="233">
        <v>-6.9</v>
      </c>
      <c r="N31" s="96"/>
      <c r="O31" s="96"/>
      <c r="P31" s="96"/>
    </row>
    <row r="32" spans="1:13" s="96" customFormat="1" ht="11.25" customHeight="1">
      <c r="A32" s="139">
        <v>669</v>
      </c>
      <c r="B32" s="132"/>
      <c r="C32" s="140"/>
      <c r="D32" s="140"/>
      <c r="E32" s="419" t="s">
        <v>865</v>
      </c>
      <c r="F32" s="419"/>
      <c r="G32" s="135" t="s">
        <v>133</v>
      </c>
      <c r="H32" s="238">
        <v>2304880</v>
      </c>
      <c r="I32" s="240">
        <v>142358</v>
      </c>
      <c r="J32" s="233">
        <v>106.8</v>
      </c>
      <c r="K32" s="240">
        <v>8241449</v>
      </c>
      <c r="L32" s="243">
        <v>495566</v>
      </c>
      <c r="M32" s="233">
        <v>-4.9</v>
      </c>
    </row>
    <row r="33" spans="1:13" s="96" customFormat="1" ht="11.25" customHeight="1">
      <c r="A33" s="139">
        <v>671</v>
      </c>
      <c r="B33" s="132"/>
      <c r="C33" s="140"/>
      <c r="D33" s="140"/>
      <c r="E33" s="419" t="s">
        <v>275</v>
      </c>
      <c r="F33" s="419"/>
      <c r="G33" s="135" t="s">
        <v>133</v>
      </c>
      <c r="H33" s="238">
        <v>120883</v>
      </c>
      <c r="I33" s="240">
        <v>5684</v>
      </c>
      <c r="J33" s="233">
        <v>125.3</v>
      </c>
      <c r="K33" s="240">
        <v>524736</v>
      </c>
      <c r="L33" s="243">
        <v>22919</v>
      </c>
      <c r="M33" s="233">
        <v>5.5</v>
      </c>
    </row>
    <row r="34" spans="1:13" s="96" customFormat="1" ht="11.25" customHeight="1">
      <c r="A34" s="139">
        <v>673</v>
      </c>
      <c r="B34" s="132"/>
      <c r="C34" s="140"/>
      <c r="D34" s="140"/>
      <c r="E34" s="419" t="s">
        <v>276</v>
      </c>
      <c r="F34" s="419"/>
      <c r="G34" s="135" t="s">
        <v>133</v>
      </c>
      <c r="H34" s="238">
        <v>94305</v>
      </c>
      <c r="I34" s="240">
        <v>5364</v>
      </c>
      <c r="J34" s="233">
        <v>6.3</v>
      </c>
      <c r="K34" s="240">
        <v>399044</v>
      </c>
      <c r="L34" s="243">
        <v>24710</v>
      </c>
      <c r="M34" s="233">
        <v>15.6</v>
      </c>
    </row>
    <row r="35" spans="1:13" s="96" customFormat="1" ht="11.25" customHeight="1">
      <c r="A35" s="139">
        <v>679</v>
      </c>
      <c r="B35" s="132"/>
      <c r="C35" s="140"/>
      <c r="D35" s="140"/>
      <c r="E35" s="419" t="s">
        <v>277</v>
      </c>
      <c r="F35" s="419"/>
      <c r="G35" s="135" t="s">
        <v>133</v>
      </c>
      <c r="H35" s="238">
        <v>754151</v>
      </c>
      <c r="I35" s="240">
        <v>41750</v>
      </c>
      <c r="J35" s="233">
        <v>46.6</v>
      </c>
      <c r="K35" s="240">
        <v>2850010</v>
      </c>
      <c r="L35" s="243">
        <v>151079</v>
      </c>
      <c r="M35" s="233">
        <v>16.1</v>
      </c>
    </row>
    <row r="36" spans="1:13" s="96" customFormat="1" ht="11.25" customHeight="1">
      <c r="A36" s="139">
        <v>683</v>
      </c>
      <c r="B36" s="132"/>
      <c r="C36" s="140"/>
      <c r="D36" s="140"/>
      <c r="E36" s="419" t="s">
        <v>278</v>
      </c>
      <c r="F36" s="419"/>
      <c r="G36" s="135" t="s">
        <v>133</v>
      </c>
      <c r="H36" s="238">
        <v>1007</v>
      </c>
      <c r="I36" s="240">
        <v>15666</v>
      </c>
      <c r="J36" s="233">
        <v>8.3</v>
      </c>
      <c r="K36" s="240">
        <v>4320</v>
      </c>
      <c r="L36" s="243">
        <v>90568</v>
      </c>
      <c r="M36" s="233">
        <v>102.5</v>
      </c>
    </row>
    <row r="37" spans="1:13" s="96" customFormat="1" ht="11.25" customHeight="1">
      <c r="A37" s="139">
        <v>690</v>
      </c>
      <c r="B37" s="132"/>
      <c r="C37" s="140"/>
      <c r="D37" s="140"/>
      <c r="E37" s="419" t="s">
        <v>279</v>
      </c>
      <c r="F37" s="419"/>
      <c r="G37" s="135" t="s">
        <v>133</v>
      </c>
      <c r="H37" s="238">
        <v>56950</v>
      </c>
      <c r="I37" s="240">
        <v>178649</v>
      </c>
      <c r="J37" s="233">
        <v>58.7</v>
      </c>
      <c r="K37" s="240">
        <v>238421</v>
      </c>
      <c r="L37" s="243">
        <v>564543</v>
      </c>
      <c r="M37" s="233">
        <v>9.7</v>
      </c>
    </row>
    <row r="38" spans="1:13" s="138" customFormat="1" ht="11.25" customHeight="1">
      <c r="A38" s="109"/>
      <c r="B38" s="137"/>
      <c r="C38" s="142"/>
      <c r="D38" s="142"/>
      <c r="E38" s="157"/>
      <c r="F38" s="120" t="s">
        <v>161</v>
      </c>
      <c r="G38" s="135" t="s">
        <v>133</v>
      </c>
      <c r="H38" s="239">
        <v>7947906</v>
      </c>
      <c r="I38" s="241">
        <v>770702</v>
      </c>
      <c r="J38" s="234">
        <v>64.3</v>
      </c>
      <c r="K38" s="241">
        <v>29930050</v>
      </c>
      <c r="L38" s="244">
        <v>2765148</v>
      </c>
      <c r="M38" s="234">
        <v>18.2</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20" t="s">
        <v>281</v>
      </c>
      <c r="F41" s="420"/>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21437</v>
      </c>
      <c r="I42" s="240">
        <v>14808</v>
      </c>
      <c r="J42" s="233">
        <v>160.4</v>
      </c>
      <c r="K42" s="240">
        <v>90229</v>
      </c>
      <c r="L42" s="243">
        <v>62108</v>
      </c>
      <c r="M42" s="233">
        <v>10.9</v>
      </c>
    </row>
    <row r="43" spans="1:13" s="96" customFormat="1" ht="11.25" customHeight="1">
      <c r="A43" s="139">
        <v>702</v>
      </c>
      <c r="B43" s="132"/>
      <c r="C43" s="140"/>
      <c r="D43" s="141"/>
      <c r="E43" s="133"/>
      <c r="F43" s="133" t="s">
        <v>283</v>
      </c>
      <c r="G43" s="135" t="s">
        <v>133</v>
      </c>
      <c r="H43" s="238">
        <v>18040</v>
      </c>
      <c r="I43" s="240">
        <v>35816</v>
      </c>
      <c r="J43" s="233">
        <v>49</v>
      </c>
      <c r="K43" s="240">
        <v>69233</v>
      </c>
      <c r="L43" s="243">
        <v>139076</v>
      </c>
      <c r="M43" s="233">
        <v>2.8</v>
      </c>
    </row>
    <row r="44" spans="1:13" s="96" customFormat="1" ht="11.25" customHeight="1">
      <c r="A44" s="139">
        <v>703</v>
      </c>
      <c r="B44" s="132"/>
      <c r="C44" s="140"/>
      <c r="D44" s="141"/>
      <c r="E44" s="134"/>
      <c r="F44" s="133" t="s">
        <v>284</v>
      </c>
      <c r="G44" s="135" t="s">
        <v>133</v>
      </c>
      <c r="H44" s="238">
        <v>221</v>
      </c>
      <c r="I44" s="240">
        <v>908</v>
      </c>
      <c r="J44" s="233">
        <v>-1.2</v>
      </c>
      <c r="K44" s="240">
        <v>848</v>
      </c>
      <c r="L44" s="243">
        <v>3428</v>
      </c>
      <c r="M44" s="233">
        <v>-48.3</v>
      </c>
    </row>
    <row r="45" spans="1:13" s="96" customFormat="1" ht="11.25" customHeight="1">
      <c r="A45" s="139">
        <v>704</v>
      </c>
      <c r="B45" s="132"/>
      <c r="C45" s="140"/>
      <c r="D45" s="158"/>
      <c r="E45" s="133"/>
      <c r="F45" s="133" t="s">
        <v>285</v>
      </c>
      <c r="G45" s="135" t="s">
        <v>133</v>
      </c>
      <c r="H45" s="238">
        <v>865</v>
      </c>
      <c r="I45" s="240">
        <v>1201</v>
      </c>
      <c r="J45" s="233">
        <v>36.1</v>
      </c>
      <c r="K45" s="240">
        <v>3393</v>
      </c>
      <c r="L45" s="243">
        <v>4673</v>
      </c>
      <c r="M45" s="233">
        <v>-7.8</v>
      </c>
    </row>
    <row r="46" spans="1:13" s="96" customFormat="1" ht="11.25" customHeight="1">
      <c r="A46" s="139">
        <v>705</v>
      </c>
      <c r="B46" s="132"/>
      <c r="C46" s="140"/>
      <c r="D46" s="140"/>
      <c r="E46" s="133"/>
      <c r="F46" s="133" t="s">
        <v>286</v>
      </c>
      <c r="G46" s="135" t="s">
        <v>133</v>
      </c>
      <c r="H46" s="238">
        <v>296</v>
      </c>
      <c r="I46" s="240">
        <v>572</v>
      </c>
      <c r="J46" s="233">
        <v>81.8</v>
      </c>
      <c r="K46" s="240">
        <v>1401</v>
      </c>
      <c r="L46" s="243">
        <v>2918</v>
      </c>
      <c r="M46" s="233">
        <v>-3.6</v>
      </c>
    </row>
    <row r="47" spans="1:13" s="96" customFormat="1" ht="11.25" customHeight="1">
      <c r="A47" s="139">
        <v>706</v>
      </c>
      <c r="B47" s="132"/>
      <c r="C47" s="140"/>
      <c r="D47" s="140"/>
      <c r="E47" s="419" t="s">
        <v>287</v>
      </c>
      <c r="F47" s="419"/>
      <c r="G47" s="135" t="s">
        <v>133</v>
      </c>
      <c r="H47" s="238">
        <v>13130</v>
      </c>
      <c r="I47" s="240">
        <v>10666</v>
      </c>
      <c r="J47" s="233">
        <v>201.9</v>
      </c>
      <c r="K47" s="240">
        <v>37097</v>
      </c>
      <c r="L47" s="243">
        <v>30138</v>
      </c>
      <c r="M47" s="233">
        <v>-7.8</v>
      </c>
    </row>
    <row r="48" spans="1:13" s="96" customFormat="1" ht="11.25" customHeight="1">
      <c r="A48" s="139">
        <v>707</v>
      </c>
      <c r="B48" s="132"/>
      <c r="C48" s="140"/>
      <c r="D48" s="140"/>
      <c r="E48" s="419" t="s">
        <v>288</v>
      </c>
      <c r="F48" s="419"/>
      <c r="G48" s="135" t="s">
        <v>133</v>
      </c>
      <c r="H48" s="238">
        <v>11</v>
      </c>
      <c r="I48" s="240">
        <v>18</v>
      </c>
      <c r="J48" s="233" t="s">
        <v>996</v>
      </c>
      <c r="K48" s="240">
        <v>56</v>
      </c>
      <c r="L48" s="243">
        <v>94</v>
      </c>
      <c r="M48" s="233">
        <v>10</v>
      </c>
    </row>
    <row r="49" spans="1:13" s="96" customFormat="1" ht="11.25" customHeight="1">
      <c r="A49" s="139">
        <v>708</v>
      </c>
      <c r="B49" s="132"/>
      <c r="C49" s="140"/>
      <c r="D49" s="140"/>
      <c r="E49" s="419" t="s">
        <v>289</v>
      </c>
      <c r="F49" s="419"/>
      <c r="G49" s="135" t="s">
        <v>133</v>
      </c>
      <c r="H49" s="238">
        <v>1933876</v>
      </c>
      <c r="I49" s="240">
        <v>105149</v>
      </c>
      <c r="J49" s="233">
        <v>7.1</v>
      </c>
      <c r="K49" s="240">
        <v>7463650</v>
      </c>
      <c r="L49" s="243">
        <v>411960</v>
      </c>
      <c r="M49" s="233">
        <v>-11</v>
      </c>
    </row>
    <row r="50" spans="1:13" s="96" customFormat="1" ht="11.25" customHeight="1">
      <c r="A50" s="139">
        <v>709</v>
      </c>
      <c r="B50" s="132"/>
      <c r="C50" s="140"/>
      <c r="D50" s="140"/>
      <c r="E50" s="420" t="s">
        <v>290</v>
      </c>
      <c r="F50" s="420"/>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281793</v>
      </c>
      <c r="I51" s="240">
        <v>20358</v>
      </c>
      <c r="J51" s="233">
        <v>36</v>
      </c>
      <c r="K51" s="240">
        <v>1065012</v>
      </c>
      <c r="L51" s="243">
        <v>76104</v>
      </c>
      <c r="M51" s="233">
        <v>8</v>
      </c>
    </row>
    <row r="52" spans="1:13" s="96" customFormat="1" ht="11.25" customHeight="1">
      <c r="A52" s="139">
        <v>711</v>
      </c>
      <c r="B52" s="132"/>
      <c r="C52" s="140"/>
      <c r="D52" s="140"/>
      <c r="E52" s="419" t="s">
        <v>292</v>
      </c>
      <c r="F52" s="419"/>
      <c r="G52" s="135" t="s">
        <v>133</v>
      </c>
      <c r="H52" s="238">
        <v>308219</v>
      </c>
      <c r="I52" s="240">
        <v>41685</v>
      </c>
      <c r="J52" s="233">
        <v>8.2</v>
      </c>
      <c r="K52" s="240">
        <v>1245488</v>
      </c>
      <c r="L52" s="243">
        <v>176943</v>
      </c>
      <c r="M52" s="233">
        <v>-2.5</v>
      </c>
    </row>
    <row r="53" spans="1:13" s="96" customFormat="1" ht="11.25" customHeight="1">
      <c r="A53" s="139">
        <v>732</v>
      </c>
      <c r="B53" s="132"/>
      <c r="C53" s="140"/>
      <c r="D53" s="141"/>
      <c r="E53" s="419" t="s">
        <v>293</v>
      </c>
      <c r="F53" s="419"/>
      <c r="G53" s="135" t="s">
        <v>133</v>
      </c>
      <c r="H53" s="238">
        <v>1674072</v>
      </c>
      <c r="I53" s="240">
        <v>337045</v>
      </c>
      <c r="J53" s="233">
        <v>39.4</v>
      </c>
      <c r="K53" s="240">
        <v>7022851</v>
      </c>
      <c r="L53" s="243">
        <v>1296801</v>
      </c>
      <c r="M53" s="233">
        <v>14.2</v>
      </c>
    </row>
    <row r="54" spans="1:13" s="96" customFormat="1" ht="11.25" customHeight="1">
      <c r="A54" s="139">
        <v>734</v>
      </c>
      <c r="B54" s="132"/>
      <c r="C54" s="140"/>
      <c r="D54" s="141"/>
      <c r="E54" s="419" t="s">
        <v>294</v>
      </c>
      <c r="F54" s="419"/>
      <c r="G54" s="135" t="s">
        <v>133</v>
      </c>
      <c r="H54" s="238">
        <v>319897</v>
      </c>
      <c r="I54" s="240">
        <v>120634</v>
      </c>
      <c r="J54" s="233">
        <v>40.3</v>
      </c>
      <c r="K54" s="240">
        <v>1369745</v>
      </c>
      <c r="L54" s="243">
        <v>454149</v>
      </c>
      <c r="M54" s="233">
        <v>6</v>
      </c>
    </row>
    <row r="55" spans="1:49" ht="9.75">
      <c r="A55" s="139">
        <v>736</v>
      </c>
      <c r="B55" s="132"/>
      <c r="C55" s="96"/>
      <c r="D55" s="134"/>
      <c r="E55" s="419" t="s">
        <v>295</v>
      </c>
      <c r="F55" s="419"/>
      <c r="G55" s="135" t="s">
        <v>133</v>
      </c>
      <c r="H55" s="238">
        <v>74467</v>
      </c>
      <c r="I55" s="240">
        <v>18329</v>
      </c>
      <c r="J55" s="233">
        <v>1.3</v>
      </c>
      <c r="K55" s="240">
        <v>311446</v>
      </c>
      <c r="L55" s="243">
        <v>83929</v>
      </c>
      <c r="M55" s="233">
        <v>12.3</v>
      </c>
      <c r="N55" s="127"/>
      <c r="O55" s="127"/>
      <c r="P55" s="127"/>
      <c r="AV55" s="96"/>
      <c r="AW55" s="96"/>
    </row>
    <row r="56" spans="1:31" ht="9.75">
      <c r="A56" s="139">
        <v>738</v>
      </c>
      <c r="B56" s="132"/>
      <c r="C56" s="140"/>
      <c r="D56" s="140"/>
      <c r="E56" s="419" t="s">
        <v>296</v>
      </c>
      <c r="F56" s="419"/>
      <c r="G56" s="135" t="s">
        <v>133</v>
      </c>
      <c r="H56" s="238">
        <v>5138</v>
      </c>
      <c r="I56" s="240">
        <v>15559</v>
      </c>
      <c r="J56" s="233">
        <v>213.9</v>
      </c>
      <c r="K56" s="240">
        <v>14709</v>
      </c>
      <c r="L56" s="243">
        <v>49558</v>
      </c>
      <c r="M56" s="233">
        <v>36.1</v>
      </c>
      <c r="N56" s="138"/>
      <c r="O56" s="138"/>
      <c r="P56" s="138"/>
      <c r="Q56" s="138"/>
      <c r="R56" s="138"/>
      <c r="S56" s="138"/>
      <c r="T56" s="138"/>
      <c r="U56" s="138"/>
      <c r="V56" s="138"/>
      <c r="W56" s="138"/>
      <c r="X56" s="138"/>
      <c r="Y56" s="138"/>
      <c r="Z56" s="138"/>
      <c r="AA56" s="154"/>
      <c r="AB56" s="154"/>
      <c r="AC56" s="154"/>
      <c r="AD56" s="154"/>
      <c r="AE56" s="154"/>
    </row>
    <row r="57" spans="1:26" ht="9.75">
      <c r="A57" s="139">
        <v>740</v>
      </c>
      <c r="B57" s="132"/>
      <c r="C57" s="140"/>
      <c r="D57" s="140"/>
      <c r="E57" s="419" t="s">
        <v>297</v>
      </c>
      <c r="F57" s="419"/>
      <c r="G57" s="135" t="s">
        <v>133</v>
      </c>
      <c r="H57" s="238">
        <v>21432</v>
      </c>
      <c r="I57" s="240">
        <v>29808</v>
      </c>
      <c r="J57" s="233">
        <v>-15.6</v>
      </c>
      <c r="K57" s="240">
        <v>72215</v>
      </c>
      <c r="L57" s="243">
        <v>106746</v>
      </c>
      <c r="M57" s="233">
        <v>-3.1</v>
      </c>
      <c r="N57" s="96"/>
      <c r="O57" s="96"/>
      <c r="P57" s="96"/>
      <c r="Q57" s="96"/>
      <c r="R57" s="96"/>
      <c r="S57" s="96"/>
      <c r="T57" s="96"/>
      <c r="U57" s="96"/>
      <c r="V57" s="96"/>
      <c r="W57" s="96"/>
      <c r="X57" s="96"/>
      <c r="Y57" s="96"/>
      <c r="Z57" s="96"/>
    </row>
    <row r="58" spans="1:26" ht="9.75">
      <c r="A58" s="139">
        <v>749</v>
      </c>
      <c r="B58" s="132"/>
      <c r="C58" s="140"/>
      <c r="D58" s="140"/>
      <c r="E58" s="419" t="s">
        <v>298</v>
      </c>
      <c r="F58" s="419"/>
      <c r="G58" s="135" t="s">
        <v>133</v>
      </c>
      <c r="H58" s="238">
        <v>415587</v>
      </c>
      <c r="I58" s="240">
        <v>208847</v>
      </c>
      <c r="J58" s="233">
        <v>15</v>
      </c>
      <c r="K58" s="240">
        <v>1802614</v>
      </c>
      <c r="L58" s="243">
        <v>765267</v>
      </c>
      <c r="M58" s="233">
        <v>6.7</v>
      </c>
      <c r="N58" s="96"/>
      <c r="O58" s="96"/>
      <c r="P58" s="96"/>
      <c r="Q58" s="96"/>
      <c r="R58" s="96"/>
      <c r="S58" s="96"/>
      <c r="T58" s="96"/>
      <c r="U58" s="96"/>
      <c r="V58" s="96"/>
      <c r="W58" s="96"/>
      <c r="X58" s="96"/>
      <c r="Y58" s="96"/>
      <c r="Z58" s="96"/>
    </row>
    <row r="59" spans="1:26" ht="9.75">
      <c r="A59" s="139">
        <v>751</v>
      </c>
      <c r="B59" s="132"/>
      <c r="C59" s="140"/>
      <c r="D59" s="141"/>
      <c r="E59" s="419" t="s">
        <v>866</v>
      </c>
      <c r="F59" s="419"/>
      <c r="G59" s="135" t="s">
        <v>133</v>
      </c>
      <c r="H59" s="238">
        <v>76327</v>
      </c>
      <c r="I59" s="240">
        <v>20767</v>
      </c>
      <c r="J59" s="233">
        <v>21.2</v>
      </c>
      <c r="K59" s="240">
        <v>290227</v>
      </c>
      <c r="L59" s="243">
        <v>80640</v>
      </c>
      <c r="M59" s="233">
        <v>3.2</v>
      </c>
      <c r="N59" s="96"/>
      <c r="O59" s="96"/>
      <c r="P59" s="96"/>
      <c r="Q59" s="96"/>
      <c r="R59" s="96"/>
      <c r="S59" s="96"/>
      <c r="T59" s="96"/>
      <c r="U59" s="96"/>
      <c r="V59" s="96"/>
      <c r="W59" s="96"/>
      <c r="X59" s="96"/>
      <c r="Y59" s="96"/>
      <c r="Z59" s="96"/>
    </row>
    <row r="60" spans="1:26" ht="9.75">
      <c r="A60" s="139">
        <v>753</v>
      </c>
      <c r="B60" s="132"/>
      <c r="C60" s="140"/>
      <c r="D60" s="140"/>
      <c r="E60" s="419" t="s">
        <v>299</v>
      </c>
      <c r="F60" s="419"/>
      <c r="G60" s="135" t="s">
        <v>133</v>
      </c>
      <c r="H60" s="238">
        <v>257804</v>
      </c>
      <c r="I60" s="240">
        <v>26301</v>
      </c>
      <c r="J60" s="233">
        <v>48.4</v>
      </c>
      <c r="K60" s="240">
        <v>990698</v>
      </c>
      <c r="L60" s="243">
        <v>98090</v>
      </c>
      <c r="M60" s="233">
        <v>13.7</v>
      </c>
      <c r="N60" s="96"/>
      <c r="O60" s="96"/>
      <c r="P60" s="96"/>
      <c r="Q60" s="96"/>
      <c r="R60" s="96"/>
      <c r="S60" s="96"/>
      <c r="T60" s="96"/>
      <c r="U60" s="96"/>
      <c r="V60" s="96"/>
      <c r="W60" s="96"/>
      <c r="X60" s="96"/>
      <c r="Y60" s="96"/>
      <c r="Z60" s="96"/>
    </row>
    <row r="61" spans="1:26" ht="9.75">
      <c r="A61" s="139">
        <v>755</v>
      </c>
      <c r="B61" s="132"/>
      <c r="C61" s="140"/>
      <c r="D61" s="140"/>
      <c r="E61" s="419" t="s">
        <v>300</v>
      </c>
      <c r="F61" s="419"/>
      <c r="G61" s="135" t="s">
        <v>133</v>
      </c>
      <c r="H61" s="238">
        <v>37447</v>
      </c>
      <c r="I61" s="240">
        <v>7633</v>
      </c>
      <c r="J61" s="233">
        <v>17</v>
      </c>
      <c r="K61" s="240">
        <v>146895</v>
      </c>
      <c r="L61" s="243">
        <v>29355</v>
      </c>
      <c r="M61" s="233">
        <v>-0.2</v>
      </c>
      <c r="N61" s="96"/>
      <c r="O61" s="96"/>
      <c r="P61" s="96"/>
      <c r="Q61" s="96"/>
      <c r="R61" s="96"/>
      <c r="S61" s="96"/>
      <c r="T61" s="96"/>
      <c r="U61" s="96"/>
      <c r="V61" s="96"/>
      <c r="W61" s="96"/>
      <c r="X61" s="96"/>
      <c r="Y61" s="96"/>
      <c r="Z61" s="96"/>
    </row>
    <row r="62" spans="1:26" ht="9.75">
      <c r="A62" s="139">
        <v>757</v>
      </c>
      <c r="B62" s="132"/>
      <c r="C62" s="140"/>
      <c r="D62" s="141"/>
      <c r="E62" s="419" t="s">
        <v>867</v>
      </c>
      <c r="F62" s="419"/>
      <c r="G62" s="135" t="s">
        <v>133</v>
      </c>
      <c r="H62" s="238">
        <v>45287</v>
      </c>
      <c r="I62" s="240">
        <v>4430</v>
      </c>
      <c r="J62" s="233">
        <v>-3.9</v>
      </c>
      <c r="K62" s="240">
        <v>164874</v>
      </c>
      <c r="L62" s="243">
        <v>16507</v>
      </c>
      <c r="M62" s="233">
        <v>5.5</v>
      </c>
      <c r="N62" s="96"/>
      <c r="O62" s="96"/>
      <c r="P62" s="96"/>
      <c r="Q62" s="96"/>
      <c r="R62" s="96"/>
      <c r="S62" s="96"/>
      <c r="T62" s="96"/>
      <c r="U62" s="96"/>
      <c r="V62" s="96"/>
      <c r="W62" s="96"/>
      <c r="X62" s="96"/>
      <c r="Y62" s="96"/>
      <c r="Z62" s="96"/>
    </row>
    <row r="63" spans="1:26" ht="9.75">
      <c r="A63" s="139">
        <v>759</v>
      </c>
      <c r="B63" s="132"/>
      <c r="C63" s="140"/>
      <c r="D63" s="140"/>
      <c r="E63" s="419" t="s">
        <v>868</v>
      </c>
      <c r="F63" s="419"/>
      <c r="G63" s="135" t="s">
        <v>133</v>
      </c>
      <c r="H63" s="238">
        <v>460</v>
      </c>
      <c r="I63" s="240">
        <v>423</v>
      </c>
      <c r="J63" s="233">
        <v>-61.4</v>
      </c>
      <c r="K63" s="240">
        <v>4367</v>
      </c>
      <c r="L63" s="243">
        <v>2054</v>
      </c>
      <c r="M63" s="233">
        <v>-33.8</v>
      </c>
      <c r="N63" s="96"/>
      <c r="O63" s="96"/>
      <c r="P63" s="96"/>
      <c r="Q63" s="96"/>
      <c r="R63" s="96"/>
      <c r="S63" s="96"/>
      <c r="T63" s="96"/>
      <c r="U63" s="96"/>
      <c r="V63" s="96"/>
      <c r="W63" s="96"/>
      <c r="X63" s="96"/>
      <c r="Y63" s="96"/>
      <c r="Z63" s="96"/>
    </row>
    <row r="64" spans="1:31" ht="9.75">
      <c r="A64" s="139">
        <v>771</v>
      </c>
      <c r="B64" s="132"/>
      <c r="C64" s="140"/>
      <c r="D64" s="140"/>
      <c r="E64" s="419" t="s">
        <v>301</v>
      </c>
      <c r="F64" s="419"/>
      <c r="G64" s="135" t="s">
        <v>133</v>
      </c>
      <c r="H64" s="238">
        <v>206784</v>
      </c>
      <c r="I64" s="240">
        <v>160353</v>
      </c>
      <c r="J64" s="233">
        <v>58.7</v>
      </c>
      <c r="K64" s="240">
        <v>836563</v>
      </c>
      <c r="L64" s="243">
        <v>622672</v>
      </c>
      <c r="M64" s="233">
        <v>32</v>
      </c>
      <c r="N64" s="138"/>
      <c r="O64" s="138"/>
      <c r="P64" s="138"/>
      <c r="Q64" s="138"/>
      <c r="R64" s="138"/>
      <c r="S64" s="138"/>
      <c r="T64" s="138"/>
      <c r="U64" s="138"/>
      <c r="V64" s="138"/>
      <c r="W64" s="138"/>
      <c r="X64" s="138"/>
      <c r="Y64" s="138"/>
      <c r="Z64" s="138"/>
      <c r="AA64" s="154"/>
      <c r="AB64" s="154"/>
      <c r="AC64" s="154"/>
      <c r="AD64" s="154"/>
      <c r="AE64" s="154"/>
    </row>
    <row r="65" spans="1:31" ht="9.75">
      <c r="A65" s="139">
        <v>772</v>
      </c>
      <c r="B65" s="132"/>
      <c r="C65" s="140"/>
      <c r="D65" s="140"/>
      <c r="E65" s="419" t="s">
        <v>302</v>
      </c>
      <c r="F65" s="419"/>
      <c r="G65" s="135" t="s">
        <v>133</v>
      </c>
      <c r="H65" s="238">
        <v>50799</v>
      </c>
      <c r="I65" s="240">
        <v>30312</v>
      </c>
      <c r="J65" s="233">
        <v>6.1</v>
      </c>
      <c r="K65" s="240">
        <v>198739</v>
      </c>
      <c r="L65" s="243">
        <v>118041</v>
      </c>
      <c r="M65" s="233">
        <v>-6.5</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7" t="s">
        <v>971</v>
      </c>
      <c r="B68" s="408"/>
      <c r="C68" s="408"/>
      <c r="D68" s="408"/>
      <c r="E68" s="408"/>
      <c r="F68" s="408"/>
      <c r="G68" s="408"/>
      <c r="H68" s="408"/>
      <c r="I68" s="408"/>
      <c r="J68" s="409"/>
      <c r="K68" s="409"/>
      <c r="L68" s="409"/>
      <c r="M68" s="409"/>
    </row>
    <row r="69" spans="8:26" ht="9.75">
      <c r="H69" s="96"/>
      <c r="I69" s="127"/>
      <c r="J69" s="127"/>
      <c r="K69" s="127"/>
      <c r="L69" s="127"/>
      <c r="M69" s="127"/>
      <c r="N69" s="96"/>
      <c r="O69" s="96"/>
      <c r="P69" s="96"/>
      <c r="Q69" s="96"/>
      <c r="R69" s="96"/>
      <c r="S69" s="96"/>
      <c r="T69" s="96"/>
      <c r="U69" s="96"/>
      <c r="V69" s="96"/>
      <c r="W69" s="96"/>
      <c r="X69" s="96"/>
      <c r="Y69" s="96"/>
      <c r="Z69" s="96"/>
    </row>
    <row r="70" spans="8:26" ht="9.75">
      <c r="H70" s="96"/>
      <c r="I70" s="127"/>
      <c r="J70" s="127"/>
      <c r="K70" s="127"/>
      <c r="L70" s="127"/>
      <c r="M70" s="127"/>
      <c r="N70" s="96"/>
      <c r="O70" s="96"/>
      <c r="P70" s="96"/>
      <c r="Q70" s="96"/>
      <c r="R70" s="96"/>
      <c r="S70" s="96"/>
      <c r="T70" s="96"/>
      <c r="U70" s="96"/>
      <c r="V70" s="96"/>
      <c r="W70" s="96"/>
      <c r="X70" s="96"/>
      <c r="Y70" s="96"/>
      <c r="Z70" s="96"/>
    </row>
    <row r="71" spans="8:26" ht="9.75">
      <c r="H71" s="96"/>
      <c r="N71" s="96"/>
      <c r="O71" s="96"/>
      <c r="P71" s="96"/>
      <c r="Q71" s="96"/>
      <c r="R71" s="96"/>
      <c r="S71" s="96"/>
      <c r="T71" s="96"/>
      <c r="U71" s="96"/>
      <c r="V71" s="96"/>
      <c r="W71" s="96"/>
      <c r="X71" s="96"/>
      <c r="Y71" s="96"/>
      <c r="Z71" s="96"/>
    </row>
    <row r="72" spans="8:26" ht="9.75">
      <c r="H72" s="96"/>
      <c r="N72" s="96"/>
      <c r="O72" s="96"/>
      <c r="P72" s="96"/>
      <c r="Q72" s="96"/>
      <c r="R72" s="96"/>
      <c r="S72" s="96"/>
      <c r="T72" s="96"/>
      <c r="U72" s="96"/>
      <c r="V72" s="96"/>
      <c r="W72" s="96"/>
      <c r="X72" s="96"/>
      <c r="Y72" s="96"/>
      <c r="Z72" s="96"/>
    </row>
    <row r="73" spans="8:26" ht="9.75">
      <c r="H73" s="96"/>
      <c r="N73" s="96"/>
      <c r="O73" s="96"/>
      <c r="P73" s="96"/>
      <c r="Q73" s="96"/>
      <c r="R73" s="96"/>
      <c r="S73" s="96"/>
      <c r="T73" s="96"/>
      <c r="Z73" s="96"/>
    </row>
    <row r="74" spans="8:26" ht="9.75">
      <c r="H74" s="96"/>
      <c r="N74" s="96"/>
      <c r="O74" s="96"/>
      <c r="P74" s="96"/>
      <c r="Q74" s="96"/>
      <c r="R74" s="96"/>
      <c r="S74" s="96"/>
      <c r="T74" s="96"/>
      <c r="Z74" s="96"/>
    </row>
    <row r="75" spans="8:26" ht="9.75">
      <c r="H75" s="96"/>
      <c r="N75" s="96"/>
      <c r="O75" s="96"/>
      <c r="P75" s="96"/>
      <c r="Q75" s="96"/>
      <c r="R75" s="96"/>
      <c r="S75" s="96"/>
      <c r="T75" s="96"/>
      <c r="Z75" s="96"/>
    </row>
    <row r="76" spans="8:26" ht="9.75">
      <c r="H76" s="96"/>
      <c r="N76" s="96"/>
      <c r="O76" s="96"/>
      <c r="P76" s="96"/>
      <c r="Q76" s="96"/>
      <c r="R76" s="96"/>
      <c r="S76" s="96"/>
      <c r="T76" s="96"/>
      <c r="Z76" s="96"/>
    </row>
    <row r="77" spans="8:26" ht="9.75">
      <c r="H77" s="96"/>
      <c r="N77" s="96"/>
      <c r="O77" s="96"/>
      <c r="P77" s="96"/>
      <c r="Q77" s="96"/>
      <c r="R77" s="96"/>
      <c r="S77" s="96"/>
      <c r="T77" s="96"/>
      <c r="Z77" s="96"/>
    </row>
    <row r="78" spans="8:26" ht="9.75">
      <c r="H78" s="96"/>
      <c r="N78" s="96"/>
      <c r="O78" s="96"/>
      <c r="P78" s="96"/>
      <c r="Q78" s="96"/>
      <c r="R78" s="96"/>
      <c r="S78" s="96"/>
      <c r="T78" s="96"/>
      <c r="Z78" s="96"/>
    </row>
    <row r="79" spans="8:26" ht="9.75">
      <c r="H79" s="96"/>
      <c r="N79" s="96"/>
      <c r="O79" s="96"/>
      <c r="P79" s="96"/>
      <c r="Q79" s="96"/>
      <c r="R79" s="96"/>
      <c r="S79" s="96"/>
      <c r="T79" s="96"/>
      <c r="Z79" s="96"/>
    </row>
    <row r="80" spans="8:26" ht="9.75">
      <c r="H80" s="96"/>
      <c r="N80" s="96"/>
      <c r="O80" s="96"/>
      <c r="P80" s="96"/>
      <c r="Q80" s="96"/>
      <c r="R80" s="96"/>
      <c r="S80" s="96"/>
      <c r="T80" s="96"/>
      <c r="Z80" s="96"/>
    </row>
    <row r="81" spans="8:26" ht="9.75">
      <c r="H81" s="96"/>
      <c r="N81" s="96"/>
      <c r="O81" s="96"/>
      <c r="P81" s="96"/>
      <c r="Q81" s="96"/>
      <c r="R81" s="96"/>
      <c r="S81" s="96"/>
      <c r="T81" s="96"/>
      <c r="Z81" s="96"/>
    </row>
    <row r="82" spans="8:26" ht="9.75">
      <c r="H82" s="96"/>
      <c r="N82" s="96"/>
      <c r="O82" s="96"/>
      <c r="P82" s="96"/>
      <c r="Q82" s="96"/>
      <c r="R82" s="96"/>
      <c r="S82" s="96"/>
      <c r="T82" s="96"/>
      <c r="Z82" s="96"/>
    </row>
    <row r="83" spans="8:26" ht="9.75">
      <c r="H83" s="96"/>
      <c r="N83" s="96"/>
      <c r="O83" s="96"/>
      <c r="P83" s="96"/>
      <c r="Q83" s="96"/>
      <c r="R83" s="96"/>
      <c r="S83" s="96"/>
      <c r="T83" s="96"/>
      <c r="Z83" s="96"/>
    </row>
    <row r="84" spans="8:26" ht="9.75">
      <c r="H84" s="96"/>
      <c r="N84" s="96"/>
      <c r="O84" s="96"/>
      <c r="P84" s="96"/>
      <c r="Q84" s="96"/>
      <c r="R84" s="96"/>
      <c r="S84" s="96"/>
      <c r="T84" s="96"/>
      <c r="Z84" s="96"/>
    </row>
    <row r="85" spans="8:26" ht="9.75">
      <c r="H85" s="96"/>
      <c r="N85" s="96"/>
      <c r="O85" s="96"/>
      <c r="P85" s="96"/>
      <c r="Q85" s="96"/>
      <c r="R85" s="96"/>
      <c r="S85" s="96"/>
      <c r="T85" s="96"/>
      <c r="Z85" s="96"/>
    </row>
    <row r="86" spans="8:26" ht="9.75">
      <c r="H86" s="96"/>
      <c r="N86" s="96"/>
      <c r="O86" s="96"/>
      <c r="P86" s="96"/>
      <c r="Q86" s="96"/>
      <c r="R86" s="96"/>
      <c r="S86" s="96"/>
      <c r="T86" s="96"/>
      <c r="Z86" s="96"/>
    </row>
    <row r="87" spans="8:26" ht="9.75">
      <c r="H87" s="96"/>
      <c r="N87" s="96"/>
      <c r="O87" s="96"/>
      <c r="P87" s="96"/>
      <c r="Q87" s="96"/>
      <c r="R87" s="96"/>
      <c r="S87" s="96"/>
      <c r="T87" s="96"/>
      <c r="Z87" s="96"/>
    </row>
    <row r="88" spans="8:26" ht="9.75">
      <c r="H88" s="96"/>
      <c r="N88" s="96"/>
      <c r="O88" s="96"/>
      <c r="P88" s="96"/>
      <c r="Q88" s="96"/>
      <c r="R88" s="96"/>
      <c r="S88" s="96"/>
      <c r="T88" s="96"/>
      <c r="Z88" s="96"/>
    </row>
    <row r="89" spans="8:26" ht="9.75">
      <c r="H89" s="96"/>
      <c r="N89" s="96"/>
      <c r="O89" s="96"/>
      <c r="P89" s="96"/>
      <c r="Q89" s="96"/>
      <c r="R89" s="96"/>
      <c r="S89" s="96"/>
      <c r="T89" s="96"/>
      <c r="Z89" s="96"/>
    </row>
    <row r="90" spans="8:31" ht="9.75">
      <c r="H90" s="96"/>
      <c r="N90" s="96"/>
      <c r="O90" s="96"/>
      <c r="P90" s="96"/>
      <c r="Q90" s="96"/>
      <c r="R90" s="96"/>
      <c r="S90" s="96"/>
      <c r="T90" s="96"/>
      <c r="Z90" s="96"/>
      <c r="AA90" s="96"/>
      <c r="AB90" s="96"/>
      <c r="AC90" s="96"/>
      <c r="AD90" s="96"/>
      <c r="AE90" s="96"/>
    </row>
    <row r="91" spans="8:31" ht="9.75">
      <c r="H91" s="96"/>
      <c r="N91" s="96"/>
      <c r="O91" s="96"/>
      <c r="P91" s="96"/>
      <c r="Q91" s="96"/>
      <c r="R91" s="96"/>
      <c r="S91" s="96"/>
      <c r="T91" s="96"/>
      <c r="Z91" s="96"/>
      <c r="AA91" s="96"/>
      <c r="AB91" s="96"/>
      <c r="AC91" s="96"/>
      <c r="AD91" s="96"/>
      <c r="AE91" s="96"/>
    </row>
    <row r="92" spans="8:31" ht="9.75">
      <c r="H92" s="96"/>
      <c r="N92" s="96"/>
      <c r="O92" s="96"/>
      <c r="P92" s="96"/>
      <c r="Q92" s="96"/>
      <c r="R92" s="96"/>
      <c r="S92" s="96"/>
      <c r="T92" s="96"/>
      <c r="Z92" s="96"/>
      <c r="AA92" s="96"/>
      <c r="AB92" s="96"/>
      <c r="AC92" s="96"/>
      <c r="AD92" s="96"/>
      <c r="AE92" s="96"/>
    </row>
    <row r="93" spans="8:31" ht="9.75">
      <c r="H93" s="96"/>
      <c r="N93" s="96"/>
      <c r="O93" s="96"/>
      <c r="P93" s="96"/>
      <c r="Q93" s="96"/>
      <c r="R93" s="96"/>
      <c r="S93" s="96"/>
      <c r="T93" s="96"/>
      <c r="Z93" s="96"/>
      <c r="AA93" s="96"/>
      <c r="AB93" s="96"/>
      <c r="AC93" s="96"/>
      <c r="AD93" s="96"/>
      <c r="AE93" s="96"/>
    </row>
    <row r="94" spans="8:31" ht="9.75">
      <c r="H94" s="96"/>
      <c r="N94" s="96"/>
      <c r="O94" s="96"/>
      <c r="P94" s="96"/>
      <c r="Q94" s="96"/>
      <c r="R94" s="96"/>
      <c r="S94" s="96"/>
      <c r="T94" s="96"/>
      <c r="Z94" s="96"/>
      <c r="AA94" s="96"/>
      <c r="AB94" s="96"/>
      <c r="AC94" s="96"/>
      <c r="AD94" s="96"/>
      <c r="AE94" s="96"/>
    </row>
    <row r="95" spans="8:31" ht="9.75">
      <c r="H95" s="96"/>
      <c r="I95" s="96"/>
      <c r="J95" s="96"/>
      <c r="K95" s="96"/>
      <c r="L95" s="96"/>
      <c r="M95" s="96"/>
      <c r="N95" s="96"/>
      <c r="O95" s="96"/>
      <c r="P95" s="96"/>
      <c r="Q95" s="96"/>
      <c r="R95" s="96"/>
      <c r="S95" s="96"/>
      <c r="T95" s="96"/>
      <c r="Z95" s="96"/>
      <c r="AA95" s="96"/>
      <c r="AB95" s="96"/>
      <c r="AC95" s="96"/>
      <c r="AD95" s="96"/>
      <c r="AE95" s="96"/>
    </row>
    <row r="96" spans="8:31" ht="9.75">
      <c r="H96" s="96"/>
      <c r="I96" s="96"/>
      <c r="J96" s="96"/>
      <c r="K96" s="96"/>
      <c r="L96" s="96"/>
      <c r="M96" s="96"/>
      <c r="N96" s="96"/>
      <c r="O96" s="96"/>
      <c r="P96" s="96"/>
      <c r="Q96" s="96"/>
      <c r="R96" s="96"/>
      <c r="S96" s="96"/>
      <c r="T96" s="96"/>
      <c r="Z96" s="96"/>
      <c r="AA96" s="96"/>
      <c r="AB96" s="96"/>
      <c r="AC96" s="96"/>
      <c r="AD96" s="96"/>
      <c r="AE96" s="96"/>
    </row>
    <row r="97" spans="8:31" ht="9.75">
      <c r="H97" s="96"/>
      <c r="I97" s="96"/>
      <c r="J97" s="96"/>
      <c r="K97" s="96"/>
      <c r="L97" s="96"/>
      <c r="M97" s="96"/>
      <c r="N97" s="96"/>
      <c r="O97" s="96"/>
      <c r="P97" s="96"/>
      <c r="Q97" s="96"/>
      <c r="R97" s="96"/>
      <c r="S97" s="96"/>
      <c r="T97" s="96"/>
      <c r="Z97" s="96"/>
      <c r="AA97" s="96"/>
      <c r="AB97" s="96"/>
      <c r="AC97" s="96"/>
      <c r="AD97" s="96"/>
      <c r="AE97" s="96"/>
    </row>
    <row r="98" spans="8:31" ht="9.75">
      <c r="H98" s="96"/>
      <c r="I98" s="96"/>
      <c r="J98" s="96"/>
      <c r="K98" s="96"/>
      <c r="L98" s="96"/>
      <c r="M98" s="96"/>
      <c r="N98" s="96"/>
      <c r="O98" s="96"/>
      <c r="P98" s="96"/>
      <c r="Q98" s="96"/>
      <c r="R98" s="96"/>
      <c r="S98" s="96"/>
      <c r="T98" s="96"/>
      <c r="Z98" s="96"/>
      <c r="AA98" s="96"/>
      <c r="AB98" s="96"/>
      <c r="AC98" s="96"/>
      <c r="AD98" s="96"/>
      <c r="AE98" s="96"/>
    </row>
    <row r="99" spans="8:31" ht="9.75">
      <c r="H99" s="96"/>
      <c r="I99" s="96"/>
      <c r="J99" s="96"/>
      <c r="K99" s="96"/>
      <c r="L99" s="96"/>
      <c r="M99" s="96"/>
      <c r="N99" s="96"/>
      <c r="O99" s="96"/>
      <c r="P99" s="96"/>
      <c r="Q99" s="96"/>
      <c r="R99" s="96"/>
      <c r="S99" s="96"/>
      <c r="T99" s="96"/>
      <c r="Z99" s="96"/>
      <c r="AA99" s="96"/>
      <c r="AB99" s="96"/>
      <c r="AC99" s="96"/>
      <c r="AD99" s="96"/>
      <c r="AE99" s="96"/>
    </row>
    <row r="100" spans="8:31" ht="9.75">
      <c r="H100" s="96"/>
      <c r="I100" s="96"/>
      <c r="J100" s="96"/>
      <c r="K100" s="96"/>
      <c r="L100" s="96"/>
      <c r="M100" s="96"/>
      <c r="N100" s="96"/>
      <c r="O100" s="96"/>
      <c r="P100" s="96"/>
      <c r="Q100" s="96"/>
      <c r="R100" s="96"/>
      <c r="S100" s="96"/>
      <c r="T100" s="96"/>
      <c r="Z100" s="96"/>
      <c r="AA100" s="96"/>
      <c r="AB100" s="96"/>
      <c r="AC100" s="96"/>
      <c r="AD100" s="96"/>
      <c r="AE100" s="96"/>
    </row>
    <row r="101" spans="8:31" ht="9.75">
      <c r="H101" s="96"/>
      <c r="I101" s="96"/>
      <c r="J101" s="96"/>
      <c r="K101" s="96"/>
      <c r="L101" s="96"/>
      <c r="M101" s="96"/>
      <c r="N101" s="96"/>
      <c r="O101" s="96"/>
      <c r="P101" s="96"/>
      <c r="Q101" s="96"/>
      <c r="R101" s="96"/>
      <c r="S101" s="96"/>
      <c r="T101" s="96"/>
      <c r="Z101" s="96"/>
      <c r="AA101" s="96"/>
      <c r="AB101" s="96"/>
      <c r="AC101" s="96"/>
      <c r="AD101" s="96"/>
      <c r="AE101" s="96"/>
    </row>
    <row r="102" spans="8:31" ht="9.75">
      <c r="H102" s="96"/>
      <c r="I102" s="96"/>
      <c r="J102" s="96"/>
      <c r="K102" s="96"/>
      <c r="L102" s="96"/>
      <c r="M102" s="96"/>
      <c r="N102" s="96"/>
      <c r="O102" s="96"/>
      <c r="P102" s="96"/>
      <c r="Q102" s="96"/>
      <c r="R102" s="96"/>
      <c r="S102" s="96"/>
      <c r="T102" s="96"/>
      <c r="Z102" s="96"/>
      <c r="AA102" s="96"/>
      <c r="AB102" s="96"/>
      <c r="AC102" s="96"/>
      <c r="AD102" s="96"/>
      <c r="AE102" s="96"/>
    </row>
    <row r="103" spans="8:31"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5" t="s">
        <v>962</v>
      </c>
      <c r="B1" s="405"/>
      <c r="C1" s="405"/>
      <c r="D1" s="405"/>
      <c r="E1" s="405"/>
      <c r="F1" s="405"/>
      <c r="G1" s="405"/>
      <c r="H1" s="405"/>
      <c r="I1" s="405"/>
      <c r="J1" s="405"/>
      <c r="K1" s="405"/>
      <c r="L1" s="405"/>
      <c r="M1" s="405"/>
    </row>
    <row r="2" spans="1:7" ht="12.75" customHeight="1">
      <c r="A2" s="416"/>
      <c r="B2" s="416"/>
      <c r="C2" s="416"/>
      <c r="D2" s="416"/>
      <c r="E2" s="416"/>
      <c r="F2" s="416"/>
      <c r="G2" s="416"/>
    </row>
    <row r="3" spans="1:13" s="96" customFormat="1" ht="18" customHeight="1">
      <c r="A3" s="402" t="s">
        <v>148</v>
      </c>
      <c r="B3" s="404" t="s">
        <v>149</v>
      </c>
      <c r="C3" s="404"/>
      <c r="D3" s="404"/>
      <c r="E3" s="404"/>
      <c r="F3" s="404"/>
      <c r="G3" s="404"/>
      <c r="H3" s="410" t="s">
        <v>848</v>
      </c>
      <c r="I3" s="411"/>
      <c r="J3" s="411"/>
      <c r="K3" s="411"/>
      <c r="L3" s="411"/>
      <c r="M3" s="411"/>
    </row>
    <row r="4" spans="1:13" s="96" customFormat="1" ht="18" customHeight="1">
      <c r="A4" s="403"/>
      <c r="B4" s="404"/>
      <c r="C4" s="404"/>
      <c r="D4" s="404"/>
      <c r="E4" s="404"/>
      <c r="F4" s="404"/>
      <c r="G4" s="404"/>
      <c r="H4" s="412" t="s">
        <v>1023</v>
      </c>
      <c r="I4" s="411"/>
      <c r="J4" s="418"/>
      <c r="K4" s="412" t="s">
        <v>1024</v>
      </c>
      <c r="L4" s="411"/>
      <c r="M4" s="411"/>
    </row>
    <row r="5" spans="1:13" s="96" customFormat="1" ht="18" customHeight="1">
      <c r="A5" s="403"/>
      <c r="B5" s="404"/>
      <c r="C5" s="404"/>
      <c r="D5" s="404"/>
      <c r="E5" s="404"/>
      <c r="F5" s="404"/>
      <c r="G5" s="404"/>
      <c r="H5" s="235" t="s">
        <v>151</v>
      </c>
      <c r="I5" s="235" t="s">
        <v>152</v>
      </c>
      <c r="J5" s="232" t="s">
        <v>22</v>
      </c>
      <c r="K5" s="315" t="s">
        <v>151</v>
      </c>
      <c r="L5" s="236" t="s">
        <v>152</v>
      </c>
      <c r="M5" s="237" t="s">
        <v>23</v>
      </c>
    </row>
    <row r="6" spans="1:46"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9.75">
      <c r="A9" s="139">
        <v>779</v>
      </c>
      <c r="B9" s="132"/>
      <c r="C9" s="140"/>
      <c r="D9" s="140"/>
      <c r="E9" s="419" t="s">
        <v>303</v>
      </c>
      <c r="F9" s="419"/>
      <c r="G9" s="135" t="s">
        <v>133</v>
      </c>
      <c r="H9" s="238">
        <v>2089</v>
      </c>
      <c r="I9" s="240">
        <v>3541</v>
      </c>
      <c r="J9" s="233">
        <v>86.8</v>
      </c>
      <c r="K9" s="240">
        <v>6233</v>
      </c>
      <c r="L9" s="243">
        <v>12874</v>
      </c>
      <c r="M9" s="233">
        <v>-35.6</v>
      </c>
      <c r="N9" s="96"/>
      <c r="O9" s="96"/>
      <c r="P9" s="96"/>
      <c r="Q9" s="96"/>
      <c r="R9" s="96"/>
      <c r="S9" s="96"/>
      <c r="T9" s="96"/>
      <c r="U9" s="96"/>
      <c r="V9" s="96"/>
      <c r="W9" s="96"/>
      <c r="X9" s="96"/>
      <c r="Y9" s="96"/>
      <c r="Z9" s="96"/>
    </row>
    <row r="10" spans="1:13" s="96" customFormat="1" ht="11.25" customHeight="1">
      <c r="A10" s="139">
        <v>781</v>
      </c>
      <c r="B10" s="132"/>
      <c r="C10" s="140"/>
      <c r="D10" s="150"/>
      <c r="E10" s="400" t="s">
        <v>305</v>
      </c>
      <c r="F10" s="400"/>
      <c r="G10" s="135" t="s">
        <v>133</v>
      </c>
      <c r="H10" s="238">
        <v>10</v>
      </c>
      <c r="I10" s="240">
        <v>2635</v>
      </c>
      <c r="J10" s="233">
        <v>29.2</v>
      </c>
      <c r="K10" s="240">
        <v>50</v>
      </c>
      <c r="L10" s="243">
        <v>10276</v>
      </c>
      <c r="M10" s="233">
        <v>17.9</v>
      </c>
    </row>
    <row r="11" spans="1:13" s="96" customFormat="1" ht="11.25" customHeight="1">
      <c r="A11" s="139">
        <v>790</v>
      </c>
      <c r="B11" s="132"/>
      <c r="C11" s="140"/>
      <c r="D11" s="150"/>
      <c r="E11" s="400" t="s">
        <v>306</v>
      </c>
      <c r="F11" s="400"/>
      <c r="G11" s="135" t="s">
        <v>133</v>
      </c>
      <c r="H11" s="238">
        <v>166</v>
      </c>
      <c r="I11" s="240">
        <v>1718</v>
      </c>
      <c r="J11" s="233">
        <v>92.9</v>
      </c>
      <c r="K11" s="240">
        <v>886</v>
      </c>
      <c r="L11" s="243">
        <v>8421</v>
      </c>
      <c r="M11" s="233">
        <v>47.9</v>
      </c>
    </row>
    <row r="12" spans="1:13" s="138" customFormat="1" ht="11.25" customHeight="1">
      <c r="A12" s="136"/>
      <c r="B12" s="137"/>
      <c r="C12" s="142"/>
      <c r="D12" s="142"/>
      <c r="E12" s="146"/>
      <c r="F12" s="120" t="s">
        <v>161</v>
      </c>
      <c r="G12" s="135" t="s">
        <v>133</v>
      </c>
      <c r="H12" s="239">
        <v>5765654</v>
      </c>
      <c r="I12" s="241">
        <v>1219513</v>
      </c>
      <c r="J12" s="234">
        <v>30.3</v>
      </c>
      <c r="K12" s="241">
        <v>23209518</v>
      </c>
      <c r="L12" s="244">
        <v>4662824</v>
      </c>
      <c r="M12" s="234">
        <v>8.4</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9.7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01" t="s">
        <v>308</v>
      </c>
      <c r="F15" s="401"/>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4091</v>
      </c>
      <c r="I16" s="240">
        <v>22445</v>
      </c>
      <c r="J16" s="233">
        <v>53</v>
      </c>
      <c r="K16" s="240">
        <v>14870</v>
      </c>
      <c r="L16" s="243">
        <v>80791</v>
      </c>
      <c r="M16" s="233">
        <v>0.7</v>
      </c>
    </row>
    <row r="17" spans="1:13" s="96" customFormat="1" ht="11.25" customHeight="1">
      <c r="A17" s="139">
        <v>802</v>
      </c>
      <c r="B17" s="132"/>
      <c r="C17" s="140"/>
      <c r="D17" s="119"/>
      <c r="E17" s="121"/>
      <c r="F17" s="116" t="s">
        <v>869</v>
      </c>
      <c r="G17" s="135" t="s">
        <v>133</v>
      </c>
      <c r="H17" s="238">
        <v>59</v>
      </c>
      <c r="I17" s="240">
        <v>556</v>
      </c>
      <c r="J17" s="233">
        <v>161.7</v>
      </c>
      <c r="K17" s="240">
        <v>298</v>
      </c>
      <c r="L17" s="243">
        <v>2934</v>
      </c>
      <c r="M17" s="233">
        <v>-66.8</v>
      </c>
    </row>
    <row r="18" spans="1:13" s="96" customFormat="1" ht="11.25" customHeight="1">
      <c r="A18" s="139">
        <v>803</v>
      </c>
      <c r="B18" s="132"/>
      <c r="C18" s="140"/>
      <c r="D18" s="151"/>
      <c r="E18" s="116"/>
      <c r="F18" s="116" t="s">
        <v>310</v>
      </c>
      <c r="G18" s="135" t="s">
        <v>133</v>
      </c>
      <c r="H18" s="238">
        <v>6452</v>
      </c>
      <c r="I18" s="240">
        <v>30301</v>
      </c>
      <c r="J18" s="233">
        <v>57.9</v>
      </c>
      <c r="K18" s="240">
        <v>21393</v>
      </c>
      <c r="L18" s="243">
        <v>86551</v>
      </c>
      <c r="M18" s="233">
        <v>31.8</v>
      </c>
    </row>
    <row r="19" spans="1:13" s="124" customFormat="1" ht="11.25" customHeight="1">
      <c r="A19" s="139">
        <v>804</v>
      </c>
      <c r="B19" s="132"/>
      <c r="C19" s="140"/>
      <c r="D19" s="150"/>
      <c r="E19" s="401" t="s">
        <v>311</v>
      </c>
      <c r="F19" s="401"/>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3520</v>
      </c>
      <c r="I20" s="240">
        <v>22228</v>
      </c>
      <c r="J20" s="233">
        <v>44.4</v>
      </c>
      <c r="K20" s="240">
        <v>11257</v>
      </c>
      <c r="L20" s="243">
        <v>71490</v>
      </c>
      <c r="M20" s="233">
        <v>-1.5</v>
      </c>
    </row>
    <row r="21" spans="1:13" s="124" customFormat="1" ht="11.25" customHeight="1">
      <c r="A21" s="139">
        <v>805</v>
      </c>
      <c r="B21" s="132"/>
      <c r="C21" s="140"/>
      <c r="D21" s="150"/>
      <c r="E21" s="401" t="s">
        <v>313</v>
      </c>
      <c r="F21" s="401"/>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120</v>
      </c>
      <c r="I22" s="240">
        <v>1564</v>
      </c>
      <c r="J22" s="233">
        <v>2.2</v>
      </c>
      <c r="K22" s="240">
        <v>389</v>
      </c>
      <c r="L22" s="243">
        <v>4928</v>
      </c>
      <c r="M22" s="233">
        <v>-39.7</v>
      </c>
    </row>
    <row r="23" spans="1:13" s="96" customFormat="1" ht="11.25" customHeight="1">
      <c r="A23" s="139">
        <v>806</v>
      </c>
      <c r="B23" s="132"/>
      <c r="C23" s="140"/>
      <c r="D23" s="119"/>
      <c r="E23" s="401" t="s">
        <v>314</v>
      </c>
      <c r="F23" s="401"/>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4703</v>
      </c>
      <c r="I24" s="240">
        <v>23749</v>
      </c>
      <c r="J24" s="233">
        <v>76.1</v>
      </c>
      <c r="K24" s="240">
        <v>14219</v>
      </c>
      <c r="L24" s="243">
        <v>64617</v>
      </c>
      <c r="M24" s="233">
        <v>23</v>
      </c>
    </row>
    <row r="25" spans="1:13" s="124" customFormat="1" ht="11.25" customHeight="1">
      <c r="A25" s="139">
        <v>807</v>
      </c>
      <c r="B25" s="132"/>
      <c r="C25" s="96"/>
      <c r="D25" s="121"/>
      <c r="E25" s="400" t="s">
        <v>315</v>
      </c>
      <c r="F25" s="400"/>
      <c r="G25" s="135" t="s">
        <v>133</v>
      </c>
      <c r="H25" s="238">
        <v>455</v>
      </c>
      <c r="I25" s="240">
        <v>3677</v>
      </c>
      <c r="J25" s="233">
        <v>86.9</v>
      </c>
      <c r="K25" s="240">
        <v>1583</v>
      </c>
      <c r="L25" s="243">
        <v>13172</v>
      </c>
      <c r="M25" s="233">
        <v>16.1</v>
      </c>
    </row>
    <row r="26" spans="1:13" s="138" customFormat="1" ht="11.25" customHeight="1">
      <c r="A26" s="136" t="s">
        <v>0</v>
      </c>
      <c r="B26" s="137"/>
      <c r="C26" s="142"/>
      <c r="D26" s="142"/>
      <c r="E26" s="146"/>
      <c r="F26" s="120" t="s">
        <v>316</v>
      </c>
      <c r="G26" s="135" t="s">
        <v>133</v>
      </c>
      <c r="H26" s="239">
        <v>19401</v>
      </c>
      <c r="I26" s="241">
        <v>104521</v>
      </c>
      <c r="J26" s="234">
        <v>57.3</v>
      </c>
      <c r="K26" s="241">
        <v>64009</v>
      </c>
      <c r="L26" s="244">
        <v>324484</v>
      </c>
      <c r="M26" s="234">
        <v>8.4</v>
      </c>
    </row>
    <row r="27" spans="1:13" s="96" customFormat="1" ht="11.25" customHeight="1">
      <c r="A27" s="139">
        <v>808</v>
      </c>
      <c r="B27" s="132"/>
      <c r="C27" s="140"/>
      <c r="D27" s="140"/>
      <c r="E27" s="419" t="s">
        <v>317</v>
      </c>
      <c r="F27" s="419"/>
      <c r="G27" s="135" t="s">
        <v>133</v>
      </c>
      <c r="H27" s="238">
        <v>555</v>
      </c>
      <c r="I27" s="240">
        <v>4818</v>
      </c>
      <c r="J27" s="233">
        <v>90.8</v>
      </c>
      <c r="K27" s="240">
        <v>1928</v>
      </c>
      <c r="L27" s="243">
        <v>12632</v>
      </c>
      <c r="M27" s="233">
        <v>9.5</v>
      </c>
    </row>
    <row r="28" spans="1:13" s="96" customFormat="1" ht="11.25" customHeight="1">
      <c r="A28" s="139">
        <v>809</v>
      </c>
      <c r="B28" s="132"/>
      <c r="C28" s="140"/>
      <c r="D28" s="141"/>
      <c r="E28" s="419" t="s">
        <v>318</v>
      </c>
      <c r="F28" s="419"/>
      <c r="G28" s="135" t="s">
        <v>133</v>
      </c>
      <c r="H28" s="238">
        <v>151408</v>
      </c>
      <c r="I28" s="240">
        <v>88894</v>
      </c>
      <c r="J28" s="233">
        <v>13.1</v>
      </c>
      <c r="K28" s="240">
        <v>632388</v>
      </c>
      <c r="L28" s="243">
        <v>365237</v>
      </c>
      <c r="M28" s="233">
        <v>4.6</v>
      </c>
    </row>
    <row r="29" spans="1:13" s="96" customFormat="1" ht="11.25" customHeight="1">
      <c r="A29" s="139">
        <v>810</v>
      </c>
      <c r="B29" s="132"/>
      <c r="C29" s="140"/>
      <c r="D29" s="140"/>
      <c r="E29" s="419" t="s">
        <v>319</v>
      </c>
      <c r="F29" s="419"/>
      <c r="G29" s="135" t="s">
        <v>133</v>
      </c>
      <c r="H29" s="238">
        <v>3</v>
      </c>
      <c r="I29" s="240">
        <v>50</v>
      </c>
      <c r="J29" s="233">
        <v>51.4</v>
      </c>
      <c r="K29" s="240">
        <v>19</v>
      </c>
      <c r="L29" s="243">
        <v>286</v>
      </c>
      <c r="M29" s="233">
        <v>-15.9</v>
      </c>
    </row>
    <row r="30" spans="1:13" s="96" customFormat="1" ht="11.25" customHeight="1">
      <c r="A30" s="139">
        <v>811</v>
      </c>
      <c r="B30" s="132"/>
      <c r="C30" s="140"/>
      <c r="D30" s="140"/>
      <c r="E30" s="419" t="s">
        <v>871</v>
      </c>
      <c r="F30" s="419"/>
      <c r="G30" s="135" t="s">
        <v>133</v>
      </c>
      <c r="H30" s="238">
        <v>7212</v>
      </c>
      <c r="I30" s="240">
        <v>36685</v>
      </c>
      <c r="J30" s="233">
        <v>52.8</v>
      </c>
      <c r="K30" s="240">
        <v>24477</v>
      </c>
      <c r="L30" s="243">
        <v>123274</v>
      </c>
      <c r="M30" s="233">
        <v>-1.4</v>
      </c>
    </row>
    <row r="31" spans="1:13" s="124" customFormat="1" ht="11.25" customHeight="1">
      <c r="A31" s="139">
        <v>812</v>
      </c>
      <c r="B31" s="132"/>
      <c r="C31" s="140"/>
      <c r="D31" s="141"/>
      <c r="E31" s="419" t="s">
        <v>320</v>
      </c>
      <c r="F31" s="419"/>
      <c r="G31" s="135" t="s">
        <v>133</v>
      </c>
      <c r="H31" s="238">
        <v>5330</v>
      </c>
      <c r="I31" s="240">
        <v>16799</v>
      </c>
      <c r="J31" s="233">
        <v>73.9</v>
      </c>
      <c r="K31" s="240">
        <v>19431</v>
      </c>
      <c r="L31" s="243">
        <v>60245</v>
      </c>
      <c r="M31" s="233">
        <v>13.6</v>
      </c>
    </row>
    <row r="32" spans="1:13" s="96" customFormat="1" ht="11.25" customHeight="1">
      <c r="A32" s="139">
        <v>813</v>
      </c>
      <c r="B32" s="132"/>
      <c r="C32" s="140"/>
      <c r="D32" s="140"/>
      <c r="E32" s="419" t="s">
        <v>321</v>
      </c>
      <c r="F32" s="419"/>
      <c r="G32" s="135" t="s">
        <v>133</v>
      </c>
      <c r="H32" s="238">
        <v>513276</v>
      </c>
      <c r="I32" s="240">
        <v>101780</v>
      </c>
      <c r="J32" s="233">
        <v>14.4</v>
      </c>
      <c r="K32" s="240">
        <v>2074201</v>
      </c>
      <c r="L32" s="243">
        <v>411015</v>
      </c>
      <c r="M32" s="233">
        <v>3.2</v>
      </c>
    </row>
    <row r="33" spans="1:13" s="96" customFormat="1" ht="11.25" customHeight="1">
      <c r="A33" s="139">
        <v>814</v>
      </c>
      <c r="B33" s="132"/>
      <c r="C33" s="140"/>
      <c r="D33" s="140"/>
      <c r="E33" s="419" t="s">
        <v>872</v>
      </c>
      <c r="F33" s="419"/>
      <c r="G33" s="135" t="s">
        <v>133</v>
      </c>
      <c r="H33" s="238">
        <v>99582</v>
      </c>
      <c r="I33" s="240">
        <v>69209</v>
      </c>
      <c r="J33" s="233">
        <v>1.2</v>
      </c>
      <c r="K33" s="240">
        <v>395881</v>
      </c>
      <c r="L33" s="243">
        <v>267433</v>
      </c>
      <c r="M33" s="233">
        <v>-3.9</v>
      </c>
    </row>
    <row r="34" spans="1:13" s="96" customFormat="1" ht="11.25" customHeight="1">
      <c r="A34" s="139">
        <v>815</v>
      </c>
      <c r="B34" s="132"/>
      <c r="C34" s="140"/>
      <c r="D34" s="140"/>
      <c r="E34" s="419" t="s">
        <v>873</v>
      </c>
      <c r="F34" s="419"/>
      <c r="G34" s="135" t="s">
        <v>133</v>
      </c>
      <c r="H34" s="238">
        <v>282824</v>
      </c>
      <c r="I34" s="240">
        <v>41461</v>
      </c>
      <c r="J34" s="233">
        <v>47.2</v>
      </c>
      <c r="K34" s="240">
        <v>1142665</v>
      </c>
      <c r="L34" s="243">
        <v>155469</v>
      </c>
      <c r="M34" s="233">
        <v>14.9</v>
      </c>
    </row>
    <row r="35" spans="1:13" s="96" customFormat="1" ht="11.25" customHeight="1">
      <c r="A35" s="139">
        <v>816</v>
      </c>
      <c r="B35" s="132"/>
      <c r="C35" s="140"/>
      <c r="D35" s="140"/>
      <c r="E35" s="419" t="s">
        <v>874</v>
      </c>
      <c r="F35" s="419"/>
      <c r="G35" s="135" t="s">
        <v>133</v>
      </c>
      <c r="H35" s="238">
        <v>31901</v>
      </c>
      <c r="I35" s="240">
        <v>47723</v>
      </c>
      <c r="J35" s="233">
        <v>37</v>
      </c>
      <c r="K35" s="240">
        <v>152620</v>
      </c>
      <c r="L35" s="243">
        <v>197680</v>
      </c>
      <c r="M35" s="233">
        <v>-0.1</v>
      </c>
    </row>
    <row r="36" spans="1:13" s="96" customFormat="1" ht="11.25" customHeight="1">
      <c r="A36" s="139">
        <v>817</v>
      </c>
      <c r="B36" s="132"/>
      <c r="C36" s="140"/>
      <c r="D36" s="140"/>
      <c r="E36" s="419" t="s">
        <v>322</v>
      </c>
      <c r="F36" s="419"/>
      <c r="G36" s="135" t="s">
        <v>133</v>
      </c>
      <c r="H36" s="238">
        <v>32449</v>
      </c>
      <c r="I36" s="240">
        <v>9832</v>
      </c>
      <c r="J36" s="233">
        <v>42.3</v>
      </c>
      <c r="K36" s="240">
        <v>123166</v>
      </c>
      <c r="L36" s="243">
        <v>40245</v>
      </c>
      <c r="M36" s="233">
        <v>11.3</v>
      </c>
    </row>
    <row r="37" spans="1:13" s="124" customFormat="1" ht="11.25" customHeight="1">
      <c r="A37" s="139">
        <v>818</v>
      </c>
      <c r="B37" s="132"/>
      <c r="C37" s="140"/>
      <c r="D37" s="140"/>
      <c r="E37" s="419" t="s">
        <v>323</v>
      </c>
      <c r="F37" s="419"/>
      <c r="G37" s="135" t="s">
        <v>133</v>
      </c>
      <c r="H37" s="238">
        <v>62305</v>
      </c>
      <c r="I37" s="240">
        <v>35303</v>
      </c>
      <c r="J37" s="233">
        <v>10.9</v>
      </c>
      <c r="K37" s="240">
        <v>250766</v>
      </c>
      <c r="L37" s="243">
        <v>145313</v>
      </c>
      <c r="M37" s="233">
        <v>-0.8</v>
      </c>
    </row>
    <row r="38" spans="1:13" s="96" customFormat="1" ht="11.25" customHeight="1">
      <c r="A38" s="139">
        <v>819</v>
      </c>
      <c r="B38" s="132"/>
      <c r="C38" s="140"/>
      <c r="D38" s="140"/>
      <c r="E38" s="419" t="s">
        <v>324</v>
      </c>
      <c r="F38" s="419"/>
      <c r="G38" s="135" t="s">
        <v>133</v>
      </c>
      <c r="H38" s="238">
        <v>329643</v>
      </c>
      <c r="I38" s="240">
        <v>77221</v>
      </c>
      <c r="J38" s="233">
        <v>38.6</v>
      </c>
      <c r="K38" s="240">
        <v>1339939</v>
      </c>
      <c r="L38" s="243">
        <v>299819</v>
      </c>
      <c r="M38" s="233">
        <v>9.4</v>
      </c>
    </row>
    <row r="39" spans="1:13" s="96" customFormat="1" ht="11.25" customHeight="1">
      <c r="A39" s="139">
        <v>820</v>
      </c>
      <c r="B39" s="132"/>
      <c r="C39" s="140"/>
      <c r="D39" s="140"/>
      <c r="E39" s="420" t="s">
        <v>325</v>
      </c>
      <c r="F39" s="420"/>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14070</v>
      </c>
      <c r="I40" s="240">
        <v>69850</v>
      </c>
      <c r="J40" s="233">
        <v>26.6</v>
      </c>
      <c r="K40" s="240">
        <v>60105</v>
      </c>
      <c r="L40" s="243">
        <v>267782</v>
      </c>
      <c r="M40" s="233">
        <v>4.2</v>
      </c>
    </row>
    <row r="41" spans="1:13" s="124" customFormat="1" ht="11.25" customHeight="1">
      <c r="A41" s="139">
        <v>823</v>
      </c>
      <c r="B41" s="132"/>
      <c r="C41" s="140"/>
      <c r="D41" s="140"/>
      <c r="E41" s="419" t="s">
        <v>327</v>
      </c>
      <c r="F41" s="419"/>
      <c r="G41" s="135" t="s">
        <v>133</v>
      </c>
      <c r="H41" s="238">
        <v>18428</v>
      </c>
      <c r="I41" s="240">
        <v>22597</v>
      </c>
      <c r="J41" s="233">
        <v>32.1</v>
      </c>
      <c r="K41" s="240">
        <v>87964</v>
      </c>
      <c r="L41" s="243">
        <v>96281</v>
      </c>
      <c r="M41" s="233">
        <v>16.8</v>
      </c>
    </row>
    <row r="42" spans="1:13" s="124" customFormat="1" ht="11.25" customHeight="1">
      <c r="A42" s="139">
        <v>829</v>
      </c>
      <c r="B42" s="132"/>
      <c r="C42" s="140"/>
      <c r="D42" s="140"/>
      <c r="E42" s="421" t="s">
        <v>997</v>
      </c>
      <c r="F42" s="419"/>
      <c r="G42" s="135" t="s">
        <v>133</v>
      </c>
      <c r="H42" s="238">
        <v>588225</v>
      </c>
      <c r="I42" s="240">
        <v>352168</v>
      </c>
      <c r="J42" s="233">
        <v>45</v>
      </c>
      <c r="K42" s="240">
        <v>2303744</v>
      </c>
      <c r="L42" s="243">
        <v>1375784</v>
      </c>
      <c r="M42" s="233">
        <v>13.1</v>
      </c>
    </row>
    <row r="43" spans="1:13" s="96" customFormat="1" ht="11.25" customHeight="1">
      <c r="A43" s="139">
        <v>831</v>
      </c>
      <c r="B43" s="132"/>
      <c r="C43" s="140"/>
      <c r="D43" s="140"/>
      <c r="E43" s="419" t="s">
        <v>328</v>
      </c>
      <c r="F43" s="419"/>
      <c r="G43" s="135" t="s">
        <v>133</v>
      </c>
      <c r="H43" s="238">
        <v>13746</v>
      </c>
      <c r="I43" s="240">
        <v>7877</v>
      </c>
      <c r="J43" s="233">
        <v>103.9</v>
      </c>
      <c r="K43" s="240">
        <v>55272</v>
      </c>
      <c r="L43" s="243">
        <v>32035</v>
      </c>
      <c r="M43" s="233">
        <v>39.1</v>
      </c>
    </row>
    <row r="44" spans="1:13" s="96" customFormat="1" ht="11.25" customHeight="1">
      <c r="A44" s="139">
        <v>832</v>
      </c>
      <c r="B44" s="132"/>
      <c r="C44" s="140"/>
      <c r="D44" s="140"/>
      <c r="E44" s="419" t="s">
        <v>875</v>
      </c>
      <c r="F44" s="419"/>
      <c r="G44" s="135" t="s">
        <v>133</v>
      </c>
      <c r="H44" s="238">
        <v>862969</v>
      </c>
      <c r="I44" s="240">
        <v>461364</v>
      </c>
      <c r="J44" s="233">
        <v>27.4</v>
      </c>
      <c r="K44" s="240">
        <v>3477494</v>
      </c>
      <c r="L44" s="243">
        <v>1863653</v>
      </c>
      <c r="M44" s="233">
        <v>10.6</v>
      </c>
    </row>
    <row r="45" spans="1:13" s="96" customFormat="1" ht="11.25" customHeight="1">
      <c r="A45" s="139">
        <v>833</v>
      </c>
      <c r="B45" s="132"/>
      <c r="C45" s="140"/>
      <c r="D45" s="140"/>
      <c r="E45" s="419" t="s">
        <v>329</v>
      </c>
      <c r="F45" s="419"/>
      <c r="G45" s="135" t="s">
        <v>133</v>
      </c>
      <c r="H45" s="238">
        <v>175</v>
      </c>
      <c r="I45" s="240">
        <v>1366</v>
      </c>
      <c r="J45" s="233">
        <v>67.5</v>
      </c>
      <c r="K45" s="240">
        <v>837</v>
      </c>
      <c r="L45" s="243">
        <v>4882</v>
      </c>
      <c r="M45" s="233">
        <v>-1</v>
      </c>
    </row>
    <row r="46" spans="1:13" s="96" customFormat="1" ht="11.25" customHeight="1">
      <c r="A46" s="139">
        <v>834</v>
      </c>
      <c r="B46" s="132"/>
      <c r="C46" s="140"/>
      <c r="D46" s="140"/>
      <c r="E46" s="419" t="s">
        <v>330</v>
      </c>
      <c r="F46" s="419"/>
      <c r="G46" s="135" t="s">
        <v>133</v>
      </c>
      <c r="H46" s="238">
        <v>22847</v>
      </c>
      <c r="I46" s="240">
        <v>310089</v>
      </c>
      <c r="J46" s="233">
        <v>-16.6</v>
      </c>
      <c r="K46" s="240">
        <v>88022</v>
      </c>
      <c r="L46" s="243">
        <v>1220840</v>
      </c>
      <c r="M46" s="233">
        <v>-2.1</v>
      </c>
    </row>
    <row r="47" spans="1:13" s="124" customFormat="1" ht="11.25" customHeight="1">
      <c r="A47" s="139">
        <v>835</v>
      </c>
      <c r="B47" s="132"/>
      <c r="C47" s="140"/>
      <c r="D47" s="140"/>
      <c r="E47" s="419" t="s">
        <v>331</v>
      </c>
      <c r="F47" s="419"/>
      <c r="G47" s="135" t="s">
        <v>133</v>
      </c>
      <c r="H47" s="238">
        <v>63433</v>
      </c>
      <c r="I47" s="240">
        <v>50709</v>
      </c>
      <c r="J47" s="233">
        <v>-4.8</v>
      </c>
      <c r="K47" s="240">
        <v>298889</v>
      </c>
      <c r="L47" s="243">
        <v>209248</v>
      </c>
      <c r="M47" s="233">
        <v>-14.8</v>
      </c>
    </row>
    <row r="48" spans="1:13" s="96" customFormat="1" ht="11.25" customHeight="1">
      <c r="A48" s="144">
        <v>839</v>
      </c>
      <c r="B48" s="132"/>
      <c r="C48" s="140"/>
      <c r="D48" s="140"/>
      <c r="E48" s="419" t="s">
        <v>332</v>
      </c>
      <c r="F48" s="419"/>
      <c r="G48" s="135" t="s">
        <v>133</v>
      </c>
      <c r="H48" s="238">
        <v>582098</v>
      </c>
      <c r="I48" s="240">
        <v>159218</v>
      </c>
      <c r="J48" s="233">
        <v>0</v>
      </c>
      <c r="K48" s="240">
        <v>2578055</v>
      </c>
      <c r="L48" s="243">
        <v>661999</v>
      </c>
      <c r="M48" s="233">
        <v>-2.7</v>
      </c>
    </row>
    <row r="49" spans="1:13" s="96" customFormat="1" ht="11.25" customHeight="1">
      <c r="A49" s="144">
        <v>841</v>
      </c>
      <c r="B49" s="132"/>
      <c r="C49" s="140"/>
      <c r="D49" s="140"/>
      <c r="E49" s="420" t="s">
        <v>333</v>
      </c>
      <c r="F49" s="420"/>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22363</v>
      </c>
      <c r="I50" s="240">
        <v>74555</v>
      </c>
      <c r="J50" s="233">
        <v>90.4</v>
      </c>
      <c r="K50" s="240">
        <v>84650</v>
      </c>
      <c r="L50" s="243">
        <v>297254</v>
      </c>
      <c r="M50" s="233">
        <v>15.5</v>
      </c>
    </row>
    <row r="51" spans="1:13" s="96" customFormat="1" ht="11.25" customHeight="1">
      <c r="A51" s="144">
        <v>842</v>
      </c>
      <c r="B51" s="132"/>
      <c r="C51" s="140"/>
      <c r="D51" s="140"/>
      <c r="E51" s="419" t="s">
        <v>335</v>
      </c>
      <c r="F51" s="419"/>
      <c r="G51" s="135" t="s">
        <v>133</v>
      </c>
      <c r="H51" s="238">
        <v>78090</v>
      </c>
      <c r="I51" s="240">
        <v>180348</v>
      </c>
      <c r="J51" s="233">
        <v>34.7</v>
      </c>
      <c r="K51" s="240">
        <v>324128</v>
      </c>
      <c r="L51" s="243">
        <v>711628</v>
      </c>
      <c r="M51" s="233">
        <v>10.5</v>
      </c>
    </row>
    <row r="52" spans="1:13" s="96" customFormat="1" ht="11.25" customHeight="1">
      <c r="A52" s="144">
        <v>843</v>
      </c>
      <c r="B52" s="132"/>
      <c r="C52" s="140"/>
      <c r="D52" s="140"/>
      <c r="E52" s="419" t="s">
        <v>336</v>
      </c>
      <c r="F52" s="419"/>
      <c r="G52" s="135" t="s">
        <v>133</v>
      </c>
      <c r="H52" s="238">
        <v>30264</v>
      </c>
      <c r="I52" s="240">
        <v>138717</v>
      </c>
      <c r="J52" s="233">
        <v>70.1</v>
      </c>
      <c r="K52" s="240">
        <v>116585</v>
      </c>
      <c r="L52" s="243">
        <v>544051</v>
      </c>
      <c r="M52" s="233">
        <v>27.3</v>
      </c>
    </row>
    <row r="53" spans="1:13" s="96" customFormat="1" ht="11.25" customHeight="1">
      <c r="A53" s="144">
        <v>844</v>
      </c>
      <c r="B53" s="132"/>
      <c r="C53" s="140"/>
      <c r="D53" s="140"/>
      <c r="E53" s="419" t="s">
        <v>337</v>
      </c>
      <c r="F53" s="419"/>
      <c r="G53" s="135" t="s">
        <v>133</v>
      </c>
      <c r="H53" s="238">
        <v>204647</v>
      </c>
      <c r="I53" s="240">
        <v>299029</v>
      </c>
      <c r="J53" s="233">
        <v>53.7</v>
      </c>
      <c r="K53" s="240">
        <v>921818</v>
      </c>
      <c r="L53" s="243">
        <v>1240018</v>
      </c>
      <c r="M53" s="233">
        <v>13.5</v>
      </c>
    </row>
    <row r="54" spans="1:13" s="96" customFormat="1" ht="11.25" customHeight="1">
      <c r="A54" s="144">
        <v>845</v>
      </c>
      <c r="B54" s="132"/>
      <c r="C54" s="140"/>
      <c r="D54" s="140"/>
      <c r="E54" s="419" t="s">
        <v>338</v>
      </c>
      <c r="F54" s="419"/>
      <c r="G54" s="135" t="s">
        <v>133</v>
      </c>
      <c r="H54" s="238">
        <v>319785</v>
      </c>
      <c r="I54" s="240">
        <v>270606</v>
      </c>
      <c r="J54" s="233">
        <v>59.8</v>
      </c>
      <c r="K54" s="240">
        <v>1199003</v>
      </c>
      <c r="L54" s="243">
        <v>1019602</v>
      </c>
      <c r="M54" s="233">
        <v>0.5</v>
      </c>
    </row>
    <row r="55" spans="1:13" s="124" customFormat="1" ht="11.25" customHeight="1">
      <c r="A55" s="144">
        <v>846</v>
      </c>
      <c r="B55" s="132"/>
      <c r="C55" s="140"/>
      <c r="D55" s="140"/>
      <c r="E55" s="419" t="s">
        <v>339</v>
      </c>
      <c r="F55" s="419"/>
      <c r="G55" s="135" t="s">
        <v>133</v>
      </c>
      <c r="H55" s="238">
        <v>188944</v>
      </c>
      <c r="I55" s="240">
        <v>221996</v>
      </c>
      <c r="J55" s="233">
        <v>112.6</v>
      </c>
      <c r="K55" s="240">
        <v>684800</v>
      </c>
      <c r="L55" s="243">
        <v>817824</v>
      </c>
      <c r="M55" s="233">
        <v>30.9</v>
      </c>
    </row>
    <row r="56" spans="1:18" ht="9.75">
      <c r="A56" s="144">
        <v>847</v>
      </c>
      <c r="B56" s="132"/>
      <c r="C56" s="140"/>
      <c r="D56" s="140"/>
      <c r="E56" s="420" t="s">
        <v>340</v>
      </c>
      <c r="F56" s="420"/>
      <c r="G56" s="135" t="s">
        <v>133</v>
      </c>
      <c r="H56" s="111" t="s">
        <v>147</v>
      </c>
      <c r="I56" s="112" t="s">
        <v>147</v>
      </c>
      <c r="J56" s="112" t="s">
        <v>147</v>
      </c>
      <c r="K56" s="112" t="s">
        <v>147</v>
      </c>
      <c r="L56" s="112" t="s">
        <v>147</v>
      </c>
      <c r="M56" s="96" t="s">
        <v>147</v>
      </c>
      <c r="N56" s="96"/>
      <c r="O56" s="96"/>
      <c r="P56" s="96"/>
      <c r="Q56" s="96"/>
      <c r="R56" s="96"/>
    </row>
    <row r="57" spans="1:18" ht="9.75">
      <c r="A57" s="144"/>
      <c r="B57" s="132"/>
      <c r="C57" s="140"/>
      <c r="D57" s="140"/>
      <c r="E57" s="133"/>
      <c r="F57" s="133" t="s">
        <v>341</v>
      </c>
      <c r="G57" s="135" t="s">
        <v>133</v>
      </c>
      <c r="H57" s="238">
        <v>8580</v>
      </c>
      <c r="I57" s="240">
        <v>22713</v>
      </c>
      <c r="J57" s="233">
        <v>41.4</v>
      </c>
      <c r="K57" s="240">
        <v>40147</v>
      </c>
      <c r="L57" s="243">
        <v>95458</v>
      </c>
      <c r="M57" s="233">
        <v>20.7</v>
      </c>
      <c r="N57" s="96"/>
      <c r="O57" s="96"/>
      <c r="P57" s="96"/>
      <c r="Q57" s="96"/>
      <c r="R57" s="96"/>
    </row>
    <row r="58" spans="1:18" ht="9.75">
      <c r="A58" s="144">
        <v>848</v>
      </c>
      <c r="B58" s="132"/>
      <c r="C58" s="140"/>
      <c r="D58" s="140"/>
      <c r="E58" s="420" t="s">
        <v>342</v>
      </c>
      <c r="F58" s="420"/>
      <c r="G58" s="135" t="s">
        <v>133</v>
      </c>
      <c r="H58" s="111" t="s">
        <v>147</v>
      </c>
      <c r="I58" s="112" t="s">
        <v>147</v>
      </c>
      <c r="J58" s="112" t="s">
        <v>147</v>
      </c>
      <c r="K58" s="112" t="s">
        <v>147</v>
      </c>
      <c r="L58" s="112" t="s">
        <v>147</v>
      </c>
      <c r="M58" s="96" t="s">
        <v>147</v>
      </c>
      <c r="N58" s="96"/>
      <c r="O58" s="96"/>
      <c r="P58" s="96"/>
      <c r="Q58" s="96"/>
      <c r="R58" s="96"/>
    </row>
    <row r="59" spans="1:18" ht="9.75">
      <c r="A59" s="144"/>
      <c r="B59" s="132"/>
      <c r="C59" s="140"/>
      <c r="D59" s="140"/>
      <c r="E59" s="133"/>
      <c r="F59" s="133" t="s">
        <v>343</v>
      </c>
      <c r="G59" s="135" t="s">
        <v>133</v>
      </c>
      <c r="H59" s="238">
        <v>26445</v>
      </c>
      <c r="I59" s="240">
        <v>78504</v>
      </c>
      <c r="J59" s="233">
        <v>54.4</v>
      </c>
      <c r="K59" s="240">
        <v>101324</v>
      </c>
      <c r="L59" s="243">
        <v>285901</v>
      </c>
      <c r="M59" s="233">
        <v>0.6</v>
      </c>
      <c r="N59" s="96"/>
      <c r="O59" s="96"/>
      <c r="P59" s="96"/>
      <c r="Q59" s="96"/>
      <c r="R59" s="96"/>
    </row>
    <row r="60" spans="1:18" ht="9.75">
      <c r="A60" s="144">
        <v>849</v>
      </c>
      <c r="B60" s="132"/>
      <c r="C60" s="140"/>
      <c r="D60" s="140"/>
      <c r="E60" s="419" t="s">
        <v>344</v>
      </c>
      <c r="F60" s="419"/>
      <c r="G60" s="135" t="s">
        <v>133</v>
      </c>
      <c r="H60" s="238">
        <v>169602</v>
      </c>
      <c r="I60" s="240">
        <v>116776</v>
      </c>
      <c r="J60" s="233">
        <v>118.6</v>
      </c>
      <c r="K60" s="240">
        <v>641144</v>
      </c>
      <c r="L60" s="243">
        <v>418750</v>
      </c>
      <c r="M60" s="233">
        <v>17.3</v>
      </c>
      <c r="R60" s="96"/>
    </row>
    <row r="61" spans="1:18" ht="9.75">
      <c r="A61" s="144">
        <v>850</v>
      </c>
      <c r="B61" s="132"/>
      <c r="C61" s="140"/>
      <c r="D61" s="140"/>
      <c r="E61" s="419" t="s">
        <v>345</v>
      </c>
      <c r="F61" s="419"/>
      <c r="G61" s="135" t="s">
        <v>133</v>
      </c>
      <c r="H61" s="238">
        <v>236</v>
      </c>
      <c r="I61" s="240">
        <v>1094</v>
      </c>
      <c r="J61" s="233">
        <v>73.3</v>
      </c>
      <c r="K61" s="240">
        <v>1408</v>
      </c>
      <c r="L61" s="243">
        <v>5168</v>
      </c>
      <c r="M61" s="233">
        <v>-33.6</v>
      </c>
      <c r="R61" s="96"/>
    </row>
    <row r="62" spans="1:18" ht="9.75">
      <c r="A62" s="144">
        <v>851</v>
      </c>
      <c r="B62" s="132"/>
      <c r="C62" s="140"/>
      <c r="D62" s="140"/>
      <c r="E62" s="420" t="s">
        <v>349</v>
      </c>
      <c r="F62" s="420"/>
      <c r="G62" s="135" t="s">
        <v>133</v>
      </c>
      <c r="H62" s="111" t="s">
        <v>147</v>
      </c>
      <c r="I62" s="112" t="s">
        <v>147</v>
      </c>
      <c r="J62" s="112" t="s">
        <v>147</v>
      </c>
      <c r="K62" s="112" t="s">
        <v>147</v>
      </c>
      <c r="L62" s="112" t="s">
        <v>147</v>
      </c>
      <c r="M62" s="96" t="s">
        <v>147</v>
      </c>
      <c r="R62" s="96"/>
    </row>
    <row r="63" spans="1:18" ht="9.75">
      <c r="A63" s="144"/>
      <c r="B63" s="132"/>
      <c r="C63" s="140"/>
      <c r="D63" s="140"/>
      <c r="E63" s="133"/>
      <c r="F63" s="133" t="s">
        <v>350</v>
      </c>
      <c r="G63" s="135" t="s">
        <v>133</v>
      </c>
      <c r="H63" s="238">
        <v>67709</v>
      </c>
      <c r="I63" s="240">
        <v>149365</v>
      </c>
      <c r="J63" s="233">
        <v>44.9</v>
      </c>
      <c r="K63" s="240">
        <v>255542</v>
      </c>
      <c r="L63" s="243">
        <v>561149</v>
      </c>
      <c r="M63" s="233">
        <v>39.8</v>
      </c>
      <c r="R63" s="96"/>
    </row>
    <row r="64" spans="1:18" ht="9.75">
      <c r="A64" s="144">
        <v>852</v>
      </c>
      <c r="B64" s="132"/>
      <c r="C64" s="140"/>
      <c r="D64" s="140"/>
      <c r="E64" s="422" t="s">
        <v>351</v>
      </c>
      <c r="F64" s="422"/>
      <c r="G64" s="135" t="s">
        <v>133</v>
      </c>
      <c r="H64" s="238">
        <v>52492</v>
      </c>
      <c r="I64" s="240">
        <v>158627</v>
      </c>
      <c r="J64" s="233">
        <v>11.3</v>
      </c>
      <c r="K64" s="240">
        <v>234108</v>
      </c>
      <c r="L64" s="243">
        <v>690472</v>
      </c>
      <c r="M64" s="233">
        <v>2.1</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7" t="s">
        <v>971</v>
      </c>
      <c r="B67" s="408"/>
      <c r="C67" s="408"/>
      <c r="D67" s="408"/>
      <c r="E67" s="408"/>
      <c r="F67" s="408"/>
      <c r="G67" s="408"/>
      <c r="H67" s="408"/>
      <c r="I67" s="408"/>
      <c r="J67" s="409"/>
      <c r="K67" s="409"/>
      <c r="L67" s="409"/>
      <c r="M67" s="409"/>
    </row>
    <row r="68" spans="8:18" ht="9.75">
      <c r="H68" s="96"/>
      <c r="I68" s="96"/>
      <c r="J68" s="96"/>
      <c r="K68" s="96"/>
      <c r="L68" s="96"/>
      <c r="R68" s="96"/>
    </row>
    <row r="69" spans="8:18" ht="9.75">
      <c r="H69" s="96"/>
      <c r="I69" s="96"/>
      <c r="J69" s="96"/>
      <c r="K69" s="96"/>
      <c r="L69" s="96"/>
      <c r="R69" s="96"/>
    </row>
    <row r="70" spans="8:18" ht="9.75">
      <c r="H70" s="96"/>
      <c r="I70" s="96"/>
      <c r="J70" s="96"/>
      <c r="K70" s="96"/>
      <c r="L70" s="96"/>
      <c r="R70" s="96"/>
    </row>
    <row r="71" spans="8:18" ht="9.75">
      <c r="H71" s="96"/>
      <c r="I71" s="96"/>
      <c r="J71" s="96"/>
      <c r="K71" s="96"/>
      <c r="L71" s="96"/>
      <c r="R71" s="96"/>
    </row>
    <row r="72" spans="8:18" ht="9.75">
      <c r="H72" s="96"/>
      <c r="I72" s="96"/>
      <c r="J72" s="96"/>
      <c r="K72" s="96"/>
      <c r="L72" s="96"/>
      <c r="R72" s="96"/>
    </row>
    <row r="73" spans="8:18" ht="9.75">
      <c r="H73" s="96"/>
      <c r="I73" s="96"/>
      <c r="J73" s="96"/>
      <c r="K73" s="96"/>
      <c r="L73" s="96"/>
      <c r="R73" s="96"/>
    </row>
    <row r="74" spans="8:23" ht="9.75">
      <c r="H74" s="96"/>
      <c r="I74" s="96"/>
      <c r="J74" s="96"/>
      <c r="K74" s="96"/>
      <c r="L74" s="96"/>
      <c r="R74" s="96"/>
      <c r="S74" s="96"/>
      <c r="T74" s="96"/>
      <c r="U74" s="96"/>
      <c r="V74" s="96"/>
      <c r="W74" s="96"/>
    </row>
    <row r="75" spans="8:23" ht="9.75">
      <c r="H75" s="96"/>
      <c r="I75" s="96"/>
      <c r="J75" s="96"/>
      <c r="K75" s="96"/>
      <c r="L75" s="96"/>
      <c r="R75" s="96"/>
      <c r="S75" s="96"/>
      <c r="T75" s="96"/>
      <c r="U75" s="96"/>
      <c r="V75" s="96"/>
      <c r="W75" s="96"/>
    </row>
    <row r="76" spans="8:23" ht="9.75">
      <c r="H76" s="96"/>
      <c r="I76" s="96"/>
      <c r="J76" s="96"/>
      <c r="K76" s="96"/>
      <c r="L76" s="96"/>
      <c r="R76" s="96"/>
      <c r="S76" s="96"/>
      <c r="T76" s="96"/>
      <c r="U76" s="96"/>
      <c r="V76" s="96"/>
      <c r="W76" s="96"/>
    </row>
    <row r="77" spans="8:23" ht="9.75">
      <c r="H77" s="96"/>
      <c r="I77" s="96"/>
      <c r="J77" s="96"/>
      <c r="K77" s="96"/>
      <c r="L77" s="96"/>
      <c r="R77" s="96"/>
      <c r="S77" s="96"/>
      <c r="T77" s="96"/>
      <c r="U77" s="96"/>
      <c r="V77" s="96"/>
      <c r="W77" s="96"/>
    </row>
    <row r="78" spans="8:23" ht="9.75">
      <c r="H78" s="96"/>
      <c r="I78" s="96"/>
      <c r="J78" s="96"/>
      <c r="K78" s="96"/>
      <c r="L78" s="96"/>
      <c r="R78" s="96"/>
      <c r="S78" s="96"/>
      <c r="T78" s="96"/>
      <c r="U78" s="96"/>
      <c r="V78" s="96"/>
      <c r="W78" s="96"/>
    </row>
    <row r="79" spans="8:23" ht="9.75">
      <c r="H79" s="96"/>
      <c r="I79" s="96"/>
      <c r="J79" s="96"/>
      <c r="K79" s="96"/>
      <c r="L79" s="96"/>
      <c r="R79" s="96"/>
      <c r="S79" s="96"/>
      <c r="T79" s="96"/>
      <c r="U79" s="96"/>
      <c r="V79" s="96"/>
      <c r="W79" s="96"/>
    </row>
    <row r="80" spans="8:23" ht="9.75">
      <c r="H80" s="96"/>
      <c r="I80" s="96"/>
      <c r="J80" s="96"/>
      <c r="K80" s="96"/>
      <c r="L80" s="96"/>
      <c r="R80" s="96"/>
      <c r="S80" s="96"/>
      <c r="T80" s="96"/>
      <c r="U80" s="96"/>
      <c r="V80" s="96"/>
      <c r="W80" s="96"/>
    </row>
    <row r="81" spans="8:23" ht="9.75">
      <c r="H81" s="96"/>
      <c r="I81" s="96"/>
      <c r="J81" s="96"/>
      <c r="K81" s="96"/>
      <c r="L81" s="96"/>
      <c r="R81" s="96"/>
      <c r="S81" s="96"/>
      <c r="T81" s="96"/>
      <c r="U81" s="96"/>
      <c r="V81" s="96"/>
      <c r="W81" s="96"/>
    </row>
    <row r="82" spans="8:23" ht="9.75">
      <c r="H82" s="96"/>
      <c r="I82" s="96"/>
      <c r="J82" s="96"/>
      <c r="K82" s="96"/>
      <c r="L82" s="96"/>
      <c r="R82" s="96"/>
      <c r="S82" s="96"/>
      <c r="T82" s="96"/>
      <c r="U82" s="96"/>
      <c r="V82" s="96"/>
      <c r="W82" s="96"/>
    </row>
    <row r="83" spans="8:23" ht="9.75">
      <c r="H83" s="96"/>
      <c r="I83" s="96"/>
      <c r="J83" s="96"/>
      <c r="K83" s="96"/>
      <c r="L83" s="96"/>
      <c r="R83" s="96"/>
      <c r="S83" s="96"/>
      <c r="T83" s="96"/>
      <c r="U83" s="96"/>
      <c r="V83" s="96"/>
      <c r="W83" s="96"/>
    </row>
    <row r="84" spans="8:23" ht="9.75">
      <c r="H84" s="96"/>
      <c r="I84" s="96"/>
      <c r="J84" s="96"/>
      <c r="K84" s="96"/>
      <c r="L84" s="96"/>
      <c r="R84" s="96"/>
      <c r="S84" s="96"/>
      <c r="T84" s="96"/>
      <c r="U84" s="96"/>
      <c r="V84" s="96"/>
      <c r="W84" s="96"/>
    </row>
    <row r="85" spans="8:28" ht="9.75">
      <c r="H85" s="96"/>
      <c r="I85" s="96"/>
      <c r="J85" s="96"/>
      <c r="K85" s="96"/>
      <c r="L85" s="96"/>
      <c r="M85" s="96"/>
      <c r="N85" s="96"/>
      <c r="O85" s="96"/>
      <c r="P85" s="96"/>
      <c r="Q85" s="96"/>
      <c r="W85" s="96"/>
      <c r="X85" s="96"/>
      <c r="Y85" s="96"/>
      <c r="Z85" s="96"/>
      <c r="AA85" s="96"/>
      <c r="AB85" s="96"/>
    </row>
    <row r="86" spans="8:28" ht="9.75">
      <c r="H86" s="96"/>
      <c r="I86" s="96"/>
      <c r="J86" s="96"/>
      <c r="K86" s="96"/>
      <c r="L86" s="96"/>
      <c r="M86" s="96"/>
      <c r="N86" s="96"/>
      <c r="O86" s="96"/>
      <c r="P86" s="96"/>
      <c r="Q86" s="96"/>
      <c r="W86" s="96"/>
      <c r="X86" s="96"/>
      <c r="Y86" s="96"/>
      <c r="Z86" s="96"/>
      <c r="AA86" s="96"/>
      <c r="AB86" s="96"/>
    </row>
    <row r="87" spans="8:28" ht="9.75">
      <c r="H87" s="96"/>
      <c r="I87" s="96"/>
      <c r="J87" s="96"/>
      <c r="K87" s="96"/>
      <c r="L87" s="96"/>
      <c r="M87" s="96"/>
      <c r="N87" s="96"/>
      <c r="O87" s="96"/>
      <c r="P87" s="96"/>
      <c r="Q87" s="96"/>
      <c r="R87" s="96"/>
      <c r="S87" s="96"/>
      <c r="T87" s="96"/>
      <c r="U87" s="96"/>
      <c r="V87" s="96"/>
      <c r="W87" s="96"/>
      <c r="X87" s="96"/>
      <c r="Y87" s="96"/>
      <c r="Z87" s="96"/>
      <c r="AA87" s="96"/>
      <c r="AB87" s="96"/>
    </row>
    <row r="88" spans="8:39"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8.25">
      <c r="H98" s="127"/>
      <c r="I98" s="127"/>
      <c r="J98" s="127"/>
      <c r="K98" s="127"/>
    </row>
    <row r="99" spans="8:11" ht="8.25">
      <c r="H99" s="127"/>
      <c r="I99" s="127"/>
      <c r="J99" s="127"/>
      <c r="K99" s="127"/>
    </row>
    <row r="100" spans="8:11" ht="8.25">
      <c r="H100" s="127"/>
      <c r="I100" s="127"/>
      <c r="J100" s="127"/>
      <c r="K100" s="127"/>
    </row>
    <row r="101" spans="8:11" ht="8.25">
      <c r="H101" s="127"/>
      <c r="I101" s="127"/>
      <c r="J101" s="127"/>
      <c r="K101" s="127"/>
    </row>
    <row r="102" spans="8:11" ht="8.25">
      <c r="H102" s="127"/>
      <c r="I102" s="127"/>
      <c r="J102" s="127"/>
      <c r="K102" s="127"/>
    </row>
    <row r="103" spans="8:11" ht="8.25">
      <c r="H103" s="127"/>
      <c r="I103" s="127"/>
      <c r="J103" s="127"/>
      <c r="K103" s="127"/>
    </row>
    <row r="104" spans="8:11" ht="8.25">
      <c r="H104" s="127"/>
      <c r="I104" s="127"/>
      <c r="J104" s="127"/>
      <c r="K104" s="127"/>
    </row>
    <row r="105" spans="8:11" ht="8.25">
      <c r="H105" s="127"/>
      <c r="I105" s="127"/>
      <c r="J105" s="127"/>
      <c r="K105" s="127"/>
    </row>
    <row r="106" spans="8:11" ht="8.25">
      <c r="H106" s="127"/>
      <c r="I106" s="127"/>
      <c r="J106" s="127"/>
      <c r="K106" s="127"/>
    </row>
    <row r="107" spans="8:11" ht="8.25">
      <c r="H107" s="127"/>
      <c r="I107" s="127"/>
      <c r="J107" s="127"/>
      <c r="K107" s="127"/>
    </row>
    <row r="108" spans="8:11" ht="8.25">
      <c r="H108" s="127"/>
      <c r="I108" s="127"/>
      <c r="J108" s="127"/>
      <c r="K108" s="127"/>
    </row>
    <row r="109" spans="8:11" ht="8.25">
      <c r="H109" s="127"/>
      <c r="I109" s="127"/>
      <c r="J109" s="127"/>
      <c r="K109" s="127"/>
    </row>
    <row r="110" spans="8:11" ht="8.25">
      <c r="H110" s="127"/>
      <c r="I110" s="127"/>
      <c r="J110" s="127"/>
      <c r="K110" s="127"/>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5" t="s">
        <v>962</v>
      </c>
      <c r="B1" s="405"/>
      <c r="C1" s="405"/>
      <c r="D1" s="405"/>
      <c r="E1" s="405"/>
      <c r="F1" s="405"/>
      <c r="G1" s="405"/>
      <c r="H1" s="405"/>
      <c r="I1" s="405"/>
      <c r="J1" s="405"/>
      <c r="K1" s="405"/>
      <c r="L1" s="405"/>
      <c r="M1" s="405"/>
    </row>
    <row r="2" spans="1:7" ht="12.75" customHeight="1">
      <c r="A2" s="416"/>
      <c r="B2" s="416"/>
      <c r="C2" s="416"/>
      <c r="D2" s="416"/>
      <c r="E2" s="416"/>
      <c r="F2" s="416"/>
      <c r="G2" s="416"/>
    </row>
    <row r="3" spans="1:13" s="96" customFormat="1" ht="18" customHeight="1">
      <c r="A3" s="402" t="s">
        <v>148</v>
      </c>
      <c r="B3" s="404" t="s">
        <v>149</v>
      </c>
      <c r="C3" s="404"/>
      <c r="D3" s="404"/>
      <c r="E3" s="404"/>
      <c r="F3" s="404"/>
      <c r="G3" s="404"/>
      <c r="H3" s="410" t="s">
        <v>848</v>
      </c>
      <c r="I3" s="411"/>
      <c r="J3" s="411"/>
      <c r="K3" s="411"/>
      <c r="L3" s="411"/>
      <c r="M3" s="411"/>
    </row>
    <row r="4" spans="1:13" s="96" customFormat="1" ht="18" customHeight="1">
      <c r="A4" s="403"/>
      <c r="B4" s="404"/>
      <c r="C4" s="404"/>
      <c r="D4" s="404"/>
      <c r="E4" s="404"/>
      <c r="F4" s="404"/>
      <c r="G4" s="404"/>
      <c r="H4" s="412" t="s">
        <v>1023</v>
      </c>
      <c r="I4" s="411"/>
      <c r="J4" s="418"/>
      <c r="K4" s="412" t="s">
        <v>1024</v>
      </c>
      <c r="L4" s="411"/>
      <c r="M4" s="411"/>
    </row>
    <row r="5" spans="1:13" s="96" customFormat="1" ht="18" customHeight="1">
      <c r="A5" s="403"/>
      <c r="B5" s="404"/>
      <c r="C5" s="404"/>
      <c r="D5" s="404"/>
      <c r="E5" s="404"/>
      <c r="F5" s="404"/>
      <c r="G5" s="404"/>
      <c r="H5" s="235" t="s">
        <v>151</v>
      </c>
      <c r="I5" s="235" t="s">
        <v>152</v>
      </c>
      <c r="J5" s="232" t="s">
        <v>22</v>
      </c>
      <c r="K5" s="31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8</v>
      </c>
      <c r="B8" s="137"/>
      <c r="D8" s="159" t="s">
        <v>352</v>
      </c>
      <c r="E8" s="105"/>
      <c r="F8" s="159"/>
      <c r="G8" s="123"/>
      <c r="H8" s="160"/>
      <c r="I8" s="112"/>
      <c r="J8" s="112"/>
      <c r="K8" s="112"/>
      <c r="L8" s="112"/>
    </row>
    <row r="9" spans="1:22" ht="9.75">
      <c r="A9" s="144">
        <v>853</v>
      </c>
      <c r="B9" s="132"/>
      <c r="C9" s="140"/>
      <c r="D9" s="150"/>
      <c r="E9" s="401" t="s">
        <v>353</v>
      </c>
      <c r="F9" s="401"/>
      <c r="G9" s="152" t="s">
        <v>133</v>
      </c>
      <c r="H9" s="117" t="s">
        <v>147</v>
      </c>
      <c r="I9" s="118" t="s">
        <v>147</v>
      </c>
      <c r="J9" s="118" t="s">
        <v>147</v>
      </c>
      <c r="K9" s="118" t="s">
        <v>147</v>
      </c>
      <c r="L9" s="118" t="s">
        <v>147</v>
      </c>
      <c r="M9" s="96" t="s">
        <v>147</v>
      </c>
      <c r="N9" s="96"/>
      <c r="O9" s="96"/>
      <c r="P9" s="96"/>
      <c r="V9" s="96"/>
    </row>
    <row r="10" spans="1:22" ht="9.75">
      <c r="A10" s="144"/>
      <c r="B10" s="132"/>
      <c r="C10" s="140"/>
      <c r="D10" s="150"/>
      <c r="E10" s="116"/>
      <c r="F10" s="116" t="s">
        <v>354</v>
      </c>
      <c r="G10" s="152" t="s">
        <v>133</v>
      </c>
      <c r="H10" s="238">
        <v>14122</v>
      </c>
      <c r="I10" s="240">
        <v>148696</v>
      </c>
      <c r="J10" s="233">
        <v>-9.3</v>
      </c>
      <c r="K10" s="240">
        <v>66334</v>
      </c>
      <c r="L10" s="243">
        <v>648818</v>
      </c>
      <c r="M10" s="233">
        <v>-12.7</v>
      </c>
      <c r="N10" s="96"/>
      <c r="O10" s="96"/>
      <c r="P10" s="96"/>
      <c r="V10" s="96"/>
    </row>
    <row r="11" spans="1:22" ht="9.75">
      <c r="A11" s="144">
        <v>854</v>
      </c>
      <c r="B11" s="132"/>
      <c r="C11" s="140"/>
      <c r="D11" s="150"/>
      <c r="E11" s="400" t="s">
        <v>355</v>
      </c>
      <c r="F11" s="400"/>
      <c r="G11" s="152" t="s">
        <v>133</v>
      </c>
      <c r="H11" s="238">
        <v>10632</v>
      </c>
      <c r="I11" s="240">
        <v>34465</v>
      </c>
      <c r="J11" s="233">
        <v>-8.2</v>
      </c>
      <c r="K11" s="240">
        <v>44329</v>
      </c>
      <c r="L11" s="243">
        <v>129313</v>
      </c>
      <c r="M11" s="233">
        <v>-17.5</v>
      </c>
      <c r="N11" s="96"/>
      <c r="O11" s="96"/>
      <c r="P11" s="96"/>
      <c r="V11" s="96"/>
    </row>
    <row r="12" spans="1:22" ht="9.75">
      <c r="A12" s="144">
        <v>859</v>
      </c>
      <c r="B12" s="132"/>
      <c r="C12" s="140"/>
      <c r="D12" s="150"/>
      <c r="E12" s="400" t="s">
        <v>356</v>
      </c>
      <c r="F12" s="400"/>
      <c r="G12" s="152" t="s">
        <v>133</v>
      </c>
      <c r="H12" s="238">
        <v>225024</v>
      </c>
      <c r="I12" s="240">
        <v>670583</v>
      </c>
      <c r="J12" s="233">
        <v>10.3</v>
      </c>
      <c r="K12" s="240">
        <v>960040</v>
      </c>
      <c r="L12" s="243">
        <v>2860324</v>
      </c>
      <c r="M12" s="233">
        <v>-1.2</v>
      </c>
      <c r="N12" s="96"/>
      <c r="O12" s="96"/>
      <c r="P12" s="96"/>
      <c r="V12" s="96"/>
    </row>
    <row r="13" spans="1:22" ht="9.75">
      <c r="A13" s="109" t="s">
        <v>1</v>
      </c>
      <c r="B13" s="137"/>
      <c r="C13" s="142"/>
      <c r="D13" s="147"/>
      <c r="E13" s="146"/>
      <c r="F13" s="185" t="s">
        <v>357</v>
      </c>
      <c r="G13" s="152" t="s">
        <v>133</v>
      </c>
      <c r="H13" s="239">
        <v>1418935</v>
      </c>
      <c r="I13" s="241">
        <v>2566074</v>
      </c>
      <c r="J13" s="234">
        <v>35.1</v>
      </c>
      <c r="K13" s="241">
        <v>5675358</v>
      </c>
      <c r="L13" s="244">
        <v>10325729</v>
      </c>
      <c r="M13" s="234">
        <v>6.9</v>
      </c>
      <c r="N13" s="96"/>
      <c r="O13" s="96"/>
      <c r="P13" s="96"/>
      <c r="V13" s="96"/>
    </row>
    <row r="14" spans="1:13" s="96" customFormat="1" ht="11.25" customHeight="1">
      <c r="A14" s="139">
        <v>860</v>
      </c>
      <c r="B14" s="132"/>
      <c r="C14" s="140"/>
      <c r="D14" s="151"/>
      <c r="E14" s="400" t="s">
        <v>358</v>
      </c>
      <c r="F14" s="400"/>
      <c r="G14" s="152" t="s">
        <v>133</v>
      </c>
      <c r="H14" s="238">
        <v>9467</v>
      </c>
      <c r="I14" s="240">
        <v>12101</v>
      </c>
      <c r="J14" s="233">
        <v>-30.1</v>
      </c>
      <c r="K14" s="240">
        <v>41590</v>
      </c>
      <c r="L14" s="243">
        <v>52086</v>
      </c>
      <c r="M14" s="233">
        <v>-3.1</v>
      </c>
    </row>
    <row r="15" spans="1:13" s="124" customFormat="1" ht="11.25" customHeight="1">
      <c r="A15" s="139">
        <v>861</v>
      </c>
      <c r="B15" s="132"/>
      <c r="C15" s="140"/>
      <c r="D15" s="150"/>
      <c r="E15" s="400" t="s">
        <v>359</v>
      </c>
      <c r="F15" s="400"/>
      <c r="G15" s="152" t="s">
        <v>133</v>
      </c>
      <c r="H15" s="238">
        <v>336154</v>
      </c>
      <c r="I15" s="240">
        <v>1128594</v>
      </c>
      <c r="J15" s="233">
        <v>29.8</v>
      </c>
      <c r="K15" s="240">
        <v>1367591</v>
      </c>
      <c r="L15" s="243">
        <v>4516150</v>
      </c>
      <c r="M15" s="233">
        <v>11.1</v>
      </c>
    </row>
    <row r="16" spans="1:13" s="124" customFormat="1" ht="11.25" customHeight="1">
      <c r="A16" s="139">
        <v>862</v>
      </c>
      <c r="B16" s="132"/>
      <c r="C16" s="140"/>
      <c r="D16" s="150"/>
      <c r="E16" s="400" t="s">
        <v>360</v>
      </c>
      <c r="F16" s="400"/>
      <c r="G16" s="152" t="s">
        <v>133</v>
      </c>
      <c r="H16" s="238">
        <v>9815</v>
      </c>
      <c r="I16" s="240">
        <v>43347</v>
      </c>
      <c r="J16" s="233">
        <v>46</v>
      </c>
      <c r="K16" s="240">
        <v>38162</v>
      </c>
      <c r="L16" s="243">
        <v>166233</v>
      </c>
      <c r="M16" s="233">
        <v>-1.6</v>
      </c>
    </row>
    <row r="17" spans="1:13" s="124" customFormat="1" ht="11.25" customHeight="1">
      <c r="A17" s="139">
        <v>863</v>
      </c>
      <c r="B17" s="132"/>
      <c r="C17" s="140"/>
      <c r="D17" s="119"/>
      <c r="E17" s="400" t="s">
        <v>876</v>
      </c>
      <c r="F17" s="400"/>
      <c r="G17" s="152" t="s">
        <v>133</v>
      </c>
      <c r="H17" s="238">
        <v>4506</v>
      </c>
      <c r="I17" s="240">
        <v>133382</v>
      </c>
      <c r="J17" s="233">
        <v>55.7</v>
      </c>
      <c r="K17" s="240">
        <v>21571</v>
      </c>
      <c r="L17" s="243">
        <v>560668</v>
      </c>
      <c r="M17" s="233">
        <v>23.4</v>
      </c>
    </row>
    <row r="18" spans="1:13" s="96" customFormat="1" ht="11.25" customHeight="1">
      <c r="A18" s="139">
        <v>864</v>
      </c>
      <c r="B18" s="132"/>
      <c r="D18" s="121"/>
      <c r="E18" s="401" t="s">
        <v>361</v>
      </c>
      <c r="F18" s="401"/>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9501</v>
      </c>
      <c r="I19" s="240">
        <v>46428</v>
      </c>
      <c r="J19" s="233">
        <v>12.6</v>
      </c>
      <c r="K19" s="240">
        <v>39759</v>
      </c>
      <c r="L19" s="243">
        <v>196372</v>
      </c>
      <c r="M19" s="233">
        <v>-0.5</v>
      </c>
    </row>
    <row r="20" spans="1:13" s="96" customFormat="1" ht="11.25" customHeight="1">
      <c r="A20" s="139">
        <v>865</v>
      </c>
      <c r="B20" s="132"/>
      <c r="C20" s="140"/>
      <c r="D20" s="150"/>
      <c r="E20" s="400" t="s">
        <v>363</v>
      </c>
      <c r="F20" s="400"/>
      <c r="G20" s="152" t="s">
        <v>133</v>
      </c>
      <c r="H20" s="238">
        <v>22145</v>
      </c>
      <c r="I20" s="240">
        <v>265091</v>
      </c>
      <c r="J20" s="233">
        <v>3</v>
      </c>
      <c r="K20" s="240">
        <v>97291</v>
      </c>
      <c r="L20" s="243">
        <v>1117448</v>
      </c>
      <c r="M20" s="233">
        <v>-2.7</v>
      </c>
    </row>
    <row r="21" spans="1:13" s="124" customFormat="1" ht="11.25" customHeight="1">
      <c r="A21" s="139">
        <v>869</v>
      </c>
      <c r="B21" s="132"/>
      <c r="C21" s="140"/>
      <c r="D21" s="119"/>
      <c r="E21" s="400" t="s">
        <v>364</v>
      </c>
      <c r="F21" s="400"/>
      <c r="G21" s="152" t="s">
        <v>133</v>
      </c>
      <c r="H21" s="238">
        <v>169959</v>
      </c>
      <c r="I21" s="240">
        <v>319065</v>
      </c>
      <c r="J21" s="233">
        <v>61.7</v>
      </c>
      <c r="K21" s="240">
        <v>690017</v>
      </c>
      <c r="L21" s="243">
        <v>1310015</v>
      </c>
      <c r="M21" s="233">
        <v>21.1</v>
      </c>
    </row>
    <row r="22" spans="1:13" s="96" customFormat="1" ht="11.25" customHeight="1">
      <c r="A22" s="139">
        <v>871</v>
      </c>
      <c r="B22" s="132"/>
      <c r="C22" s="140"/>
      <c r="D22" s="150"/>
      <c r="E22" s="401" t="s">
        <v>365</v>
      </c>
      <c r="F22" s="401"/>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35898</v>
      </c>
      <c r="I23" s="240">
        <v>494103</v>
      </c>
      <c r="J23" s="233">
        <v>16.2</v>
      </c>
      <c r="K23" s="240">
        <v>153677</v>
      </c>
      <c r="L23" s="243">
        <v>2013622</v>
      </c>
      <c r="M23" s="233">
        <v>3.8</v>
      </c>
    </row>
    <row r="24" spans="1:13" s="96" customFormat="1" ht="11.25" customHeight="1">
      <c r="A24" s="139">
        <v>872</v>
      </c>
      <c r="B24" s="132"/>
      <c r="C24" s="140"/>
      <c r="D24" s="150"/>
      <c r="E24" s="401" t="s">
        <v>367</v>
      </c>
      <c r="F24" s="401"/>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39323</v>
      </c>
      <c r="I25" s="240">
        <v>562645</v>
      </c>
      <c r="J25" s="233">
        <v>41.2</v>
      </c>
      <c r="K25" s="240">
        <v>158670</v>
      </c>
      <c r="L25" s="243">
        <v>2239080</v>
      </c>
      <c r="M25" s="233">
        <v>8.9</v>
      </c>
    </row>
    <row r="26" spans="1:13" s="124" customFormat="1" ht="11.25" customHeight="1">
      <c r="A26" s="139">
        <v>873</v>
      </c>
      <c r="B26" s="132"/>
      <c r="C26" s="140"/>
      <c r="D26" s="150"/>
      <c r="E26" s="400" t="s">
        <v>369</v>
      </c>
      <c r="F26" s="400"/>
      <c r="G26" s="152" t="s">
        <v>133</v>
      </c>
      <c r="H26" s="238">
        <v>3614</v>
      </c>
      <c r="I26" s="240">
        <v>84956</v>
      </c>
      <c r="J26" s="233">
        <v>58.3</v>
      </c>
      <c r="K26" s="240">
        <v>14219</v>
      </c>
      <c r="L26" s="243">
        <v>296120</v>
      </c>
      <c r="M26" s="233">
        <v>18.7</v>
      </c>
    </row>
    <row r="27" spans="1:13" s="96" customFormat="1" ht="11.25" customHeight="1">
      <c r="A27" s="139">
        <v>874</v>
      </c>
      <c r="B27" s="132"/>
      <c r="C27" s="140"/>
      <c r="D27" s="150"/>
      <c r="E27" s="400" t="s">
        <v>370</v>
      </c>
      <c r="F27" s="400"/>
      <c r="G27" s="152" t="s">
        <v>133</v>
      </c>
      <c r="H27" s="238">
        <v>237</v>
      </c>
      <c r="I27" s="240">
        <v>12293</v>
      </c>
      <c r="J27" s="233">
        <v>75.1</v>
      </c>
      <c r="K27" s="240">
        <v>1408</v>
      </c>
      <c r="L27" s="243">
        <v>58135</v>
      </c>
      <c r="M27" s="233">
        <v>-3.1</v>
      </c>
    </row>
    <row r="28" spans="1:13" s="96" customFormat="1" ht="11.25" customHeight="1">
      <c r="A28" s="139">
        <v>875</v>
      </c>
      <c r="B28" s="132"/>
      <c r="C28" s="140"/>
      <c r="D28" s="150"/>
      <c r="E28" s="400" t="s">
        <v>371</v>
      </c>
      <c r="F28" s="400"/>
      <c r="G28" s="152" t="s">
        <v>133</v>
      </c>
      <c r="H28" s="238">
        <v>175311</v>
      </c>
      <c r="I28" s="240">
        <v>137328</v>
      </c>
      <c r="J28" s="233">
        <v>54.2</v>
      </c>
      <c r="K28" s="240">
        <v>690857</v>
      </c>
      <c r="L28" s="243">
        <v>544634</v>
      </c>
      <c r="M28" s="233">
        <v>5.5</v>
      </c>
    </row>
    <row r="29" spans="1:13" s="96" customFormat="1" ht="11.25" customHeight="1">
      <c r="A29" s="139">
        <v>876</v>
      </c>
      <c r="B29" s="132"/>
      <c r="C29" s="140"/>
      <c r="D29" s="150"/>
      <c r="E29" s="400" t="s">
        <v>877</v>
      </c>
      <c r="F29" s="400"/>
      <c r="G29" s="152" t="s">
        <v>133</v>
      </c>
      <c r="H29" s="238">
        <v>1602</v>
      </c>
      <c r="I29" s="240">
        <v>6331</v>
      </c>
      <c r="J29" s="233">
        <v>12</v>
      </c>
      <c r="K29" s="240">
        <v>7049</v>
      </c>
      <c r="L29" s="243">
        <v>25857</v>
      </c>
      <c r="M29" s="233">
        <v>0.5</v>
      </c>
    </row>
    <row r="30" spans="1:13" s="96" customFormat="1" ht="11.25" customHeight="1">
      <c r="A30" s="139">
        <v>877</v>
      </c>
      <c r="B30" s="132"/>
      <c r="C30" s="140"/>
      <c r="D30" s="150"/>
      <c r="E30" s="400" t="s">
        <v>878</v>
      </c>
      <c r="F30" s="400"/>
      <c r="G30" s="152" t="s">
        <v>133</v>
      </c>
      <c r="H30" s="238">
        <v>35196</v>
      </c>
      <c r="I30" s="240">
        <v>50807</v>
      </c>
      <c r="J30" s="233">
        <v>1.8</v>
      </c>
      <c r="K30" s="240">
        <v>139146</v>
      </c>
      <c r="L30" s="243">
        <v>205912</v>
      </c>
      <c r="M30" s="233">
        <v>16.1</v>
      </c>
    </row>
    <row r="31" spans="1:13" s="124" customFormat="1" ht="11.25" customHeight="1">
      <c r="A31" s="139">
        <v>878</v>
      </c>
      <c r="B31" s="132"/>
      <c r="C31" s="140"/>
      <c r="D31" s="150"/>
      <c r="E31" s="400" t="s">
        <v>372</v>
      </c>
      <c r="F31" s="400"/>
      <c r="G31" s="152" t="s">
        <v>133</v>
      </c>
      <c r="H31" s="238">
        <v>87</v>
      </c>
      <c r="I31" s="240">
        <v>13453</v>
      </c>
      <c r="J31" s="233">
        <v>250.6</v>
      </c>
      <c r="K31" s="240">
        <v>568</v>
      </c>
      <c r="L31" s="243">
        <v>53859</v>
      </c>
      <c r="M31" s="233">
        <v>112.1</v>
      </c>
    </row>
    <row r="32" spans="1:13" s="96" customFormat="1" ht="11.25" customHeight="1">
      <c r="A32" s="139">
        <v>881</v>
      </c>
      <c r="B32" s="132"/>
      <c r="C32" s="140"/>
      <c r="D32" s="150"/>
      <c r="E32" s="400" t="s">
        <v>373</v>
      </c>
      <c r="F32" s="400"/>
      <c r="G32" s="152" t="s">
        <v>133</v>
      </c>
      <c r="H32" s="238">
        <v>12697</v>
      </c>
      <c r="I32" s="240">
        <v>27910</v>
      </c>
      <c r="J32" s="233">
        <v>-58.7</v>
      </c>
      <c r="K32" s="240">
        <v>67816</v>
      </c>
      <c r="L32" s="243">
        <v>159055</v>
      </c>
      <c r="M32" s="233">
        <v>-42.6</v>
      </c>
    </row>
    <row r="33" spans="1:13" s="96" customFormat="1" ht="11.25" customHeight="1">
      <c r="A33" s="139">
        <v>882</v>
      </c>
      <c r="B33" s="132"/>
      <c r="C33" s="140"/>
      <c r="D33" s="150"/>
      <c r="E33" s="400" t="s">
        <v>374</v>
      </c>
      <c r="F33" s="400"/>
      <c r="G33" s="152" t="s">
        <v>133</v>
      </c>
      <c r="H33" s="238">
        <v>5642</v>
      </c>
      <c r="I33" s="240">
        <v>9092</v>
      </c>
      <c r="J33" s="233">
        <v>37.9</v>
      </c>
      <c r="K33" s="240">
        <v>25371</v>
      </c>
      <c r="L33" s="243">
        <v>28236</v>
      </c>
      <c r="M33" s="233">
        <v>1.6</v>
      </c>
    </row>
    <row r="34" spans="1:13" s="96" customFormat="1" ht="11.25" customHeight="1">
      <c r="A34" s="139">
        <v>883</v>
      </c>
      <c r="B34" s="132"/>
      <c r="C34" s="140"/>
      <c r="D34" s="150"/>
      <c r="E34" s="400" t="s">
        <v>375</v>
      </c>
      <c r="F34" s="400"/>
      <c r="G34" s="152" t="s">
        <v>133</v>
      </c>
      <c r="H34" s="238">
        <v>1944</v>
      </c>
      <c r="I34" s="240">
        <v>182996</v>
      </c>
      <c r="J34" s="233">
        <v>57.1</v>
      </c>
      <c r="K34" s="240">
        <v>9000</v>
      </c>
      <c r="L34" s="243">
        <v>832644</v>
      </c>
      <c r="M34" s="233">
        <v>-27.6</v>
      </c>
    </row>
    <row r="35" spans="1:13" s="124" customFormat="1" ht="11.25" customHeight="1">
      <c r="A35" s="139">
        <v>884</v>
      </c>
      <c r="B35" s="132"/>
      <c r="C35" s="140"/>
      <c r="D35" s="150"/>
      <c r="E35" s="401" t="s">
        <v>376</v>
      </c>
      <c r="F35" s="401"/>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972610</v>
      </c>
      <c r="I36" s="240">
        <v>1195231</v>
      </c>
      <c r="J36" s="233">
        <v>173.3</v>
      </c>
      <c r="K36" s="240">
        <v>3900862</v>
      </c>
      <c r="L36" s="243">
        <v>4755099</v>
      </c>
      <c r="M36" s="233">
        <v>25.5</v>
      </c>
    </row>
    <row r="37" spans="1:13" s="124" customFormat="1" ht="11.25" customHeight="1">
      <c r="A37" s="139">
        <v>885</v>
      </c>
      <c r="B37" s="132"/>
      <c r="C37" s="140"/>
      <c r="D37" s="150"/>
      <c r="E37" s="400" t="s">
        <v>879</v>
      </c>
      <c r="F37" s="400"/>
      <c r="G37" s="152" t="s">
        <v>133</v>
      </c>
      <c r="H37" s="238">
        <v>1516754</v>
      </c>
      <c r="I37" s="240">
        <v>2771979</v>
      </c>
      <c r="J37" s="233" t="s">
        <v>996</v>
      </c>
      <c r="K37" s="240">
        <v>5688121</v>
      </c>
      <c r="L37" s="243">
        <v>10140813</v>
      </c>
      <c r="M37" s="233">
        <v>41.1</v>
      </c>
    </row>
    <row r="38" spans="1:13" s="96" customFormat="1" ht="11.25" customHeight="1">
      <c r="A38" s="139">
        <v>886</v>
      </c>
      <c r="B38" s="132"/>
      <c r="C38" s="140"/>
      <c r="D38" s="150"/>
      <c r="E38" s="400" t="s">
        <v>378</v>
      </c>
      <c r="F38" s="400"/>
      <c r="G38" s="152" t="s">
        <v>133</v>
      </c>
      <c r="H38" s="238">
        <v>4610</v>
      </c>
      <c r="I38" s="240">
        <v>6609</v>
      </c>
      <c r="J38" s="233" t="s">
        <v>996</v>
      </c>
      <c r="K38" s="240">
        <v>19479</v>
      </c>
      <c r="L38" s="243">
        <v>13804</v>
      </c>
      <c r="M38" s="233">
        <v>-83.4</v>
      </c>
    </row>
    <row r="39" spans="1:13" s="124" customFormat="1" ht="11.25" customHeight="1">
      <c r="A39" s="139">
        <v>887</v>
      </c>
      <c r="B39" s="132"/>
      <c r="C39" s="140"/>
      <c r="D39" s="150"/>
      <c r="E39" s="400" t="s">
        <v>880</v>
      </c>
      <c r="F39" s="400"/>
      <c r="G39" s="152" t="s">
        <v>133</v>
      </c>
      <c r="H39" s="238">
        <v>245361</v>
      </c>
      <c r="I39" s="240">
        <v>152351</v>
      </c>
      <c r="J39" s="233">
        <v>279.9</v>
      </c>
      <c r="K39" s="240">
        <v>936240</v>
      </c>
      <c r="L39" s="243">
        <v>647175</v>
      </c>
      <c r="M39" s="233">
        <v>45.3</v>
      </c>
    </row>
    <row r="40" spans="1:13" s="96" customFormat="1" ht="11.25" customHeight="1">
      <c r="A40" s="139">
        <v>888</v>
      </c>
      <c r="B40" s="132"/>
      <c r="C40" s="140"/>
      <c r="D40" s="150"/>
      <c r="E40" s="400" t="s">
        <v>379</v>
      </c>
      <c r="F40" s="400"/>
      <c r="G40" s="152" t="s">
        <v>133</v>
      </c>
      <c r="H40" s="238">
        <v>2584</v>
      </c>
      <c r="I40" s="240">
        <v>8535</v>
      </c>
      <c r="J40" s="233">
        <v>11.9</v>
      </c>
      <c r="K40" s="240">
        <v>9312</v>
      </c>
      <c r="L40" s="243">
        <v>30686</v>
      </c>
      <c r="M40" s="233">
        <v>4.1</v>
      </c>
    </row>
    <row r="41" spans="1:13" s="96" customFormat="1" ht="11.25" customHeight="1">
      <c r="A41" s="139">
        <v>889</v>
      </c>
      <c r="B41" s="132"/>
      <c r="C41" s="140"/>
      <c r="D41" s="150"/>
      <c r="E41" s="400" t="s">
        <v>380</v>
      </c>
      <c r="F41" s="400"/>
      <c r="G41" s="152" t="s">
        <v>133</v>
      </c>
      <c r="H41" s="238">
        <v>266209</v>
      </c>
      <c r="I41" s="240">
        <v>139066</v>
      </c>
      <c r="J41" s="233">
        <v>50.5</v>
      </c>
      <c r="K41" s="240">
        <v>1100904</v>
      </c>
      <c r="L41" s="243">
        <v>568587</v>
      </c>
      <c r="M41" s="233">
        <v>23.5</v>
      </c>
    </row>
    <row r="42" spans="1:13" s="124" customFormat="1" ht="11.25" customHeight="1">
      <c r="A42" s="139">
        <v>891</v>
      </c>
      <c r="B42" s="132"/>
      <c r="C42" s="140"/>
      <c r="D42" s="150"/>
      <c r="E42" s="400" t="s">
        <v>381</v>
      </c>
      <c r="F42" s="400"/>
      <c r="G42" s="152" t="s">
        <v>133</v>
      </c>
      <c r="H42" s="238">
        <v>2011</v>
      </c>
      <c r="I42" s="240">
        <v>7563</v>
      </c>
      <c r="J42" s="233">
        <v>52.6</v>
      </c>
      <c r="K42" s="240">
        <v>3502</v>
      </c>
      <c r="L42" s="243">
        <v>15186</v>
      </c>
      <c r="M42" s="233">
        <v>-75.1</v>
      </c>
    </row>
    <row r="43" spans="1:13" s="96" customFormat="1" ht="11.25" customHeight="1">
      <c r="A43" s="139">
        <v>896</v>
      </c>
      <c r="B43" s="132"/>
      <c r="C43" s="140"/>
      <c r="D43" s="150"/>
      <c r="E43" s="400" t="s">
        <v>382</v>
      </c>
      <c r="F43" s="400"/>
      <c r="G43" s="152" t="s">
        <v>133</v>
      </c>
      <c r="H43" s="238">
        <v>48221</v>
      </c>
      <c r="I43" s="240">
        <v>216366</v>
      </c>
      <c r="J43" s="233">
        <v>-6.6</v>
      </c>
      <c r="K43" s="240">
        <v>184750</v>
      </c>
      <c r="L43" s="243">
        <v>762075</v>
      </c>
      <c r="M43" s="233">
        <v>-11.1</v>
      </c>
    </row>
    <row r="44" spans="1:13" s="96" customFormat="1" ht="11.25" customHeight="1">
      <c r="A44" s="144"/>
      <c r="B44" s="132"/>
      <c r="C44" s="140"/>
      <c r="D44" s="150"/>
      <c r="E44" s="121"/>
      <c r="F44" s="120" t="s">
        <v>161</v>
      </c>
      <c r="G44" s="152" t="s">
        <v>133</v>
      </c>
      <c r="H44" s="239">
        <v>9052273</v>
      </c>
      <c r="I44" s="241">
        <v>12663232</v>
      </c>
      <c r="J44" s="234">
        <v>72.5</v>
      </c>
      <c r="K44" s="241">
        <v>36254158</v>
      </c>
      <c r="L44" s="244">
        <v>49770916</v>
      </c>
      <c r="M44" s="234">
        <v>13.1</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14817928</v>
      </c>
      <c r="I46" s="241">
        <v>13882745</v>
      </c>
      <c r="J46" s="234">
        <v>67.7</v>
      </c>
      <c r="K46" s="241">
        <v>59463676</v>
      </c>
      <c r="L46" s="244">
        <v>54433741</v>
      </c>
      <c r="M46" s="234">
        <v>12.7</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27049232</v>
      </c>
      <c r="I48" s="241">
        <v>14732172</v>
      </c>
      <c r="J48" s="234">
        <v>67.3</v>
      </c>
      <c r="K48" s="241">
        <v>104822529</v>
      </c>
      <c r="L48" s="244">
        <v>57501272</v>
      </c>
      <c r="M48" s="234">
        <v>12.9</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t="s">
        <v>994</v>
      </c>
      <c r="I50" s="240" t="s">
        <v>994</v>
      </c>
      <c r="J50" s="233" t="s">
        <v>995</v>
      </c>
      <c r="K50" s="240" t="s">
        <v>994</v>
      </c>
      <c r="L50" s="243" t="s">
        <v>994</v>
      </c>
      <c r="M50" s="233" t="s">
        <v>995</v>
      </c>
    </row>
    <row r="51" spans="1:13" s="96" customFormat="1" ht="11.25" customHeight="1">
      <c r="A51" s="139">
        <v>903</v>
      </c>
      <c r="B51" s="132"/>
      <c r="C51" s="140"/>
      <c r="D51" s="150"/>
      <c r="E51" s="116"/>
      <c r="F51" s="116" t="s">
        <v>387</v>
      </c>
      <c r="G51" s="152" t="s">
        <v>133</v>
      </c>
      <c r="H51" s="238" t="s">
        <v>994</v>
      </c>
      <c r="I51" s="240" t="s">
        <v>994</v>
      </c>
      <c r="J51" s="233" t="s">
        <v>995</v>
      </c>
      <c r="K51" s="240" t="s">
        <v>994</v>
      </c>
      <c r="L51" s="243" t="s">
        <v>994</v>
      </c>
      <c r="M51" s="233" t="s">
        <v>995</v>
      </c>
    </row>
    <row r="52" spans="1:13" s="96" customFormat="1" ht="11.25" customHeight="1">
      <c r="A52" s="139">
        <v>905</v>
      </c>
      <c r="B52" s="132"/>
      <c r="C52" s="140"/>
      <c r="D52" s="150"/>
      <c r="E52" s="163"/>
      <c r="F52" s="322" t="s">
        <v>987</v>
      </c>
      <c r="G52" s="152" t="s">
        <v>133</v>
      </c>
      <c r="H52" s="238">
        <v>3835</v>
      </c>
      <c r="I52" s="240">
        <v>2138</v>
      </c>
      <c r="J52" s="233">
        <v>225.1</v>
      </c>
      <c r="K52" s="240">
        <v>12544</v>
      </c>
      <c r="L52" s="243">
        <v>7029</v>
      </c>
      <c r="M52" s="233">
        <v>35</v>
      </c>
    </row>
    <row r="53" spans="1:13" s="96" customFormat="1" ht="11.25" customHeight="1">
      <c r="A53" s="139">
        <v>906</v>
      </c>
      <c r="B53" s="132"/>
      <c r="C53" s="140"/>
      <c r="D53" s="150"/>
      <c r="E53" s="163"/>
      <c r="F53" s="322" t="s">
        <v>988</v>
      </c>
      <c r="G53" s="152"/>
      <c r="H53" s="238">
        <v>1184482</v>
      </c>
      <c r="I53" s="240">
        <v>397838</v>
      </c>
      <c r="J53" s="233" t="s">
        <v>996</v>
      </c>
      <c r="K53" s="240">
        <v>4044937</v>
      </c>
      <c r="L53" s="243">
        <v>1341758</v>
      </c>
      <c r="M53" s="233">
        <v>287.3</v>
      </c>
    </row>
    <row r="54" spans="1:13" s="96" customFormat="1" ht="11.25" customHeight="1">
      <c r="A54" s="139">
        <v>907</v>
      </c>
      <c r="B54" s="132"/>
      <c r="C54" s="140"/>
      <c r="D54" s="150"/>
      <c r="E54" s="163"/>
      <c r="F54" s="322" t="s">
        <v>989</v>
      </c>
      <c r="G54" s="152"/>
      <c r="H54" s="238">
        <v>318646</v>
      </c>
      <c r="I54" s="240">
        <v>133532</v>
      </c>
      <c r="J54" s="233">
        <v>55</v>
      </c>
      <c r="K54" s="240">
        <v>1292954</v>
      </c>
      <c r="L54" s="243">
        <v>530495</v>
      </c>
      <c r="M54" s="233">
        <v>9.5</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34348495</v>
      </c>
      <c r="I58" s="241">
        <v>16023223</v>
      </c>
      <c r="J58" s="234">
        <v>66</v>
      </c>
      <c r="K58" s="241">
        <v>134804639</v>
      </c>
      <c r="L58" s="244">
        <v>62463665</v>
      </c>
      <c r="M58" s="234">
        <v>13.7</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7" t="s">
        <v>971</v>
      </c>
      <c r="B61" s="408"/>
      <c r="C61" s="408"/>
      <c r="D61" s="408"/>
      <c r="E61" s="408"/>
      <c r="F61" s="408"/>
      <c r="G61" s="408"/>
      <c r="H61" s="408"/>
      <c r="I61" s="408"/>
      <c r="J61" s="409"/>
      <c r="K61" s="409"/>
      <c r="L61" s="409"/>
      <c r="M61" s="409"/>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8.25">
      <c r="H69" s="127"/>
      <c r="I69" s="127"/>
      <c r="J69" s="127"/>
      <c r="K69" s="127"/>
      <c r="L69" s="127"/>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row r="76" spans="8:12" ht="8.25">
      <c r="H76" s="127"/>
      <c r="I76" s="127"/>
      <c r="J76" s="127"/>
      <c r="K76" s="127"/>
      <c r="L76" s="127"/>
    </row>
    <row r="77" spans="8:12" ht="8.25">
      <c r="H77" s="127"/>
      <c r="I77" s="127"/>
      <c r="J77" s="127"/>
      <c r="K77" s="127"/>
      <c r="L77" s="127"/>
    </row>
    <row r="78" spans="8:12" ht="8.25">
      <c r="H78" s="127"/>
      <c r="I78" s="127"/>
      <c r="J78" s="127"/>
      <c r="K78" s="127"/>
      <c r="L78" s="127"/>
    </row>
    <row r="79" spans="8:12" ht="8.25">
      <c r="H79" s="127"/>
      <c r="I79" s="127"/>
      <c r="J79" s="127"/>
      <c r="K79" s="127"/>
      <c r="L79" s="127"/>
    </row>
    <row r="80" spans="8:12" ht="8.25">
      <c r="H80" s="127"/>
      <c r="I80" s="127"/>
      <c r="J80" s="127"/>
      <c r="K80" s="127"/>
      <c r="L80" s="127"/>
    </row>
    <row r="81" spans="8:12" ht="8.25">
      <c r="H81" s="127"/>
      <c r="I81" s="127"/>
      <c r="J81" s="127"/>
      <c r="K81" s="127"/>
      <c r="L81" s="127"/>
    </row>
    <row r="82" spans="8:12" ht="8.25">
      <c r="H82" s="127"/>
      <c r="I82" s="127"/>
      <c r="J82" s="127"/>
      <c r="K82" s="127"/>
      <c r="L82" s="127"/>
    </row>
    <row r="83" spans="8:12" ht="8.25">
      <c r="H83" s="127"/>
      <c r="I83" s="127"/>
      <c r="J83" s="127"/>
      <c r="K83" s="127"/>
      <c r="L83" s="127"/>
    </row>
    <row r="84" spans="8:12" ht="8.25">
      <c r="H84" s="127"/>
      <c r="I84" s="127"/>
      <c r="J84" s="127"/>
      <c r="K84" s="127"/>
      <c r="L84" s="127"/>
    </row>
    <row r="85" spans="8:12" ht="8.25">
      <c r="H85" s="127"/>
      <c r="I85" s="127"/>
      <c r="J85" s="127"/>
      <c r="K85" s="127"/>
      <c r="L85" s="127"/>
    </row>
    <row r="86" spans="8:12" ht="8.25">
      <c r="H86" s="127"/>
      <c r="I86" s="127"/>
      <c r="J86" s="127"/>
      <c r="K86" s="127"/>
      <c r="L86" s="127"/>
    </row>
    <row r="87" spans="8:12" ht="8.25">
      <c r="H87" s="127"/>
      <c r="I87" s="127"/>
      <c r="J87" s="127"/>
      <c r="K87" s="127"/>
      <c r="L87" s="127"/>
    </row>
    <row r="88" spans="8:12" ht="8.25">
      <c r="H88" s="127"/>
      <c r="I88" s="127"/>
      <c r="J88" s="127"/>
      <c r="K88" s="127"/>
      <c r="L88" s="127"/>
    </row>
    <row r="89" spans="8:12" ht="8.25">
      <c r="H89" s="127"/>
      <c r="I89" s="127"/>
      <c r="J89" s="127"/>
      <c r="K89" s="127"/>
      <c r="L89" s="127"/>
    </row>
    <row r="90" spans="8:12" ht="8.25">
      <c r="H90" s="127"/>
      <c r="I90" s="127"/>
      <c r="J90" s="127"/>
      <c r="K90" s="127"/>
      <c r="L90" s="127"/>
    </row>
    <row r="91" spans="8:12" ht="8.25">
      <c r="H91" s="127"/>
      <c r="I91" s="127"/>
      <c r="J91" s="127"/>
      <c r="K91" s="127"/>
      <c r="L91" s="127"/>
    </row>
    <row r="92" spans="8:12" ht="8.25">
      <c r="H92" s="127"/>
      <c r="I92" s="127"/>
      <c r="J92" s="127"/>
      <c r="K92" s="127"/>
      <c r="L92" s="127"/>
    </row>
    <row r="93" spans="8:12" ht="8.25">
      <c r="H93" s="127"/>
      <c r="I93" s="127"/>
      <c r="J93" s="127"/>
      <c r="K93" s="127"/>
      <c r="L93" s="127"/>
    </row>
    <row r="94" spans="8:12" ht="8.25">
      <c r="H94" s="127"/>
      <c r="I94" s="127"/>
      <c r="J94" s="127"/>
      <c r="K94" s="127"/>
      <c r="L94" s="127"/>
    </row>
    <row r="95" spans="8:12" ht="8.25">
      <c r="H95" s="127"/>
      <c r="I95" s="127"/>
      <c r="J95" s="127"/>
      <c r="K95" s="127"/>
      <c r="L95" s="127"/>
    </row>
    <row r="96" spans="8:12" ht="8.25">
      <c r="H96" s="127"/>
      <c r="I96" s="127"/>
      <c r="J96" s="127"/>
      <c r="K96" s="127"/>
      <c r="L96" s="127"/>
    </row>
    <row r="97" spans="8:12" ht="8.25">
      <c r="H97" s="127"/>
      <c r="I97" s="127"/>
      <c r="J97" s="127"/>
      <c r="K97" s="127"/>
      <c r="L97" s="127"/>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sheetData>
  <sheetProtection/>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140625" style="94" customWidth="1"/>
    <col min="12" max="12" width="10.00390625" style="94" bestFit="1" customWidth="1"/>
    <col min="13" max="13" width="5.28125" style="94" customWidth="1"/>
    <col min="14" max="16384" width="11.421875" style="94" customWidth="1"/>
  </cols>
  <sheetData>
    <row r="1" spans="1:12" ht="13.5" customHeight="1">
      <c r="A1" s="405" t="s">
        <v>963</v>
      </c>
      <c r="B1" s="405"/>
      <c r="C1" s="405"/>
      <c r="D1" s="405"/>
      <c r="E1" s="405"/>
      <c r="F1" s="405"/>
      <c r="G1" s="405"/>
      <c r="H1" s="405"/>
      <c r="I1" s="405"/>
      <c r="J1" s="405"/>
      <c r="K1" s="405"/>
      <c r="L1" s="405"/>
    </row>
    <row r="2" spans="1:7" ht="12.75" customHeight="1">
      <c r="A2" s="406"/>
      <c r="B2" s="406"/>
      <c r="C2" s="406"/>
      <c r="D2" s="406"/>
      <c r="E2" s="406"/>
      <c r="F2" s="406"/>
      <c r="G2" s="406"/>
    </row>
    <row r="3" spans="1:13" s="96" customFormat="1" ht="21" customHeight="1">
      <c r="A3" s="402" t="s">
        <v>389</v>
      </c>
      <c r="B3" s="404" t="s">
        <v>849</v>
      </c>
      <c r="C3" s="404"/>
      <c r="D3" s="404"/>
      <c r="E3" s="404"/>
      <c r="F3" s="404"/>
      <c r="G3" s="404"/>
      <c r="H3" s="410" t="s">
        <v>848</v>
      </c>
      <c r="I3" s="411"/>
      <c r="J3" s="411"/>
      <c r="K3" s="411"/>
      <c r="L3" s="411"/>
      <c r="M3" s="411"/>
    </row>
    <row r="4" spans="1:13" s="96" customFormat="1" ht="21" customHeight="1">
      <c r="A4" s="403"/>
      <c r="B4" s="404"/>
      <c r="C4" s="404"/>
      <c r="D4" s="404"/>
      <c r="E4" s="404"/>
      <c r="F4" s="404"/>
      <c r="G4" s="404"/>
      <c r="H4" s="412" t="s">
        <v>1023</v>
      </c>
      <c r="I4" s="411"/>
      <c r="J4" s="418"/>
      <c r="K4" s="412" t="s">
        <v>1024</v>
      </c>
      <c r="L4" s="411"/>
      <c r="M4" s="411"/>
    </row>
    <row r="5" spans="1:13" s="96" customFormat="1" ht="21" customHeight="1">
      <c r="A5" s="403"/>
      <c r="B5" s="404"/>
      <c r="C5" s="404"/>
      <c r="D5" s="404"/>
      <c r="E5" s="404"/>
      <c r="F5" s="404"/>
      <c r="G5" s="404"/>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392</v>
      </c>
      <c r="B9" s="132"/>
      <c r="C9" s="121"/>
      <c r="D9" s="121"/>
      <c r="E9" s="421" t="s">
        <v>393</v>
      </c>
      <c r="F9" s="419"/>
      <c r="G9" s="135" t="s">
        <v>133</v>
      </c>
      <c r="H9" s="238">
        <v>2210640</v>
      </c>
      <c r="I9" s="240">
        <v>1138443</v>
      </c>
      <c r="J9" s="233">
        <v>139.8</v>
      </c>
      <c r="K9" s="240">
        <v>8420477</v>
      </c>
      <c r="L9" s="243">
        <v>4508118</v>
      </c>
      <c r="M9" s="233">
        <v>22.8</v>
      </c>
      <c r="N9" s="243"/>
    </row>
    <row r="10" spans="1:14" s="96" customFormat="1" ht="9.75">
      <c r="A10" s="144" t="s">
        <v>394</v>
      </c>
      <c r="B10" s="132"/>
      <c r="C10" s="121"/>
      <c r="D10" s="121"/>
      <c r="E10" s="419" t="s">
        <v>395</v>
      </c>
      <c r="F10" s="419"/>
      <c r="G10" s="135" t="s">
        <v>133</v>
      </c>
      <c r="H10" s="238">
        <v>2096009</v>
      </c>
      <c r="I10" s="240">
        <v>634373</v>
      </c>
      <c r="J10" s="233">
        <v>44.1</v>
      </c>
      <c r="K10" s="240">
        <v>9413767</v>
      </c>
      <c r="L10" s="243">
        <v>2493608</v>
      </c>
      <c r="M10" s="233">
        <v>16.9</v>
      </c>
      <c r="N10" s="243"/>
    </row>
    <row r="11" spans="1:14" s="96" customFormat="1" ht="11.25" customHeight="1">
      <c r="A11" s="144" t="s">
        <v>396</v>
      </c>
      <c r="B11" s="132"/>
      <c r="C11" s="121"/>
      <c r="D11" s="121"/>
      <c r="E11" s="419" t="s">
        <v>397</v>
      </c>
      <c r="F11" s="419"/>
      <c r="G11" s="135" t="s">
        <v>133</v>
      </c>
      <c r="H11" s="238">
        <v>4054861</v>
      </c>
      <c r="I11" s="240">
        <v>1081264</v>
      </c>
      <c r="J11" s="233">
        <v>97.4</v>
      </c>
      <c r="K11" s="240">
        <v>16000020</v>
      </c>
      <c r="L11" s="243">
        <v>4236835</v>
      </c>
      <c r="M11" s="233">
        <v>22.3</v>
      </c>
      <c r="N11" s="243"/>
    </row>
    <row r="12" spans="1:14" s="96" customFormat="1" ht="11.25" customHeight="1">
      <c r="A12" s="144" t="s">
        <v>398</v>
      </c>
      <c r="B12" s="132"/>
      <c r="C12" s="121"/>
      <c r="D12" s="121"/>
      <c r="E12" s="419" t="s">
        <v>399</v>
      </c>
      <c r="F12" s="419"/>
      <c r="G12" s="135" t="s">
        <v>133</v>
      </c>
      <c r="H12" s="238">
        <v>934789</v>
      </c>
      <c r="I12" s="240">
        <v>789856</v>
      </c>
      <c r="J12" s="233">
        <v>107.4</v>
      </c>
      <c r="K12" s="240">
        <v>3853609</v>
      </c>
      <c r="L12" s="243">
        <v>3288715</v>
      </c>
      <c r="M12" s="233">
        <v>-5.2</v>
      </c>
      <c r="N12" s="243"/>
    </row>
    <row r="13" spans="1:14" s="96" customFormat="1" ht="11.25" customHeight="1">
      <c r="A13" s="144" t="s">
        <v>400</v>
      </c>
      <c r="B13" s="132"/>
      <c r="C13" s="121"/>
      <c r="D13" s="121"/>
      <c r="E13" s="419" t="s">
        <v>401</v>
      </c>
      <c r="F13" s="419"/>
      <c r="G13" s="135" t="s">
        <v>133</v>
      </c>
      <c r="H13" s="238">
        <v>136945</v>
      </c>
      <c r="I13" s="240">
        <v>57852</v>
      </c>
      <c r="J13" s="233">
        <v>-5.5</v>
      </c>
      <c r="K13" s="240">
        <v>510865</v>
      </c>
      <c r="L13" s="243">
        <v>287312</v>
      </c>
      <c r="M13" s="233">
        <v>10.5</v>
      </c>
      <c r="N13" s="243"/>
    </row>
    <row r="14" spans="1:14" s="96" customFormat="1" ht="11.25" customHeight="1">
      <c r="A14" s="144" t="s">
        <v>402</v>
      </c>
      <c r="B14" s="132"/>
      <c r="C14" s="121"/>
      <c r="D14" s="121"/>
      <c r="E14" s="419" t="s">
        <v>403</v>
      </c>
      <c r="F14" s="419"/>
      <c r="G14" s="135" t="s">
        <v>133</v>
      </c>
      <c r="H14" s="238">
        <v>270192</v>
      </c>
      <c r="I14" s="240">
        <v>156056</v>
      </c>
      <c r="J14" s="233">
        <v>45.3</v>
      </c>
      <c r="K14" s="240">
        <v>1091750</v>
      </c>
      <c r="L14" s="243">
        <v>632190</v>
      </c>
      <c r="M14" s="233">
        <v>17.2</v>
      </c>
      <c r="N14" s="243"/>
    </row>
    <row r="15" spans="1:14" s="96" customFormat="1" ht="11.25" customHeight="1">
      <c r="A15" s="144" t="s">
        <v>404</v>
      </c>
      <c r="B15" s="132"/>
      <c r="C15" s="121"/>
      <c r="D15" s="121"/>
      <c r="E15" s="419" t="s">
        <v>405</v>
      </c>
      <c r="F15" s="419"/>
      <c r="G15" s="135" t="s">
        <v>133</v>
      </c>
      <c r="H15" s="238">
        <v>139055</v>
      </c>
      <c r="I15" s="240">
        <v>57795</v>
      </c>
      <c r="J15" s="233">
        <v>84.3</v>
      </c>
      <c r="K15" s="240">
        <v>592926</v>
      </c>
      <c r="L15" s="243">
        <v>227549</v>
      </c>
      <c r="M15" s="233">
        <v>13.2</v>
      </c>
      <c r="N15" s="243"/>
    </row>
    <row r="16" spans="1:14" s="96" customFormat="1" ht="11.25" customHeight="1">
      <c r="A16" s="144" t="s">
        <v>406</v>
      </c>
      <c r="B16" s="132"/>
      <c r="C16" s="121"/>
      <c r="D16" s="121"/>
      <c r="E16" s="419" t="s">
        <v>407</v>
      </c>
      <c r="F16" s="419"/>
      <c r="G16" s="135" t="s">
        <v>133</v>
      </c>
      <c r="H16" s="238">
        <v>150819</v>
      </c>
      <c r="I16" s="240">
        <v>96754</v>
      </c>
      <c r="J16" s="233">
        <v>76.6</v>
      </c>
      <c r="K16" s="240">
        <v>566897</v>
      </c>
      <c r="L16" s="243">
        <v>396516</v>
      </c>
      <c r="M16" s="233">
        <v>1.8</v>
      </c>
      <c r="N16" s="243"/>
    </row>
    <row r="17" spans="1:14" s="96" customFormat="1" ht="11.25" customHeight="1">
      <c r="A17" s="144" t="s">
        <v>408</v>
      </c>
      <c r="B17" s="132"/>
      <c r="C17" s="121"/>
      <c r="D17" s="121"/>
      <c r="E17" s="419" t="s">
        <v>409</v>
      </c>
      <c r="F17" s="419"/>
      <c r="G17" s="135" t="s">
        <v>133</v>
      </c>
      <c r="H17" s="238">
        <v>834589</v>
      </c>
      <c r="I17" s="240">
        <v>480733</v>
      </c>
      <c r="J17" s="233">
        <v>121.1</v>
      </c>
      <c r="K17" s="240">
        <v>3840117</v>
      </c>
      <c r="L17" s="243">
        <v>1933242</v>
      </c>
      <c r="M17" s="233">
        <v>22.9</v>
      </c>
      <c r="N17" s="243"/>
    </row>
    <row r="18" spans="1:14" s="96" customFormat="1" ht="11.25" customHeight="1">
      <c r="A18" s="144" t="s">
        <v>413</v>
      </c>
      <c r="B18" s="132"/>
      <c r="C18" s="121"/>
      <c r="D18" s="121"/>
      <c r="E18" s="419" t="s">
        <v>414</v>
      </c>
      <c r="F18" s="419"/>
      <c r="G18" s="135" t="s">
        <v>133</v>
      </c>
      <c r="H18" s="238">
        <v>1259667</v>
      </c>
      <c r="I18" s="240">
        <v>518591</v>
      </c>
      <c r="J18" s="233">
        <v>90.6</v>
      </c>
      <c r="K18" s="240">
        <v>5439199</v>
      </c>
      <c r="L18" s="243">
        <v>2012402</v>
      </c>
      <c r="M18" s="233">
        <v>27.5</v>
      </c>
      <c r="N18" s="243"/>
    </row>
    <row r="19" spans="1:14" s="96" customFormat="1" ht="11.25" customHeight="1">
      <c r="A19" s="144" t="s">
        <v>415</v>
      </c>
      <c r="B19" s="132"/>
      <c r="C19" s="121"/>
      <c r="D19" s="121"/>
      <c r="E19" s="419" t="s">
        <v>416</v>
      </c>
      <c r="F19" s="419"/>
      <c r="G19" s="135" t="s">
        <v>133</v>
      </c>
      <c r="H19" s="238">
        <v>195436</v>
      </c>
      <c r="I19" s="240">
        <v>58450</v>
      </c>
      <c r="J19" s="233">
        <v>107.1</v>
      </c>
      <c r="K19" s="240">
        <v>732617</v>
      </c>
      <c r="L19" s="243">
        <v>223233</v>
      </c>
      <c r="M19" s="233">
        <v>28.2</v>
      </c>
      <c r="N19" s="243"/>
    </row>
    <row r="20" spans="1:14" s="96" customFormat="1" ht="11.25" customHeight="1">
      <c r="A20" s="144" t="s">
        <v>420</v>
      </c>
      <c r="B20" s="132"/>
      <c r="C20" s="121"/>
      <c r="D20" s="121"/>
      <c r="E20" s="419" t="s">
        <v>421</v>
      </c>
      <c r="F20" s="419"/>
      <c r="G20" s="135" t="s">
        <v>133</v>
      </c>
      <c r="H20" s="238">
        <v>4277</v>
      </c>
      <c r="I20" s="240">
        <v>3859</v>
      </c>
      <c r="J20" s="233">
        <v>52.4</v>
      </c>
      <c r="K20" s="240">
        <v>17393</v>
      </c>
      <c r="L20" s="243">
        <v>16235</v>
      </c>
      <c r="M20" s="233">
        <v>19.1</v>
      </c>
      <c r="N20" s="243"/>
    </row>
    <row r="21" spans="1:14" s="96" customFormat="1" ht="11.25" customHeight="1">
      <c r="A21" s="144" t="s">
        <v>422</v>
      </c>
      <c r="B21" s="132"/>
      <c r="C21" s="121"/>
      <c r="D21" s="121"/>
      <c r="E21" s="419" t="s">
        <v>423</v>
      </c>
      <c r="F21" s="419"/>
      <c r="G21" s="135" t="s">
        <v>133</v>
      </c>
      <c r="H21" s="238">
        <v>139693</v>
      </c>
      <c r="I21" s="240">
        <v>86215</v>
      </c>
      <c r="J21" s="233">
        <v>90.6</v>
      </c>
      <c r="K21" s="240">
        <v>469146</v>
      </c>
      <c r="L21" s="243">
        <v>340804</v>
      </c>
      <c r="M21" s="233">
        <v>44.4</v>
      </c>
      <c r="N21" s="243"/>
    </row>
    <row r="22" spans="1:14" s="96" customFormat="1" ht="11.25" customHeight="1">
      <c r="A22" s="272">
        <v>30</v>
      </c>
      <c r="B22" s="132"/>
      <c r="C22" s="121"/>
      <c r="D22" s="121"/>
      <c r="E22" s="419" t="s">
        <v>410</v>
      </c>
      <c r="F22" s="419"/>
      <c r="G22" s="135" t="s">
        <v>133</v>
      </c>
      <c r="H22" s="238">
        <v>353636</v>
      </c>
      <c r="I22" s="240">
        <v>292595</v>
      </c>
      <c r="J22" s="233">
        <v>61.8</v>
      </c>
      <c r="K22" s="240">
        <v>1365050</v>
      </c>
      <c r="L22" s="243">
        <v>1116277</v>
      </c>
      <c r="M22" s="233">
        <v>14.4</v>
      </c>
      <c r="N22" s="243"/>
    </row>
    <row r="23" spans="1:14" s="96" customFormat="1" ht="11.25" customHeight="1">
      <c r="A23" s="272">
        <v>32</v>
      </c>
      <c r="B23" s="132"/>
      <c r="C23" s="121"/>
      <c r="D23" s="121"/>
      <c r="E23" s="419" t="s">
        <v>411</v>
      </c>
      <c r="F23" s="419"/>
      <c r="G23" s="135" t="s">
        <v>133</v>
      </c>
      <c r="H23" s="238">
        <v>148295</v>
      </c>
      <c r="I23" s="240">
        <v>97634</v>
      </c>
      <c r="J23" s="233">
        <v>44.8</v>
      </c>
      <c r="K23" s="240">
        <v>618890</v>
      </c>
      <c r="L23" s="243">
        <v>392232</v>
      </c>
      <c r="M23" s="233">
        <v>2.2</v>
      </c>
      <c r="N23" s="243"/>
    </row>
    <row r="24" spans="1:14" s="96" customFormat="1" ht="11.25" customHeight="1">
      <c r="A24" s="144" t="s">
        <v>424</v>
      </c>
      <c r="B24" s="132"/>
      <c r="C24" s="121"/>
      <c r="D24" s="121"/>
      <c r="E24" s="419" t="s">
        <v>425</v>
      </c>
      <c r="F24" s="419"/>
      <c r="G24" s="135" t="s">
        <v>133</v>
      </c>
      <c r="H24" s="238">
        <v>25820</v>
      </c>
      <c r="I24" s="240">
        <v>18213</v>
      </c>
      <c r="J24" s="233">
        <v>54.2</v>
      </c>
      <c r="K24" s="240">
        <v>114470</v>
      </c>
      <c r="L24" s="243">
        <v>71096</v>
      </c>
      <c r="M24" s="233">
        <v>28</v>
      </c>
      <c r="N24" s="243"/>
    </row>
    <row r="25" spans="1:14" s="96" customFormat="1" ht="11.25" customHeight="1">
      <c r="A25" s="272">
        <v>38</v>
      </c>
      <c r="B25" s="132"/>
      <c r="C25" s="121"/>
      <c r="D25" s="121"/>
      <c r="E25" s="419" t="s">
        <v>412</v>
      </c>
      <c r="F25" s="419"/>
      <c r="G25" s="135" t="s">
        <v>133</v>
      </c>
      <c r="H25" s="238">
        <v>8956666</v>
      </c>
      <c r="I25" s="240">
        <v>1303508</v>
      </c>
      <c r="J25" s="233">
        <v>61.1</v>
      </c>
      <c r="K25" s="240">
        <v>32767318</v>
      </c>
      <c r="L25" s="243">
        <v>4868043</v>
      </c>
      <c r="M25" s="233">
        <v>13.8</v>
      </c>
      <c r="N25" s="243"/>
    </row>
    <row r="26" spans="1:14" s="96" customFormat="1" ht="11.25" customHeight="1">
      <c r="A26" s="144" t="s">
        <v>426</v>
      </c>
      <c r="B26" s="132"/>
      <c r="C26" s="121"/>
      <c r="D26" s="121"/>
      <c r="E26" s="419" t="s">
        <v>427</v>
      </c>
      <c r="F26" s="419"/>
      <c r="G26" s="135" t="s">
        <v>133</v>
      </c>
      <c r="H26" s="238">
        <v>1526955</v>
      </c>
      <c r="I26" s="240">
        <v>538714</v>
      </c>
      <c r="J26" s="233">
        <v>46.9</v>
      </c>
      <c r="K26" s="240">
        <v>5678956</v>
      </c>
      <c r="L26" s="243">
        <v>1965802</v>
      </c>
      <c r="M26" s="233">
        <v>10.8</v>
      </c>
      <c r="N26" s="243"/>
    </row>
    <row r="27" spans="1:14" s="96" customFormat="1" ht="11.25" customHeight="1">
      <c r="A27" s="144" t="s">
        <v>428</v>
      </c>
      <c r="B27" s="132"/>
      <c r="C27" s="121"/>
      <c r="D27" s="121"/>
      <c r="E27" s="419" t="s">
        <v>429</v>
      </c>
      <c r="F27" s="419"/>
      <c r="G27" s="135" t="s">
        <v>133</v>
      </c>
      <c r="H27" s="238">
        <v>151</v>
      </c>
      <c r="I27" s="240">
        <v>256</v>
      </c>
      <c r="J27" s="233">
        <v>120.4</v>
      </c>
      <c r="K27" s="240">
        <v>700</v>
      </c>
      <c r="L27" s="243">
        <v>628</v>
      </c>
      <c r="M27" s="233">
        <v>38.4</v>
      </c>
      <c r="N27" s="243"/>
    </row>
    <row r="28" spans="1:14" s="96" customFormat="1" ht="11.25" customHeight="1">
      <c r="A28" s="144" t="s">
        <v>430</v>
      </c>
      <c r="B28" s="132"/>
      <c r="C28" s="121"/>
      <c r="D28" s="121"/>
      <c r="E28" s="419" t="s">
        <v>431</v>
      </c>
      <c r="F28" s="419"/>
      <c r="G28" s="135" t="s">
        <v>133</v>
      </c>
      <c r="H28" s="238">
        <v>354</v>
      </c>
      <c r="I28" s="240">
        <v>465</v>
      </c>
      <c r="J28" s="233" t="s">
        <v>996</v>
      </c>
      <c r="K28" s="240">
        <v>1058</v>
      </c>
      <c r="L28" s="243">
        <v>1611</v>
      </c>
      <c r="M28" s="233">
        <v>55</v>
      </c>
      <c r="N28" s="243"/>
    </row>
    <row r="29" spans="1:14" s="96" customFormat="1" ht="11.25" customHeight="1">
      <c r="A29" s="144" t="s">
        <v>432</v>
      </c>
      <c r="B29" s="132"/>
      <c r="C29" s="121"/>
      <c r="D29" s="121"/>
      <c r="E29" s="419" t="s">
        <v>433</v>
      </c>
      <c r="F29" s="419"/>
      <c r="G29" s="135" t="s">
        <v>133</v>
      </c>
      <c r="H29" s="238">
        <v>307</v>
      </c>
      <c r="I29" s="240">
        <v>267</v>
      </c>
      <c r="J29" s="233" t="s">
        <v>996</v>
      </c>
      <c r="K29" s="240">
        <v>352</v>
      </c>
      <c r="L29" s="243">
        <v>425</v>
      </c>
      <c r="M29" s="233">
        <v>111.9</v>
      </c>
      <c r="N29" s="243"/>
    </row>
    <row r="30" spans="1:14" s="96" customFormat="1" ht="11.25" customHeight="1">
      <c r="A30" s="144" t="s">
        <v>434</v>
      </c>
      <c r="B30" s="132"/>
      <c r="C30" s="121"/>
      <c r="D30" s="121"/>
      <c r="E30" s="419" t="s">
        <v>435</v>
      </c>
      <c r="F30" s="419"/>
      <c r="G30" s="135" t="s">
        <v>133</v>
      </c>
      <c r="H30" s="238">
        <v>2</v>
      </c>
      <c r="I30" s="240">
        <v>12</v>
      </c>
      <c r="J30" s="233">
        <v>100</v>
      </c>
      <c r="K30" s="240">
        <v>2</v>
      </c>
      <c r="L30" s="243">
        <v>66</v>
      </c>
      <c r="M30" s="233">
        <v>28.8</v>
      </c>
      <c r="N30" s="243"/>
    </row>
    <row r="31" spans="1:14" s="96" customFormat="1" ht="11.25" customHeight="1">
      <c r="A31" s="144" t="s">
        <v>436</v>
      </c>
      <c r="B31" s="132"/>
      <c r="C31" s="121"/>
      <c r="D31" s="121"/>
      <c r="E31" s="419" t="s">
        <v>437</v>
      </c>
      <c r="F31" s="419"/>
      <c r="G31" s="135" t="s">
        <v>133</v>
      </c>
      <c r="H31" s="238">
        <v>5066</v>
      </c>
      <c r="I31" s="240">
        <v>4648</v>
      </c>
      <c r="J31" s="233">
        <v>-11.8</v>
      </c>
      <c r="K31" s="240">
        <v>20740</v>
      </c>
      <c r="L31" s="243">
        <v>17915</v>
      </c>
      <c r="M31" s="233">
        <v>-16.4</v>
      </c>
      <c r="N31" s="243"/>
    </row>
    <row r="32" spans="1:14" s="96" customFormat="1" ht="11.25" customHeight="1">
      <c r="A32" s="144" t="s">
        <v>438</v>
      </c>
      <c r="B32" s="132"/>
      <c r="C32" s="121"/>
      <c r="D32" s="121"/>
      <c r="E32" s="419" t="s">
        <v>439</v>
      </c>
      <c r="F32" s="419"/>
      <c r="G32" s="135" t="s">
        <v>133</v>
      </c>
      <c r="H32" s="238">
        <v>2523</v>
      </c>
      <c r="I32" s="240">
        <v>752</v>
      </c>
      <c r="J32" s="233">
        <v>297.9</v>
      </c>
      <c r="K32" s="240">
        <v>8239</v>
      </c>
      <c r="L32" s="243">
        <v>2980</v>
      </c>
      <c r="M32" s="233">
        <v>62.6</v>
      </c>
      <c r="N32" s="243"/>
    </row>
    <row r="33" spans="1:14" s="96" customFormat="1" ht="11.25" customHeight="1">
      <c r="A33" s="144" t="s">
        <v>440</v>
      </c>
      <c r="B33" s="132"/>
      <c r="C33" s="121"/>
      <c r="D33" s="121"/>
      <c r="E33" s="419" t="s">
        <v>441</v>
      </c>
      <c r="F33" s="419"/>
      <c r="G33" s="135" t="s">
        <v>133</v>
      </c>
      <c r="H33" s="238">
        <v>350526</v>
      </c>
      <c r="I33" s="240">
        <v>219532</v>
      </c>
      <c r="J33" s="233">
        <v>52.2</v>
      </c>
      <c r="K33" s="240">
        <v>1410072</v>
      </c>
      <c r="L33" s="243">
        <v>921926</v>
      </c>
      <c r="M33" s="233">
        <v>11.8</v>
      </c>
      <c r="N33" s="243"/>
    </row>
    <row r="34" spans="1:14" s="96" customFormat="1" ht="11.25" customHeight="1">
      <c r="A34" s="144" t="s">
        <v>442</v>
      </c>
      <c r="B34" s="132"/>
      <c r="C34" s="121"/>
      <c r="D34" s="121"/>
      <c r="E34" s="419" t="s">
        <v>443</v>
      </c>
      <c r="F34" s="419"/>
      <c r="G34" s="135" t="s">
        <v>133</v>
      </c>
      <c r="H34" s="238">
        <v>22618</v>
      </c>
      <c r="I34" s="240">
        <v>22197</v>
      </c>
      <c r="J34" s="233">
        <v>95.1</v>
      </c>
      <c r="K34" s="240">
        <v>87794</v>
      </c>
      <c r="L34" s="243">
        <v>83794</v>
      </c>
      <c r="M34" s="233">
        <v>37.5</v>
      </c>
      <c r="N34" s="243"/>
    </row>
    <row r="35" spans="1:14" s="96" customFormat="1" ht="11.25" customHeight="1">
      <c r="A35" s="144" t="s">
        <v>444</v>
      </c>
      <c r="B35" s="132"/>
      <c r="C35" s="121"/>
      <c r="D35" s="121"/>
      <c r="E35" s="419" t="s">
        <v>445</v>
      </c>
      <c r="F35" s="419"/>
      <c r="G35" s="135" t="s">
        <v>133</v>
      </c>
      <c r="H35" s="238">
        <v>40135</v>
      </c>
      <c r="I35" s="240">
        <v>28529</v>
      </c>
      <c r="J35" s="233">
        <v>132.8</v>
      </c>
      <c r="K35" s="240">
        <v>163545</v>
      </c>
      <c r="L35" s="243">
        <v>78196</v>
      </c>
      <c r="M35" s="233">
        <v>40.4</v>
      </c>
      <c r="N35" s="243"/>
    </row>
    <row r="36" spans="1:14" s="96" customFormat="1" ht="11.25" customHeight="1">
      <c r="A36" s="144" t="s">
        <v>446</v>
      </c>
      <c r="B36" s="132"/>
      <c r="C36" s="121"/>
      <c r="D36" s="121"/>
      <c r="E36" s="419" t="s">
        <v>447</v>
      </c>
      <c r="F36" s="419"/>
      <c r="G36" s="135" t="s">
        <v>133</v>
      </c>
      <c r="H36" s="238">
        <v>86004</v>
      </c>
      <c r="I36" s="240">
        <v>39656</v>
      </c>
      <c r="J36" s="233">
        <v>22.9</v>
      </c>
      <c r="K36" s="240">
        <v>299911</v>
      </c>
      <c r="L36" s="243">
        <v>139162</v>
      </c>
      <c r="M36" s="233">
        <v>-2.7</v>
      </c>
      <c r="N36" s="243"/>
    </row>
    <row r="37" spans="1:14" s="96" customFormat="1" ht="11.25" customHeight="1">
      <c r="A37" s="144" t="s">
        <v>448</v>
      </c>
      <c r="B37" s="132"/>
      <c r="C37" s="121"/>
      <c r="D37" s="121"/>
      <c r="E37" s="419" t="s">
        <v>449</v>
      </c>
      <c r="F37" s="419"/>
      <c r="G37" s="135" t="s">
        <v>133</v>
      </c>
      <c r="H37" s="238">
        <v>1844476</v>
      </c>
      <c r="I37" s="240">
        <v>719541</v>
      </c>
      <c r="J37" s="233">
        <v>76.5</v>
      </c>
      <c r="K37" s="240">
        <v>7252753</v>
      </c>
      <c r="L37" s="243">
        <v>2848503</v>
      </c>
      <c r="M37" s="233">
        <v>21.3</v>
      </c>
      <c r="N37" s="243"/>
    </row>
    <row r="38" spans="1:14" s="96" customFormat="1" ht="11.25" customHeight="1">
      <c r="A38" s="144" t="s">
        <v>450</v>
      </c>
      <c r="B38" s="132"/>
      <c r="C38" s="121"/>
      <c r="D38" s="121"/>
      <c r="E38" s="421" t="s">
        <v>1005</v>
      </c>
      <c r="F38" s="419"/>
      <c r="G38" s="135" t="s">
        <v>133</v>
      </c>
      <c r="H38" s="238">
        <v>1408731</v>
      </c>
      <c r="I38" s="240">
        <v>564124</v>
      </c>
      <c r="J38" s="233">
        <v>49.9</v>
      </c>
      <c r="K38" s="240">
        <v>5621952</v>
      </c>
      <c r="L38" s="243">
        <v>2192516</v>
      </c>
      <c r="M38" s="233">
        <v>5.3</v>
      </c>
      <c r="N38" s="243"/>
    </row>
    <row r="39" spans="1:14" s="96" customFormat="1" ht="11.25" customHeight="1">
      <c r="A39" s="144" t="s">
        <v>452</v>
      </c>
      <c r="B39" s="132"/>
      <c r="C39" s="121"/>
      <c r="D39" s="121"/>
      <c r="E39" s="419" t="s">
        <v>453</v>
      </c>
      <c r="F39" s="419"/>
      <c r="G39" s="135" t="s">
        <v>133</v>
      </c>
      <c r="H39" s="238">
        <v>418792</v>
      </c>
      <c r="I39" s="240">
        <v>217595</v>
      </c>
      <c r="J39" s="233">
        <v>155.4</v>
      </c>
      <c r="K39" s="240">
        <v>1615763</v>
      </c>
      <c r="L39" s="243">
        <v>822057</v>
      </c>
      <c r="M39" s="233">
        <v>24.8</v>
      </c>
      <c r="N39" s="243"/>
    </row>
    <row r="40" spans="1:14" s="96" customFormat="1" ht="11.25" customHeight="1">
      <c r="A40" s="144" t="s">
        <v>454</v>
      </c>
      <c r="B40" s="132"/>
      <c r="C40" s="121"/>
      <c r="D40" s="121"/>
      <c r="E40" s="419" t="s">
        <v>455</v>
      </c>
      <c r="F40" s="419"/>
      <c r="G40" s="135" t="s">
        <v>133</v>
      </c>
      <c r="H40" s="238">
        <v>574453</v>
      </c>
      <c r="I40" s="240">
        <v>365465</v>
      </c>
      <c r="J40" s="233">
        <v>85.6</v>
      </c>
      <c r="K40" s="240">
        <v>2292665</v>
      </c>
      <c r="L40" s="243">
        <v>1471679</v>
      </c>
      <c r="M40" s="233">
        <v>21.1</v>
      </c>
      <c r="N40" s="243"/>
    </row>
    <row r="41" spans="1:14" s="96" customFormat="1" ht="11.25" customHeight="1">
      <c r="A41" s="144" t="s">
        <v>456</v>
      </c>
      <c r="B41" s="132"/>
      <c r="C41" s="121"/>
      <c r="D41" s="121"/>
      <c r="E41" s="419" t="s">
        <v>457</v>
      </c>
      <c r="F41" s="419"/>
      <c r="G41" s="135" t="s">
        <v>133</v>
      </c>
      <c r="H41" s="238">
        <v>410233</v>
      </c>
      <c r="I41" s="240">
        <v>250536</v>
      </c>
      <c r="J41" s="233">
        <v>80.8</v>
      </c>
      <c r="K41" s="240">
        <v>1707911</v>
      </c>
      <c r="L41" s="243">
        <v>1030956</v>
      </c>
      <c r="M41" s="233">
        <v>15.7</v>
      </c>
      <c r="N41" s="243"/>
    </row>
    <row r="42" spans="1:14" s="96" customFormat="1" ht="11.25" customHeight="1">
      <c r="A42" s="144" t="s">
        <v>458</v>
      </c>
      <c r="B42" s="132"/>
      <c r="C42" s="121"/>
      <c r="D42" s="121"/>
      <c r="E42" s="419" t="s">
        <v>459</v>
      </c>
      <c r="F42" s="419"/>
      <c r="G42" s="135" t="s">
        <v>133</v>
      </c>
      <c r="H42" s="238">
        <v>118175</v>
      </c>
      <c r="I42" s="240">
        <v>45843</v>
      </c>
      <c r="J42" s="233">
        <v>50</v>
      </c>
      <c r="K42" s="240">
        <v>471670</v>
      </c>
      <c r="L42" s="243">
        <v>191893</v>
      </c>
      <c r="M42" s="233">
        <v>25.3</v>
      </c>
      <c r="N42" s="243"/>
    </row>
    <row r="43" spans="1:14" s="96" customFormat="1" ht="11.25" customHeight="1">
      <c r="A43" s="144" t="s">
        <v>460</v>
      </c>
      <c r="B43" s="132"/>
      <c r="C43" s="121"/>
      <c r="D43" s="121"/>
      <c r="E43" s="419" t="s">
        <v>461</v>
      </c>
      <c r="F43" s="419"/>
      <c r="G43" s="135" t="s">
        <v>133</v>
      </c>
      <c r="H43" s="238">
        <v>7246</v>
      </c>
      <c r="I43" s="240">
        <v>3252</v>
      </c>
      <c r="J43" s="233">
        <v>91.8</v>
      </c>
      <c r="K43" s="240">
        <v>33055</v>
      </c>
      <c r="L43" s="243">
        <v>14103</v>
      </c>
      <c r="M43" s="233">
        <v>40.6</v>
      </c>
      <c r="N43" s="243"/>
    </row>
    <row r="44" spans="1:14" s="96" customFormat="1" ht="11.25" customHeight="1">
      <c r="A44" s="144" t="s">
        <v>462</v>
      </c>
      <c r="B44" s="132"/>
      <c r="C44" s="121"/>
      <c r="D44" s="121"/>
      <c r="E44" s="419" t="s">
        <v>463</v>
      </c>
      <c r="F44" s="419"/>
      <c r="G44" s="135" t="s">
        <v>133</v>
      </c>
      <c r="H44" s="238">
        <v>102177</v>
      </c>
      <c r="I44" s="240">
        <v>53266</v>
      </c>
      <c r="J44" s="233">
        <v>30</v>
      </c>
      <c r="K44" s="240">
        <v>406491</v>
      </c>
      <c r="L44" s="243">
        <v>203164</v>
      </c>
      <c r="M44" s="233">
        <v>25.7</v>
      </c>
      <c r="N44" s="243"/>
    </row>
    <row r="45" spans="1:14" s="96" customFormat="1" ht="11.25" customHeight="1">
      <c r="A45" s="144" t="s">
        <v>464</v>
      </c>
      <c r="B45" s="132"/>
      <c r="C45" s="121"/>
      <c r="D45" s="121"/>
      <c r="E45" s="419" t="s">
        <v>465</v>
      </c>
      <c r="F45" s="419"/>
      <c r="G45" s="135" t="s">
        <v>133</v>
      </c>
      <c r="H45" s="238">
        <v>22290</v>
      </c>
      <c r="I45" s="240">
        <v>12522</v>
      </c>
      <c r="J45" s="233">
        <v>-12.5</v>
      </c>
      <c r="K45" s="240">
        <v>77934</v>
      </c>
      <c r="L45" s="243">
        <v>42066</v>
      </c>
      <c r="M45" s="233">
        <v>-23.6</v>
      </c>
      <c r="N45" s="243"/>
    </row>
    <row r="46" spans="1:14" s="96" customFormat="1" ht="11.25" customHeight="1">
      <c r="A46" s="144" t="s">
        <v>466</v>
      </c>
      <c r="B46" s="132"/>
      <c r="C46" s="121"/>
      <c r="D46" s="121"/>
      <c r="E46" s="419" t="s">
        <v>467</v>
      </c>
      <c r="F46" s="419"/>
      <c r="G46" s="135" t="s">
        <v>133</v>
      </c>
      <c r="H46" s="238">
        <v>9476</v>
      </c>
      <c r="I46" s="240">
        <v>4723</v>
      </c>
      <c r="J46" s="233">
        <v>89.4</v>
      </c>
      <c r="K46" s="240">
        <v>33685</v>
      </c>
      <c r="L46" s="243">
        <v>16949</v>
      </c>
      <c r="M46" s="233">
        <v>11.9</v>
      </c>
      <c r="N46" s="243"/>
    </row>
    <row r="47" spans="1:14" s="96" customFormat="1" ht="11.25" customHeight="1">
      <c r="A47" s="144" t="s">
        <v>468</v>
      </c>
      <c r="B47" s="132"/>
      <c r="C47" s="121"/>
      <c r="D47" s="121"/>
      <c r="E47" s="419" t="s">
        <v>469</v>
      </c>
      <c r="F47" s="419"/>
      <c r="G47" s="135" t="s">
        <v>133</v>
      </c>
      <c r="H47" s="238">
        <v>437533</v>
      </c>
      <c r="I47" s="240">
        <v>278111</v>
      </c>
      <c r="J47" s="233">
        <v>55.5</v>
      </c>
      <c r="K47" s="240">
        <v>1672950</v>
      </c>
      <c r="L47" s="243">
        <v>1065750</v>
      </c>
      <c r="M47" s="233">
        <v>15.1</v>
      </c>
      <c r="N47" s="243"/>
    </row>
    <row r="48" spans="1:14" s="96" customFormat="1" ht="11.25" customHeight="1">
      <c r="A48" s="144" t="s">
        <v>486</v>
      </c>
      <c r="B48" s="132"/>
      <c r="C48" s="121"/>
      <c r="D48" s="121"/>
      <c r="E48" s="419" t="s">
        <v>487</v>
      </c>
      <c r="F48" s="419"/>
      <c r="G48" s="135" t="s">
        <v>133</v>
      </c>
      <c r="H48" s="238">
        <v>264357</v>
      </c>
      <c r="I48" s="240">
        <v>83058</v>
      </c>
      <c r="J48" s="233">
        <v>73.8</v>
      </c>
      <c r="K48" s="240">
        <v>1097833</v>
      </c>
      <c r="L48" s="243">
        <v>334014</v>
      </c>
      <c r="M48" s="233">
        <v>22.9</v>
      </c>
      <c r="N48" s="243"/>
    </row>
    <row r="49" spans="1:14" s="96" customFormat="1" ht="11.25" customHeight="1">
      <c r="A49" s="144" t="s">
        <v>488</v>
      </c>
      <c r="B49" s="132"/>
      <c r="C49" s="121"/>
      <c r="D49" s="121"/>
      <c r="E49" s="419" t="s">
        <v>489</v>
      </c>
      <c r="F49" s="419"/>
      <c r="G49" s="135" t="s">
        <v>133</v>
      </c>
      <c r="H49" s="238">
        <v>150970</v>
      </c>
      <c r="I49" s="240">
        <v>53904</v>
      </c>
      <c r="J49" s="233">
        <v>59.5</v>
      </c>
      <c r="K49" s="240">
        <v>593447</v>
      </c>
      <c r="L49" s="243">
        <v>196727</v>
      </c>
      <c r="M49" s="233">
        <v>11.8</v>
      </c>
      <c r="N49" s="243"/>
    </row>
    <row r="50" spans="1:14" s="96" customFormat="1" ht="11.25" customHeight="1">
      <c r="A50" s="144" t="s">
        <v>490</v>
      </c>
      <c r="B50" s="132"/>
      <c r="C50" s="121"/>
      <c r="D50" s="121"/>
      <c r="E50" s="419" t="s">
        <v>491</v>
      </c>
      <c r="F50" s="419"/>
      <c r="G50" s="135" t="s">
        <v>133</v>
      </c>
      <c r="H50" s="238">
        <v>37379</v>
      </c>
      <c r="I50" s="240">
        <v>11319</v>
      </c>
      <c r="J50" s="233">
        <v>87.1</v>
      </c>
      <c r="K50" s="240">
        <v>146790</v>
      </c>
      <c r="L50" s="243">
        <v>41476</v>
      </c>
      <c r="M50" s="233">
        <v>12.8</v>
      </c>
      <c r="N50" s="243"/>
    </row>
    <row r="51" spans="1:14" s="96" customFormat="1" ht="11.25" customHeight="1">
      <c r="A51" s="144" t="s">
        <v>492</v>
      </c>
      <c r="B51" s="132"/>
      <c r="C51" s="121"/>
      <c r="D51" s="121"/>
      <c r="E51" s="419" t="s">
        <v>493</v>
      </c>
      <c r="F51" s="419"/>
      <c r="G51" s="135" t="s">
        <v>133</v>
      </c>
      <c r="H51" s="238">
        <v>15691</v>
      </c>
      <c r="I51" s="240">
        <v>4559</v>
      </c>
      <c r="J51" s="233">
        <v>127.8</v>
      </c>
      <c r="K51" s="240">
        <v>66909</v>
      </c>
      <c r="L51" s="243">
        <v>18872</v>
      </c>
      <c r="M51" s="233">
        <v>52.2</v>
      </c>
      <c r="N51" s="329"/>
    </row>
    <row r="52" spans="1:13" s="96" customFormat="1" ht="11.25" customHeight="1">
      <c r="A52" s="144" t="s">
        <v>494</v>
      </c>
      <c r="B52" s="132"/>
      <c r="C52" s="121"/>
      <c r="D52" s="121"/>
      <c r="E52" s="421" t="s">
        <v>1006</v>
      </c>
      <c r="F52" s="419"/>
      <c r="G52" s="135" t="s">
        <v>133</v>
      </c>
      <c r="H52" s="238">
        <v>14756</v>
      </c>
      <c r="I52" s="240">
        <v>8844</v>
      </c>
      <c r="J52" s="233">
        <v>212.1</v>
      </c>
      <c r="K52" s="240">
        <v>62790</v>
      </c>
      <c r="L52" s="243">
        <v>35781</v>
      </c>
      <c r="M52" s="233">
        <v>40.1</v>
      </c>
    </row>
    <row r="53" spans="1:13" s="96" customFormat="1" ht="11.25" customHeight="1">
      <c r="A53" s="144" t="s">
        <v>496</v>
      </c>
      <c r="B53" s="132"/>
      <c r="C53" s="121"/>
      <c r="D53" s="121"/>
      <c r="E53" s="419" t="s">
        <v>497</v>
      </c>
      <c r="F53" s="419"/>
      <c r="G53" s="135" t="s">
        <v>133</v>
      </c>
      <c r="H53" s="238">
        <v>3597</v>
      </c>
      <c r="I53" s="240">
        <v>2020</v>
      </c>
      <c r="J53" s="233">
        <v>31.6</v>
      </c>
      <c r="K53" s="240">
        <v>15486</v>
      </c>
      <c r="L53" s="243">
        <v>7016</v>
      </c>
      <c r="M53" s="233">
        <v>-10.8</v>
      </c>
    </row>
    <row r="54" spans="1:13" s="96" customFormat="1" ht="11.25" customHeight="1">
      <c r="A54" s="144" t="s">
        <v>498</v>
      </c>
      <c r="B54" s="132"/>
      <c r="C54" s="121"/>
      <c r="D54" s="121"/>
      <c r="E54" s="419" t="s">
        <v>499</v>
      </c>
      <c r="F54" s="419"/>
      <c r="G54" s="135" t="s">
        <v>133</v>
      </c>
      <c r="H54" s="238">
        <v>88925</v>
      </c>
      <c r="I54" s="240">
        <v>35961</v>
      </c>
      <c r="J54" s="233">
        <v>51.6</v>
      </c>
      <c r="K54" s="240">
        <v>350508</v>
      </c>
      <c r="L54" s="243">
        <v>144378</v>
      </c>
      <c r="M54" s="233">
        <v>3.3</v>
      </c>
    </row>
    <row r="55" spans="1:13" s="96" customFormat="1" ht="11.25" customHeight="1">
      <c r="A55" s="144" t="s">
        <v>500</v>
      </c>
      <c r="B55" s="132"/>
      <c r="C55" s="121"/>
      <c r="D55" s="121"/>
      <c r="E55" s="419" t="s">
        <v>501</v>
      </c>
      <c r="F55" s="419"/>
      <c r="G55" s="135" t="s">
        <v>133</v>
      </c>
      <c r="H55" s="238">
        <v>9178</v>
      </c>
      <c r="I55" s="240">
        <v>10732</v>
      </c>
      <c r="J55" s="233" t="s">
        <v>996</v>
      </c>
      <c r="K55" s="240">
        <v>29817</v>
      </c>
      <c r="L55" s="243">
        <v>26373</v>
      </c>
      <c r="M55" s="233">
        <v>51.4</v>
      </c>
    </row>
    <row r="56" spans="1:13" s="96" customFormat="1" ht="11.25" customHeight="1">
      <c r="A56" s="144">
        <v>959</v>
      </c>
      <c r="B56" s="132"/>
      <c r="C56" s="121"/>
      <c r="D56" s="121"/>
      <c r="E56" s="419" t="s">
        <v>29</v>
      </c>
      <c r="F56" s="419"/>
      <c r="G56" s="135"/>
      <c r="H56" s="238" t="s">
        <v>994</v>
      </c>
      <c r="I56" s="240" t="s">
        <v>994</v>
      </c>
      <c r="J56" s="233" t="s">
        <v>995</v>
      </c>
      <c r="K56" s="240" t="s">
        <v>994</v>
      </c>
      <c r="L56" s="243" t="s">
        <v>994</v>
      </c>
      <c r="M56" s="233" t="s">
        <v>995</v>
      </c>
    </row>
    <row r="57" spans="1:13" s="96" customFormat="1" ht="9" customHeight="1">
      <c r="A57" s="144"/>
      <c r="B57" s="132"/>
      <c r="C57" s="121"/>
      <c r="D57" s="121"/>
      <c r="E57" s="121"/>
      <c r="G57" s="135" t="s">
        <v>133</v>
      </c>
      <c r="H57" s="171" t="s">
        <v>147</v>
      </c>
      <c r="I57" s="172" t="s">
        <v>147</v>
      </c>
      <c r="J57" s="172" t="s">
        <v>147</v>
      </c>
      <c r="K57" s="172" t="s">
        <v>147</v>
      </c>
      <c r="L57" s="172" t="s">
        <v>147</v>
      </c>
      <c r="M57" s="96" t="s">
        <v>147</v>
      </c>
    </row>
    <row r="58" spans="1:13" s="96" customFormat="1" ht="11.25" customHeight="1">
      <c r="A58" s="144"/>
      <c r="B58" s="132"/>
      <c r="C58" s="105"/>
      <c r="D58" s="159"/>
      <c r="F58" s="308" t="s">
        <v>161</v>
      </c>
      <c r="G58" s="135" t="s">
        <v>133</v>
      </c>
      <c r="H58" s="239">
        <v>29884467</v>
      </c>
      <c r="I58" s="241">
        <v>10452594</v>
      </c>
      <c r="J58" s="234">
        <v>77.2</v>
      </c>
      <c r="K58" s="241">
        <v>117036290</v>
      </c>
      <c r="L58" s="244">
        <v>40961181</v>
      </c>
      <c r="M58" s="313">
        <v>15.4</v>
      </c>
    </row>
    <row r="59" spans="1:13" s="96" customFormat="1" ht="11.25" customHeight="1">
      <c r="A59" s="144"/>
      <c r="B59" s="132"/>
      <c r="C59" s="105"/>
      <c r="D59" s="155"/>
      <c r="G59" s="135"/>
      <c r="H59" s="239" t="s">
        <v>147</v>
      </c>
      <c r="I59" s="241" t="s">
        <v>147</v>
      </c>
      <c r="J59" s="234" t="s">
        <v>147</v>
      </c>
      <c r="K59" s="241" t="s">
        <v>147</v>
      </c>
      <c r="L59" s="244" t="s">
        <v>147</v>
      </c>
      <c r="M59" s="313" t="s">
        <v>147</v>
      </c>
    </row>
    <row r="60" spans="1:13" s="96" customFormat="1" ht="11.25" customHeight="1">
      <c r="A60" s="144"/>
      <c r="B60" s="132"/>
      <c r="C60" s="140"/>
      <c r="D60" s="426" t="s">
        <v>892</v>
      </c>
      <c r="E60" s="426"/>
      <c r="F60" s="426"/>
      <c r="G60" s="135" t="s">
        <v>133</v>
      </c>
      <c r="H60" s="239">
        <v>26159998</v>
      </c>
      <c r="I60" s="241">
        <v>8379874</v>
      </c>
      <c r="J60" s="234">
        <v>79.3</v>
      </c>
      <c r="K60" s="241">
        <v>102615696</v>
      </c>
      <c r="L60" s="244">
        <v>32761339</v>
      </c>
      <c r="M60" s="313">
        <v>18.2</v>
      </c>
    </row>
    <row r="61" spans="1:13" s="96" customFormat="1" ht="11.25" customHeight="1">
      <c r="A61" s="144"/>
      <c r="B61" s="132"/>
      <c r="C61" s="140"/>
      <c r="D61" s="114"/>
      <c r="E61" s="423" t="s">
        <v>893</v>
      </c>
      <c r="F61" s="423"/>
      <c r="G61" s="135" t="s">
        <v>133</v>
      </c>
      <c r="H61" s="239">
        <v>21029132</v>
      </c>
      <c r="I61" s="241">
        <v>5931810</v>
      </c>
      <c r="J61" s="234">
        <v>85.3</v>
      </c>
      <c r="K61" s="241">
        <v>82218497</v>
      </c>
      <c r="L61" s="244">
        <v>23080600</v>
      </c>
      <c r="M61" s="313">
        <v>19.4</v>
      </c>
    </row>
    <row r="62" spans="1:13" s="96" customFormat="1" ht="11.25" customHeight="1">
      <c r="A62" s="144"/>
      <c r="B62" s="132"/>
      <c r="C62" s="140"/>
      <c r="D62" s="114"/>
      <c r="E62" s="279"/>
      <c r="F62" s="423"/>
      <c r="G62" s="423"/>
      <c r="H62" s="239" t="s">
        <v>147</v>
      </c>
      <c r="I62" s="241" t="s">
        <v>147</v>
      </c>
      <c r="J62" s="234" t="s">
        <v>147</v>
      </c>
      <c r="K62" s="241" t="s">
        <v>147</v>
      </c>
      <c r="L62" s="244" t="s">
        <v>147</v>
      </c>
      <c r="M62" s="313" t="s">
        <v>147</v>
      </c>
    </row>
    <row r="63" spans="1:13" s="96" customFormat="1" ht="11.25" customHeight="1">
      <c r="A63" s="144"/>
      <c r="B63" s="132"/>
      <c r="C63" s="140"/>
      <c r="D63" s="424" t="s">
        <v>976</v>
      </c>
      <c r="E63" s="424"/>
      <c r="F63" s="424"/>
      <c r="G63" s="145"/>
      <c r="H63" s="241">
        <v>1696746</v>
      </c>
      <c r="I63" s="241">
        <v>647002</v>
      </c>
      <c r="J63" s="234">
        <v>51.8</v>
      </c>
      <c r="K63" s="241">
        <v>6279965</v>
      </c>
      <c r="L63" s="241">
        <v>2393937</v>
      </c>
      <c r="M63" s="234">
        <v>15.1</v>
      </c>
    </row>
    <row r="64" spans="1:13" s="96" customFormat="1" ht="9" customHeight="1">
      <c r="A64" s="144"/>
      <c r="B64" s="132"/>
      <c r="C64" s="121"/>
      <c r="D64" s="121"/>
      <c r="E64" s="121"/>
      <c r="G64" s="135" t="s">
        <v>133</v>
      </c>
      <c r="H64" s="171" t="s">
        <v>147</v>
      </c>
      <c r="I64" s="172" t="s">
        <v>147</v>
      </c>
      <c r="J64" s="172" t="s">
        <v>147</v>
      </c>
      <c r="K64" s="172" t="s">
        <v>147</v>
      </c>
      <c r="L64" s="172" t="s">
        <v>147</v>
      </c>
      <c r="M64" s="314" t="s">
        <v>147</v>
      </c>
    </row>
    <row r="65" spans="1:13" s="96" customFormat="1" ht="11.25" customHeight="1">
      <c r="A65" s="144"/>
      <c r="B65" s="132"/>
      <c r="C65" s="282" t="s">
        <v>905</v>
      </c>
      <c r="D65" s="280"/>
      <c r="E65" s="281"/>
      <c r="F65" s="281"/>
      <c r="G65" s="317" t="s">
        <v>133</v>
      </c>
      <c r="H65" s="96" t="s">
        <v>147</v>
      </c>
      <c r="I65" s="96" t="s">
        <v>147</v>
      </c>
      <c r="J65" s="96" t="s">
        <v>147</v>
      </c>
      <c r="K65" s="96" t="s">
        <v>147</v>
      </c>
      <c r="L65" s="96" t="s">
        <v>147</v>
      </c>
      <c r="M65" s="96" t="s">
        <v>147</v>
      </c>
    </row>
    <row r="66" spans="1:13" s="96" customFormat="1" ht="9" customHeight="1">
      <c r="A66" s="144"/>
      <c r="B66" s="132"/>
      <c r="C66" s="121"/>
      <c r="D66" s="121"/>
      <c r="E66" s="121"/>
      <c r="G66" s="135" t="s">
        <v>133</v>
      </c>
      <c r="H66" s="171" t="s">
        <v>147</v>
      </c>
      <c r="I66" s="172" t="s">
        <v>147</v>
      </c>
      <c r="J66" s="172" t="s">
        <v>147</v>
      </c>
      <c r="K66" s="172" t="s">
        <v>147</v>
      </c>
      <c r="L66" s="172" t="s">
        <v>147</v>
      </c>
      <c r="M66" s="314" t="s">
        <v>147</v>
      </c>
    </row>
    <row r="67" spans="1:13" s="96" customFormat="1" ht="11.25" customHeight="1">
      <c r="A67" s="144"/>
      <c r="B67" s="132"/>
      <c r="C67" s="105"/>
      <c r="D67" s="280" t="s">
        <v>906</v>
      </c>
      <c r="G67" s="135"/>
      <c r="H67" s="239" t="s">
        <v>147</v>
      </c>
      <c r="I67" s="241" t="s">
        <v>147</v>
      </c>
      <c r="J67" s="234" t="s">
        <v>147</v>
      </c>
      <c r="K67" s="241" t="s">
        <v>147</v>
      </c>
      <c r="L67" s="244" t="s">
        <v>147</v>
      </c>
      <c r="M67" s="313" t="s">
        <v>147</v>
      </c>
    </row>
    <row r="68" spans="1:13" s="96" customFormat="1" ht="11.25" customHeight="1">
      <c r="A68" s="144"/>
      <c r="B68" s="132"/>
      <c r="C68" s="105"/>
      <c r="D68" s="155"/>
      <c r="E68" s="281" t="s">
        <v>907</v>
      </c>
      <c r="G68" s="135"/>
      <c r="H68" s="239" t="s">
        <v>147</v>
      </c>
      <c r="I68" s="241" t="s">
        <v>147</v>
      </c>
      <c r="J68" s="234" t="s">
        <v>147</v>
      </c>
      <c r="K68" s="241" t="s">
        <v>147</v>
      </c>
      <c r="L68" s="244" t="s">
        <v>147</v>
      </c>
      <c r="M68" s="313" t="s">
        <v>147</v>
      </c>
    </row>
    <row r="69" spans="1:13" s="96" customFormat="1" ht="11.25" customHeight="1">
      <c r="A69" s="144"/>
      <c r="B69" s="132"/>
      <c r="C69" s="105"/>
      <c r="D69" s="155"/>
      <c r="E69" s="425" t="s">
        <v>908</v>
      </c>
      <c r="F69" s="425"/>
      <c r="G69" s="135"/>
      <c r="H69" s="239">
        <v>29924768</v>
      </c>
      <c r="I69" s="241">
        <v>10486364</v>
      </c>
      <c r="J69" s="234">
        <v>76.8</v>
      </c>
      <c r="K69" s="241">
        <v>117146985</v>
      </c>
      <c r="L69" s="244">
        <v>41059703</v>
      </c>
      <c r="M69" s="313">
        <v>15.4</v>
      </c>
    </row>
    <row r="70" spans="1:9" s="1" customFormat="1" ht="12.75">
      <c r="A70" s="1" t="s">
        <v>122</v>
      </c>
      <c r="D70" s="10"/>
      <c r="E70" s="10"/>
      <c r="F70" s="10"/>
      <c r="G70" s="10"/>
      <c r="H70" s="10"/>
      <c r="I70" s="11"/>
    </row>
    <row r="71" spans="1:13" s="1" customFormat="1" ht="12.75" customHeight="1">
      <c r="A71" s="407" t="s">
        <v>971</v>
      </c>
      <c r="B71" s="408"/>
      <c r="C71" s="408"/>
      <c r="D71" s="408"/>
      <c r="E71" s="408"/>
      <c r="F71" s="408"/>
      <c r="G71" s="408"/>
      <c r="H71" s="408"/>
      <c r="I71" s="408"/>
      <c r="J71" s="409"/>
      <c r="K71" s="409"/>
      <c r="L71" s="409"/>
      <c r="M71" s="409"/>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8.25">
      <c r="A250" s="175"/>
      <c r="B250" s="175"/>
      <c r="C250" s="175"/>
      <c r="D250" s="175"/>
      <c r="E250" s="127"/>
      <c r="F250" s="127"/>
      <c r="G250" s="127"/>
      <c r="H250" s="127"/>
      <c r="I250" s="127"/>
      <c r="J250" s="127"/>
      <c r="K250" s="127"/>
      <c r="L250" s="127"/>
      <c r="M250" s="127"/>
    </row>
    <row r="251" spans="1:13" ht="8.25">
      <c r="A251" s="175"/>
      <c r="B251" s="175"/>
      <c r="C251" s="175"/>
      <c r="D251" s="175"/>
      <c r="E251" s="127"/>
      <c r="F251" s="127"/>
      <c r="G251" s="127"/>
      <c r="H251" s="127"/>
      <c r="I251" s="127"/>
      <c r="J251" s="127"/>
      <c r="K251" s="127"/>
      <c r="L251" s="127"/>
      <c r="M251" s="127"/>
    </row>
    <row r="252" spans="1:13" ht="8.25">
      <c r="A252" s="175"/>
      <c r="B252" s="175"/>
      <c r="C252" s="175"/>
      <c r="D252" s="175"/>
      <c r="E252" s="127"/>
      <c r="F252" s="127"/>
      <c r="G252" s="127"/>
      <c r="H252" s="127"/>
      <c r="I252" s="127"/>
      <c r="J252" s="127"/>
      <c r="K252" s="127"/>
      <c r="L252" s="127"/>
      <c r="M252" s="127"/>
    </row>
    <row r="253" spans="1:13" ht="8.25">
      <c r="A253" s="175"/>
      <c r="B253" s="175"/>
      <c r="C253" s="175"/>
      <c r="D253" s="175"/>
      <c r="E253" s="127"/>
      <c r="F253" s="127"/>
      <c r="G253" s="127"/>
      <c r="H253" s="127"/>
      <c r="I253" s="127"/>
      <c r="J253" s="127"/>
      <c r="K253" s="127"/>
      <c r="L253" s="127"/>
      <c r="M253" s="127"/>
    </row>
    <row r="254" spans="1:13" ht="8.25">
      <c r="A254" s="175"/>
      <c r="B254" s="175"/>
      <c r="C254" s="175"/>
      <c r="D254" s="175"/>
      <c r="E254" s="127"/>
      <c r="F254" s="127"/>
      <c r="G254" s="127"/>
      <c r="H254" s="127"/>
      <c r="I254" s="127"/>
      <c r="J254" s="127"/>
      <c r="K254" s="127"/>
      <c r="L254" s="127"/>
      <c r="M254" s="127"/>
    </row>
    <row r="255" spans="1:13" ht="8.25">
      <c r="A255" s="175"/>
      <c r="B255" s="175"/>
      <c r="C255" s="175"/>
      <c r="D255" s="175"/>
      <c r="E255" s="127"/>
      <c r="F255" s="127"/>
      <c r="G255" s="127"/>
      <c r="H255" s="127"/>
      <c r="I255" s="127"/>
      <c r="J255" s="127"/>
      <c r="K255" s="127"/>
      <c r="L255" s="127"/>
      <c r="M255" s="127"/>
    </row>
    <row r="256" spans="1:13" ht="8.25">
      <c r="A256" s="175"/>
      <c r="B256" s="175"/>
      <c r="C256" s="175"/>
      <c r="D256" s="175"/>
      <c r="E256" s="127"/>
      <c r="F256" s="127"/>
      <c r="G256" s="127"/>
      <c r="H256" s="127"/>
      <c r="I256" s="127"/>
      <c r="J256" s="127"/>
      <c r="K256" s="127"/>
      <c r="L256" s="127"/>
      <c r="M256" s="127"/>
    </row>
    <row r="257" spans="1:13" ht="8.25">
      <c r="A257" s="175"/>
      <c r="B257" s="175"/>
      <c r="C257" s="175"/>
      <c r="D257" s="175"/>
      <c r="E257" s="127"/>
      <c r="F257" s="127"/>
      <c r="G257" s="127"/>
      <c r="H257" s="127"/>
      <c r="I257" s="127"/>
      <c r="J257" s="127"/>
      <c r="K257" s="127"/>
      <c r="L257" s="127"/>
      <c r="M257" s="127"/>
    </row>
    <row r="258" spans="1:13" ht="8.25">
      <c r="A258" s="175"/>
      <c r="B258" s="175"/>
      <c r="C258" s="175"/>
      <c r="D258" s="175"/>
      <c r="E258" s="127"/>
      <c r="F258" s="127"/>
      <c r="G258" s="127"/>
      <c r="H258" s="127"/>
      <c r="I258" s="127"/>
      <c r="J258" s="127"/>
      <c r="K258" s="127"/>
      <c r="L258" s="127"/>
      <c r="M258" s="127"/>
    </row>
    <row r="259" spans="1:13" ht="8.25">
      <c r="A259" s="175"/>
      <c r="B259" s="175"/>
      <c r="C259" s="175"/>
      <c r="D259" s="175"/>
      <c r="E259" s="127"/>
      <c r="F259" s="127"/>
      <c r="G259" s="127"/>
      <c r="H259" s="127"/>
      <c r="I259" s="127"/>
      <c r="J259" s="127"/>
      <c r="K259" s="127"/>
      <c r="L259" s="127"/>
      <c r="M259" s="127"/>
    </row>
    <row r="260" spans="1:13" ht="8.25">
      <c r="A260" s="175"/>
      <c r="B260" s="175"/>
      <c r="C260" s="175"/>
      <c r="D260" s="175"/>
      <c r="E260" s="127"/>
      <c r="F260" s="127"/>
      <c r="G260" s="127"/>
      <c r="H260" s="127"/>
      <c r="I260" s="127"/>
      <c r="J260" s="127"/>
      <c r="K260" s="127"/>
      <c r="L260" s="127"/>
      <c r="M260" s="127"/>
    </row>
    <row r="261" spans="1:13" ht="8.25">
      <c r="A261" s="175"/>
      <c r="B261" s="175"/>
      <c r="C261" s="175"/>
      <c r="D261" s="175"/>
      <c r="E261" s="127"/>
      <c r="F261" s="127"/>
      <c r="G261" s="127"/>
      <c r="H261" s="127"/>
      <c r="I261" s="127"/>
      <c r="J261" s="127"/>
      <c r="K261" s="127"/>
      <c r="L261" s="127"/>
      <c r="M261" s="127"/>
    </row>
    <row r="262" spans="1:13" ht="8.25">
      <c r="A262" s="175"/>
      <c r="B262" s="175"/>
      <c r="C262" s="175"/>
      <c r="D262" s="175"/>
      <c r="E262" s="127"/>
      <c r="F262" s="127"/>
      <c r="G262" s="127"/>
      <c r="H262" s="127"/>
      <c r="I262" s="127"/>
      <c r="J262" s="127"/>
      <c r="K262" s="127"/>
      <c r="L262" s="127"/>
      <c r="M262" s="127"/>
    </row>
    <row r="263" spans="1:13" ht="8.25">
      <c r="A263" s="175"/>
      <c r="B263" s="175"/>
      <c r="C263" s="175"/>
      <c r="D263" s="175"/>
      <c r="E263" s="127"/>
      <c r="F263" s="127"/>
      <c r="G263" s="127"/>
      <c r="H263" s="127"/>
      <c r="I263" s="127"/>
      <c r="J263" s="127"/>
      <c r="K263" s="127"/>
      <c r="L263" s="127"/>
      <c r="M263" s="127"/>
    </row>
    <row r="264" spans="1:13" ht="8.25">
      <c r="A264" s="175"/>
      <c r="B264" s="175"/>
      <c r="C264" s="175"/>
      <c r="D264" s="175"/>
      <c r="E264" s="127"/>
      <c r="F264" s="127"/>
      <c r="G264" s="127"/>
      <c r="H264" s="127"/>
      <c r="I264" s="127"/>
      <c r="J264" s="127"/>
      <c r="K264" s="127"/>
      <c r="L264" s="127"/>
      <c r="M264" s="127"/>
    </row>
    <row r="265" spans="1:13" ht="8.25">
      <c r="A265" s="175"/>
      <c r="B265" s="175"/>
      <c r="C265" s="175"/>
      <c r="D265" s="175"/>
      <c r="E265" s="127"/>
      <c r="F265" s="127"/>
      <c r="G265" s="127"/>
      <c r="H265" s="127"/>
      <c r="I265" s="127"/>
      <c r="J265" s="127"/>
      <c r="K265" s="127"/>
      <c r="L265" s="127"/>
      <c r="M265" s="127"/>
    </row>
    <row r="266" spans="1:13" ht="8.25">
      <c r="A266" s="175"/>
      <c r="B266" s="175"/>
      <c r="C266" s="175"/>
      <c r="D266" s="175"/>
      <c r="E266" s="127"/>
      <c r="F266" s="127"/>
      <c r="G266" s="127"/>
      <c r="H266" s="127"/>
      <c r="I266" s="127"/>
      <c r="J266" s="127"/>
      <c r="K266" s="127"/>
      <c r="L266" s="127"/>
      <c r="M266" s="127"/>
    </row>
    <row r="267" spans="1:13" ht="8.25">
      <c r="A267" s="175"/>
      <c r="B267" s="175"/>
      <c r="C267" s="175"/>
      <c r="D267" s="175"/>
      <c r="E267" s="127"/>
      <c r="F267" s="127"/>
      <c r="G267" s="127"/>
      <c r="H267" s="127"/>
      <c r="I267" s="127"/>
      <c r="J267" s="127"/>
      <c r="K267" s="127"/>
      <c r="L267" s="127"/>
      <c r="M267" s="127"/>
    </row>
    <row r="268" spans="1:13" ht="8.25">
      <c r="A268" s="175"/>
      <c r="B268" s="175"/>
      <c r="C268" s="175"/>
      <c r="D268" s="175"/>
      <c r="E268" s="127"/>
      <c r="F268" s="127"/>
      <c r="G268" s="127"/>
      <c r="H268" s="127"/>
      <c r="I268" s="127"/>
      <c r="J268" s="127"/>
      <c r="K268" s="127"/>
      <c r="L268" s="127"/>
      <c r="M268" s="127"/>
    </row>
    <row r="269" spans="1:13" ht="8.25">
      <c r="A269" s="175"/>
      <c r="B269" s="175"/>
      <c r="C269" s="175"/>
      <c r="D269" s="175"/>
      <c r="E269" s="127"/>
      <c r="F269" s="127"/>
      <c r="G269" s="127"/>
      <c r="H269" s="127"/>
      <c r="I269" s="127"/>
      <c r="J269" s="127"/>
      <c r="K269" s="127"/>
      <c r="L269" s="127"/>
      <c r="M269" s="127"/>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5" t="s">
        <v>964</v>
      </c>
      <c r="B1" s="405"/>
      <c r="C1" s="405"/>
      <c r="D1" s="405"/>
      <c r="E1" s="405"/>
      <c r="F1" s="405"/>
      <c r="G1" s="405"/>
      <c r="H1" s="405"/>
      <c r="I1" s="405"/>
      <c r="J1" s="405"/>
      <c r="K1" s="405"/>
      <c r="L1" s="405"/>
      <c r="M1" s="405"/>
    </row>
    <row r="2" spans="1:7" ht="12.75" customHeight="1">
      <c r="A2" s="406"/>
      <c r="B2" s="406"/>
      <c r="C2" s="406"/>
      <c r="D2" s="406"/>
      <c r="E2" s="406"/>
      <c r="F2" s="406"/>
      <c r="G2" s="406"/>
    </row>
    <row r="3" spans="1:13" s="96" customFormat="1" ht="21" customHeight="1">
      <c r="A3" s="402" t="s">
        <v>389</v>
      </c>
      <c r="B3" s="404" t="s">
        <v>849</v>
      </c>
      <c r="C3" s="404"/>
      <c r="D3" s="404"/>
      <c r="E3" s="404"/>
      <c r="F3" s="404"/>
      <c r="G3" s="404"/>
      <c r="H3" s="410" t="s">
        <v>848</v>
      </c>
      <c r="I3" s="411"/>
      <c r="J3" s="411"/>
      <c r="K3" s="411"/>
      <c r="L3" s="411"/>
      <c r="M3" s="411"/>
    </row>
    <row r="4" spans="1:13" s="96" customFormat="1" ht="21" customHeight="1">
      <c r="A4" s="403"/>
      <c r="B4" s="404"/>
      <c r="C4" s="404"/>
      <c r="D4" s="404"/>
      <c r="E4" s="404"/>
      <c r="F4" s="404"/>
      <c r="G4" s="404"/>
      <c r="H4" s="412" t="s">
        <v>1023</v>
      </c>
      <c r="I4" s="411"/>
      <c r="J4" s="418"/>
      <c r="K4" s="412" t="s">
        <v>1024</v>
      </c>
      <c r="L4" s="411"/>
      <c r="M4" s="411"/>
    </row>
    <row r="5" spans="1:13" s="96" customFormat="1" ht="21" customHeight="1">
      <c r="A5" s="403"/>
      <c r="B5" s="404"/>
      <c r="C5" s="404"/>
      <c r="D5" s="404"/>
      <c r="E5" s="404"/>
      <c r="F5" s="404"/>
      <c r="G5" s="404"/>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503</v>
      </c>
      <c r="B9" s="132"/>
      <c r="C9" s="121"/>
      <c r="D9" s="134"/>
      <c r="E9" s="419" t="s">
        <v>504</v>
      </c>
      <c r="F9" s="419"/>
      <c r="G9" s="135" t="s">
        <v>133</v>
      </c>
      <c r="H9" s="238">
        <v>56964</v>
      </c>
      <c r="I9" s="240">
        <v>25883</v>
      </c>
      <c r="J9" s="233">
        <v>100.7</v>
      </c>
      <c r="K9" s="240">
        <v>240627</v>
      </c>
      <c r="L9" s="243">
        <v>106631</v>
      </c>
      <c r="M9" s="233">
        <v>28.1</v>
      </c>
    </row>
    <row r="10" spans="1:13" s="96" customFormat="1" ht="11.25" customHeight="1">
      <c r="A10" s="139">
        <v>206</v>
      </c>
      <c r="B10" s="132"/>
      <c r="C10" s="121"/>
      <c r="D10" s="134"/>
      <c r="E10" s="427" t="s">
        <v>951</v>
      </c>
      <c r="F10" s="427"/>
      <c r="G10" s="135"/>
      <c r="H10" s="288" t="s">
        <v>994</v>
      </c>
      <c r="I10" s="309" t="s">
        <v>994</v>
      </c>
      <c r="J10" s="233" t="s">
        <v>995</v>
      </c>
      <c r="K10" s="309" t="s">
        <v>994</v>
      </c>
      <c r="L10" s="310" t="s">
        <v>994</v>
      </c>
      <c r="M10" s="233" t="s">
        <v>995</v>
      </c>
    </row>
    <row r="11" spans="1:13" s="96" customFormat="1" ht="11.25" customHeight="1">
      <c r="A11" s="144" t="s">
        <v>505</v>
      </c>
      <c r="B11" s="132"/>
      <c r="C11" s="121"/>
      <c r="D11" s="134"/>
      <c r="E11" s="419" t="s">
        <v>506</v>
      </c>
      <c r="F11" s="419"/>
      <c r="G11" s="135" t="s">
        <v>133</v>
      </c>
      <c r="H11" s="238">
        <v>9932</v>
      </c>
      <c r="I11" s="240">
        <v>8409</v>
      </c>
      <c r="J11" s="233">
        <v>11.8</v>
      </c>
      <c r="K11" s="240">
        <v>45352</v>
      </c>
      <c r="L11" s="243">
        <v>28001</v>
      </c>
      <c r="M11" s="233">
        <v>-28.1</v>
      </c>
    </row>
    <row r="12" spans="1:13" s="96" customFormat="1" ht="11.25" customHeight="1">
      <c r="A12" s="144" t="s">
        <v>507</v>
      </c>
      <c r="B12" s="132"/>
      <c r="C12" s="121"/>
      <c r="D12" s="134"/>
      <c r="E12" s="419" t="s">
        <v>508</v>
      </c>
      <c r="F12" s="419"/>
      <c r="G12" s="135" t="s">
        <v>133</v>
      </c>
      <c r="H12" s="238">
        <v>18610</v>
      </c>
      <c r="I12" s="240">
        <v>15314</v>
      </c>
      <c r="J12" s="233">
        <v>162.4</v>
      </c>
      <c r="K12" s="240">
        <v>68393</v>
      </c>
      <c r="L12" s="243">
        <v>57957</v>
      </c>
      <c r="M12" s="233">
        <v>5.4</v>
      </c>
    </row>
    <row r="13" spans="1:13" s="96" customFormat="1" ht="11.25" customHeight="1">
      <c r="A13" s="144" t="s">
        <v>509</v>
      </c>
      <c r="B13" s="132"/>
      <c r="C13" s="121"/>
      <c r="D13" s="134"/>
      <c r="E13" s="421" t="s">
        <v>998</v>
      </c>
      <c r="F13" s="419"/>
      <c r="G13" s="135" t="s">
        <v>133</v>
      </c>
      <c r="H13" s="238">
        <v>7554</v>
      </c>
      <c r="I13" s="240">
        <v>3914</v>
      </c>
      <c r="J13" s="233">
        <v>14.9</v>
      </c>
      <c r="K13" s="240">
        <v>35700</v>
      </c>
      <c r="L13" s="243">
        <v>16938</v>
      </c>
      <c r="M13" s="233">
        <v>11.8</v>
      </c>
    </row>
    <row r="14" spans="1:13" s="96" customFormat="1" ht="11.25" customHeight="1">
      <c r="A14" s="144" t="s">
        <v>511</v>
      </c>
      <c r="B14" s="132"/>
      <c r="C14" s="121"/>
      <c r="D14" s="134"/>
      <c r="E14" s="419" t="s">
        <v>512</v>
      </c>
      <c r="F14" s="419"/>
      <c r="G14" s="135" t="s">
        <v>133</v>
      </c>
      <c r="H14" s="238">
        <v>40131</v>
      </c>
      <c r="I14" s="240">
        <v>29678</v>
      </c>
      <c r="J14" s="233">
        <v>7.7</v>
      </c>
      <c r="K14" s="240">
        <v>165720</v>
      </c>
      <c r="L14" s="243">
        <v>112803</v>
      </c>
      <c r="M14" s="233">
        <v>-26.1</v>
      </c>
    </row>
    <row r="15" spans="1:13" s="96" customFormat="1" ht="11.25" customHeight="1">
      <c r="A15" s="144" t="s">
        <v>513</v>
      </c>
      <c r="B15" s="132"/>
      <c r="C15" s="121"/>
      <c r="D15" s="134"/>
      <c r="E15" s="419" t="s">
        <v>514</v>
      </c>
      <c r="F15" s="419"/>
      <c r="G15" s="135" t="s">
        <v>133</v>
      </c>
      <c r="H15" s="238">
        <v>361</v>
      </c>
      <c r="I15" s="240">
        <v>570</v>
      </c>
      <c r="J15" s="233">
        <v>-17</v>
      </c>
      <c r="K15" s="240">
        <v>2364</v>
      </c>
      <c r="L15" s="243">
        <v>6266</v>
      </c>
      <c r="M15" s="233">
        <v>120.4</v>
      </c>
    </row>
    <row r="16" spans="1:13" s="96" customFormat="1" ht="11.25" customHeight="1">
      <c r="A16" s="144">
        <v>225</v>
      </c>
      <c r="B16" s="132"/>
      <c r="C16" s="121"/>
      <c r="D16" s="134"/>
      <c r="E16" s="427" t="s">
        <v>952</v>
      </c>
      <c r="F16" s="428"/>
      <c r="G16" s="135"/>
      <c r="H16" s="238">
        <v>0</v>
      </c>
      <c r="I16" s="240">
        <v>4</v>
      </c>
      <c r="J16" s="233">
        <v>-98.8</v>
      </c>
      <c r="K16" s="240">
        <v>87</v>
      </c>
      <c r="L16" s="243">
        <v>40</v>
      </c>
      <c r="M16" s="233">
        <v>-87.5</v>
      </c>
    </row>
    <row r="17" spans="1:13" s="96" customFormat="1" ht="11.25" customHeight="1">
      <c r="A17" s="144" t="s">
        <v>515</v>
      </c>
      <c r="B17" s="132"/>
      <c r="C17" s="121"/>
      <c r="D17" s="134"/>
      <c r="E17" s="419" t="s">
        <v>516</v>
      </c>
      <c r="F17" s="419"/>
      <c r="G17" s="135" t="s">
        <v>133</v>
      </c>
      <c r="H17" s="238">
        <v>457</v>
      </c>
      <c r="I17" s="240">
        <v>281</v>
      </c>
      <c r="J17" s="233">
        <v>-61.8</v>
      </c>
      <c r="K17" s="240">
        <v>4297</v>
      </c>
      <c r="L17" s="243">
        <v>2399</v>
      </c>
      <c r="M17" s="233">
        <v>-17.3</v>
      </c>
    </row>
    <row r="18" spans="1:13" s="96" customFormat="1" ht="11.25" customHeight="1">
      <c r="A18" s="144" t="s">
        <v>517</v>
      </c>
      <c r="B18" s="132"/>
      <c r="C18" s="121"/>
      <c r="D18" s="134"/>
      <c r="E18" s="419" t="s">
        <v>518</v>
      </c>
      <c r="F18" s="419"/>
      <c r="G18" s="135" t="s">
        <v>133</v>
      </c>
      <c r="H18" s="238">
        <v>967</v>
      </c>
      <c r="I18" s="240">
        <v>550</v>
      </c>
      <c r="J18" s="233">
        <v>-59.8</v>
      </c>
      <c r="K18" s="240">
        <v>6401</v>
      </c>
      <c r="L18" s="243">
        <v>2832</v>
      </c>
      <c r="M18" s="233">
        <v>-26</v>
      </c>
    </row>
    <row r="19" spans="1:13" s="96" customFormat="1" ht="11.25" customHeight="1">
      <c r="A19" s="144" t="s">
        <v>519</v>
      </c>
      <c r="B19" s="132"/>
      <c r="C19" s="121"/>
      <c r="D19" s="134"/>
      <c r="E19" s="419" t="s">
        <v>520</v>
      </c>
      <c r="F19" s="419"/>
      <c r="G19" s="135" t="s">
        <v>133</v>
      </c>
      <c r="H19" s="238">
        <v>535</v>
      </c>
      <c r="I19" s="240">
        <v>248</v>
      </c>
      <c r="J19" s="233">
        <v>4.8</v>
      </c>
      <c r="K19" s="240">
        <v>6610</v>
      </c>
      <c r="L19" s="243">
        <v>3707</v>
      </c>
      <c r="M19" s="233">
        <v>-51.2</v>
      </c>
    </row>
    <row r="20" spans="1:13" s="96" customFormat="1" ht="11.25" customHeight="1">
      <c r="A20" s="144" t="s">
        <v>521</v>
      </c>
      <c r="B20" s="132"/>
      <c r="C20" s="121"/>
      <c r="D20" s="134"/>
      <c r="E20" s="419" t="s">
        <v>522</v>
      </c>
      <c r="F20" s="419"/>
      <c r="G20" s="135" t="s">
        <v>133</v>
      </c>
      <c r="H20" s="238">
        <v>596</v>
      </c>
      <c r="I20" s="240">
        <v>249</v>
      </c>
      <c r="J20" s="233" t="s">
        <v>996</v>
      </c>
      <c r="K20" s="240">
        <v>1469</v>
      </c>
      <c r="L20" s="243">
        <v>496</v>
      </c>
      <c r="M20" s="233">
        <v>214.4</v>
      </c>
    </row>
    <row r="21" spans="1:13" s="96" customFormat="1" ht="11.25" customHeight="1">
      <c r="A21" s="144" t="s">
        <v>523</v>
      </c>
      <c r="B21" s="132"/>
      <c r="C21" s="121"/>
      <c r="D21" s="134"/>
      <c r="E21" s="419" t="s">
        <v>524</v>
      </c>
      <c r="F21" s="419"/>
      <c r="G21" s="135" t="s">
        <v>133</v>
      </c>
      <c r="H21" s="238">
        <v>0</v>
      </c>
      <c r="I21" s="240">
        <v>2</v>
      </c>
      <c r="J21" s="233">
        <v>-78.3</v>
      </c>
      <c r="K21" s="240">
        <v>1285</v>
      </c>
      <c r="L21" s="243">
        <v>782</v>
      </c>
      <c r="M21" s="233">
        <v>79.4</v>
      </c>
    </row>
    <row r="22" spans="1:13" s="96" customFormat="1" ht="11.25" customHeight="1">
      <c r="A22" s="144" t="s">
        <v>525</v>
      </c>
      <c r="B22" s="132"/>
      <c r="C22" s="121"/>
      <c r="D22" s="134"/>
      <c r="E22" s="421" t="s">
        <v>1014</v>
      </c>
      <c r="F22" s="419"/>
      <c r="G22" s="135" t="s">
        <v>133</v>
      </c>
      <c r="H22" s="238">
        <v>4</v>
      </c>
      <c r="I22" s="240">
        <v>15</v>
      </c>
      <c r="J22" s="233">
        <v>100</v>
      </c>
      <c r="K22" s="240">
        <v>4</v>
      </c>
      <c r="L22" s="243">
        <v>25</v>
      </c>
      <c r="M22" s="233">
        <v>-83.8</v>
      </c>
    </row>
    <row r="23" spans="1:13" s="96" customFormat="1" ht="11.25" customHeight="1">
      <c r="A23" s="144" t="s">
        <v>527</v>
      </c>
      <c r="B23" s="132"/>
      <c r="C23" s="121"/>
      <c r="D23" s="134"/>
      <c r="E23" s="419" t="s">
        <v>528</v>
      </c>
      <c r="F23" s="419"/>
      <c r="G23" s="135" t="s">
        <v>133</v>
      </c>
      <c r="H23" s="238">
        <v>2623</v>
      </c>
      <c r="I23" s="240">
        <v>3049</v>
      </c>
      <c r="J23" s="233" t="s">
        <v>996</v>
      </c>
      <c r="K23" s="240">
        <v>8111</v>
      </c>
      <c r="L23" s="243">
        <v>6900</v>
      </c>
      <c r="M23" s="233">
        <v>52.5</v>
      </c>
    </row>
    <row r="24" spans="1:13" s="96" customFormat="1" ht="11.25" customHeight="1">
      <c r="A24" s="144" t="s">
        <v>529</v>
      </c>
      <c r="B24" s="132"/>
      <c r="C24" s="121"/>
      <c r="D24" s="134"/>
      <c r="E24" s="419" t="s">
        <v>530</v>
      </c>
      <c r="F24" s="419"/>
      <c r="G24" s="135" t="s">
        <v>133</v>
      </c>
      <c r="H24" s="238">
        <v>652</v>
      </c>
      <c r="I24" s="240">
        <v>65</v>
      </c>
      <c r="J24" s="233">
        <v>-92.3</v>
      </c>
      <c r="K24" s="240">
        <v>3029</v>
      </c>
      <c r="L24" s="243">
        <v>540</v>
      </c>
      <c r="M24" s="233">
        <v>-52.7</v>
      </c>
    </row>
    <row r="25" spans="1:13" s="96" customFormat="1" ht="11.25" customHeight="1">
      <c r="A25" s="144" t="s">
        <v>531</v>
      </c>
      <c r="B25" s="132"/>
      <c r="C25" s="121"/>
      <c r="D25" s="134"/>
      <c r="E25" s="419" t="s">
        <v>532</v>
      </c>
      <c r="F25" s="419"/>
      <c r="G25" s="135" t="s">
        <v>133</v>
      </c>
      <c r="H25" s="238">
        <v>90</v>
      </c>
      <c r="I25" s="240">
        <v>6</v>
      </c>
      <c r="J25" s="233">
        <v>-98.1</v>
      </c>
      <c r="K25" s="240">
        <v>395</v>
      </c>
      <c r="L25" s="243">
        <v>244</v>
      </c>
      <c r="M25" s="233">
        <v>-28.2</v>
      </c>
    </row>
    <row r="26" spans="1:13" s="96" customFormat="1" ht="11.25" customHeight="1">
      <c r="A26" s="144" t="s">
        <v>533</v>
      </c>
      <c r="B26" s="132"/>
      <c r="C26" s="121"/>
      <c r="D26" s="134"/>
      <c r="E26" s="419" t="s">
        <v>534</v>
      </c>
      <c r="F26" s="419"/>
      <c r="G26" s="135" t="s">
        <v>133</v>
      </c>
      <c r="H26" s="238">
        <v>522</v>
      </c>
      <c r="I26" s="240">
        <v>234</v>
      </c>
      <c r="J26" s="233">
        <v>-49.5</v>
      </c>
      <c r="K26" s="240">
        <v>3338</v>
      </c>
      <c r="L26" s="243">
        <v>1061</v>
      </c>
      <c r="M26" s="233">
        <v>-79.1</v>
      </c>
    </row>
    <row r="27" spans="1:13" s="96" customFormat="1" ht="11.25" customHeight="1">
      <c r="A27" s="144" t="s">
        <v>535</v>
      </c>
      <c r="B27" s="132"/>
      <c r="C27" s="121"/>
      <c r="D27" s="134"/>
      <c r="E27" s="419" t="s">
        <v>536</v>
      </c>
      <c r="F27" s="419"/>
      <c r="G27" s="135" t="s">
        <v>133</v>
      </c>
      <c r="H27" s="238">
        <v>377</v>
      </c>
      <c r="I27" s="240">
        <v>50</v>
      </c>
      <c r="J27" s="233">
        <v>209</v>
      </c>
      <c r="K27" s="240">
        <v>1997</v>
      </c>
      <c r="L27" s="243">
        <v>254</v>
      </c>
      <c r="M27" s="233">
        <v>45.2</v>
      </c>
    </row>
    <row r="28" spans="1:13" s="96" customFormat="1" ht="11.25" customHeight="1">
      <c r="A28" s="144" t="s">
        <v>537</v>
      </c>
      <c r="B28" s="132"/>
      <c r="C28" s="121"/>
      <c r="D28" s="134"/>
      <c r="E28" s="419" t="s">
        <v>538</v>
      </c>
      <c r="F28" s="419"/>
      <c r="G28" s="135" t="s">
        <v>133</v>
      </c>
      <c r="H28" s="238">
        <v>362</v>
      </c>
      <c r="I28" s="240">
        <v>169</v>
      </c>
      <c r="J28" s="233">
        <v>-49.7</v>
      </c>
      <c r="K28" s="240">
        <v>593</v>
      </c>
      <c r="L28" s="243">
        <v>239</v>
      </c>
      <c r="M28" s="233">
        <v>-43.7</v>
      </c>
    </row>
    <row r="29" spans="1:13" s="96" customFormat="1" ht="11.25" customHeight="1">
      <c r="A29" s="144" t="s">
        <v>539</v>
      </c>
      <c r="B29" s="132"/>
      <c r="C29" s="121"/>
      <c r="D29" s="134"/>
      <c r="E29" s="419" t="s">
        <v>540</v>
      </c>
      <c r="F29" s="419"/>
      <c r="G29" s="135" t="s">
        <v>133</v>
      </c>
      <c r="H29" s="238">
        <v>4739</v>
      </c>
      <c r="I29" s="240">
        <v>4690</v>
      </c>
      <c r="J29" s="233" t="s">
        <v>996</v>
      </c>
      <c r="K29" s="240">
        <v>12959</v>
      </c>
      <c r="L29" s="243">
        <v>11483</v>
      </c>
      <c r="M29" s="233">
        <v>43.1</v>
      </c>
    </row>
    <row r="30" spans="1:13" s="96" customFormat="1" ht="11.25" customHeight="1">
      <c r="A30" s="144" t="s">
        <v>541</v>
      </c>
      <c r="B30" s="132"/>
      <c r="C30" s="121"/>
      <c r="D30" s="134"/>
      <c r="E30" s="419" t="s">
        <v>542</v>
      </c>
      <c r="F30" s="419"/>
      <c r="G30" s="135" t="s">
        <v>133</v>
      </c>
      <c r="H30" s="238">
        <v>7281</v>
      </c>
      <c r="I30" s="240">
        <v>3672</v>
      </c>
      <c r="J30" s="233">
        <v>-4.8</v>
      </c>
      <c r="K30" s="240">
        <v>29379</v>
      </c>
      <c r="L30" s="243">
        <v>18175</v>
      </c>
      <c r="M30" s="233">
        <v>47.8</v>
      </c>
    </row>
    <row r="31" spans="1:13" s="96" customFormat="1" ht="11.25" customHeight="1">
      <c r="A31" s="144" t="s">
        <v>543</v>
      </c>
      <c r="B31" s="132"/>
      <c r="C31" s="121"/>
      <c r="D31" s="134"/>
      <c r="E31" s="419" t="s">
        <v>544</v>
      </c>
      <c r="F31" s="419"/>
      <c r="G31" s="135" t="s">
        <v>133</v>
      </c>
      <c r="H31" s="238">
        <v>1331</v>
      </c>
      <c r="I31" s="240">
        <v>228</v>
      </c>
      <c r="J31" s="233">
        <v>22.6</v>
      </c>
      <c r="K31" s="240">
        <v>5872</v>
      </c>
      <c r="L31" s="243">
        <v>780</v>
      </c>
      <c r="M31" s="233">
        <v>11</v>
      </c>
    </row>
    <row r="32" spans="1:13" s="96" customFormat="1" ht="11.25" customHeight="1">
      <c r="A32" s="144" t="s">
        <v>545</v>
      </c>
      <c r="B32" s="132"/>
      <c r="C32" s="121"/>
      <c r="D32" s="134"/>
      <c r="E32" s="419" t="s">
        <v>546</v>
      </c>
      <c r="F32" s="419"/>
      <c r="G32" s="135" t="s">
        <v>133</v>
      </c>
      <c r="H32" s="238">
        <v>976</v>
      </c>
      <c r="I32" s="240">
        <v>377</v>
      </c>
      <c r="J32" s="233">
        <v>212.4</v>
      </c>
      <c r="K32" s="240">
        <v>2801</v>
      </c>
      <c r="L32" s="243">
        <v>1317</v>
      </c>
      <c r="M32" s="233">
        <v>36.5</v>
      </c>
    </row>
    <row r="33" spans="1:13" s="96" customFormat="1" ht="11.25" customHeight="1">
      <c r="A33" s="144" t="s">
        <v>547</v>
      </c>
      <c r="B33" s="132"/>
      <c r="C33" s="121"/>
      <c r="D33" s="134"/>
      <c r="E33" s="419" t="s">
        <v>548</v>
      </c>
      <c r="F33" s="419"/>
      <c r="G33" s="135" t="s">
        <v>133</v>
      </c>
      <c r="H33" s="238">
        <v>11622</v>
      </c>
      <c r="I33" s="240">
        <v>7593</v>
      </c>
      <c r="J33" s="233">
        <v>2</v>
      </c>
      <c r="K33" s="240">
        <v>59863</v>
      </c>
      <c r="L33" s="243">
        <v>30285</v>
      </c>
      <c r="M33" s="233">
        <v>-19.5</v>
      </c>
    </row>
    <row r="34" spans="1:13" s="96" customFormat="1" ht="11.25" customHeight="1">
      <c r="A34" s="144" t="s">
        <v>549</v>
      </c>
      <c r="B34" s="132"/>
      <c r="C34" s="121"/>
      <c r="D34" s="134"/>
      <c r="E34" s="419" t="s">
        <v>550</v>
      </c>
      <c r="F34" s="419"/>
      <c r="G34" s="135" t="s">
        <v>133</v>
      </c>
      <c r="H34" s="238">
        <v>1129</v>
      </c>
      <c r="I34" s="240">
        <v>559</v>
      </c>
      <c r="J34" s="233">
        <v>-75</v>
      </c>
      <c r="K34" s="240">
        <v>5998</v>
      </c>
      <c r="L34" s="243">
        <v>3766</v>
      </c>
      <c r="M34" s="233">
        <v>-23.1</v>
      </c>
    </row>
    <row r="35" spans="1:13" s="96" customFormat="1" ht="11.25" customHeight="1">
      <c r="A35" s="144" t="s">
        <v>551</v>
      </c>
      <c r="B35" s="132"/>
      <c r="C35" s="121"/>
      <c r="D35" s="134"/>
      <c r="E35" s="419" t="s">
        <v>552</v>
      </c>
      <c r="F35" s="419"/>
      <c r="G35" s="135" t="s">
        <v>133</v>
      </c>
      <c r="H35" s="238">
        <v>1</v>
      </c>
      <c r="I35" s="240">
        <v>2</v>
      </c>
      <c r="J35" s="233">
        <v>0.7</v>
      </c>
      <c r="K35" s="240">
        <v>45</v>
      </c>
      <c r="L35" s="243">
        <v>258</v>
      </c>
      <c r="M35" s="233">
        <v>197.4</v>
      </c>
    </row>
    <row r="36" spans="1:13" s="96" customFormat="1" ht="11.25" customHeight="1">
      <c r="A36" s="144" t="s">
        <v>553</v>
      </c>
      <c r="B36" s="132"/>
      <c r="C36" s="121"/>
      <c r="D36" s="134"/>
      <c r="E36" s="419" t="s">
        <v>554</v>
      </c>
      <c r="F36" s="419"/>
      <c r="G36" s="135" t="s">
        <v>133</v>
      </c>
      <c r="H36" s="238">
        <v>19</v>
      </c>
      <c r="I36" s="240">
        <v>47</v>
      </c>
      <c r="J36" s="233">
        <v>-15.9</v>
      </c>
      <c r="K36" s="240">
        <v>117</v>
      </c>
      <c r="L36" s="243">
        <v>115</v>
      </c>
      <c r="M36" s="233">
        <v>17.6</v>
      </c>
    </row>
    <row r="37" spans="1:13" s="96" customFormat="1" ht="11.25" customHeight="1">
      <c r="A37" s="144" t="s">
        <v>555</v>
      </c>
      <c r="B37" s="132"/>
      <c r="C37" s="121"/>
      <c r="D37" s="134"/>
      <c r="E37" s="419" t="s">
        <v>882</v>
      </c>
      <c r="F37" s="419"/>
      <c r="G37" s="135" t="s">
        <v>133</v>
      </c>
      <c r="H37" s="238" t="s">
        <v>994</v>
      </c>
      <c r="I37" s="240" t="s">
        <v>994</v>
      </c>
      <c r="J37" s="233" t="s">
        <v>995</v>
      </c>
      <c r="K37" s="240">
        <v>19</v>
      </c>
      <c r="L37" s="243">
        <v>21</v>
      </c>
      <c r="M37" s="233">
        <v>100</v>
      </c>
    </row>
    <row r="38" spans="1:13" s="96" customFormat="1" ht="11.25" customHeight="1">
      <c r="A38" s="144" t="s">
        <v>556</v>
      </c>
      <c r="B38" s="132"/>
      <c r="C38" s="121"/>
      <c r="D38" s="134"/>
      <c r="E38" s="419" t="s">
        <v>557</v>
      </c>
      <c r="F38" s="419"/>
      <c r="G38" s="135" t="s">
        <v>133</v>
      </c>
      <c r="H38" s="238">
        <v>634</v>
      </c>
      <c r="I38" s="240">
        <v>648</v>
      </c>
      <c r="J38" s="233" t="s">
        <v>996</v>
      </c>
      <c r="K38" s="240">
        <v>3161</v>
      </c>
      <c r="L38" s="243">
        <v>2384</v>
      </c>
      <c r="M38" s="233" t="s">
        <v>996</v>
      </c>
    </row>
    <row r="39" spans="1:13" s="96" customFormat="1" ht="11.25" customHeight="1">
      <c r="A39" s="144" t="s">
        <v>558</v>
      </c>
      <c r="B39" s="132"/>
      <c r="C39" s="121"/>
      <c r="D39" s="134"/>
      <c r="E39" s="419" t="s">
        <v>559</v>
      </c>
      <c r="F39" s="419"/>
      <c r="G39" s="135" t="s">
        <v>133</v>
      </c>
      <c r="H39" s="238">
        <v>46</v>
      </c>
      <c r="I39" s="240">
        <v>115</v>
      </c>
      <c r="J39" s="233">
        <v>-58.9</v>
      </c>
      <c r="K39" s="240">
        <v>360</v>
      </c>
      <c r="L39" s="243">
        <v>470</v>
      </c>
      <c r="M39" s="233">
        <v>-51</v>
      </c>
    </row>
    <row r="40" spans="1:13" s="96" customFormat="1" ht="11.25" customHeight="1">
      <c r="A40" s="144" t="s">
        <v>560</v>
      </c>
      <c r="B40" s="132"/>
      <c r="C40" s="121"/>
      <c r="D40" s="134"/>
      <c r="E40" s="419" t="s">
        <v>561</v>
      </c>
      <c r="F40" s="419"/>
      <c r="G40" s="135" t="s">
        <v>133</v>
      </c>
      <c r="H40" s="238">
        <v>151</v>
      </c>
      <c r="I40" s="240">
        <v>303</v>
      </c>
      <c r="J40" s="233">
        <v>-59.4</v>
      </c>
      <c r="K40" s="240">
        <v>2125</v>
      </c>
      <c r="L40" s="243">
        <v>5079</v>
      </c>
      <c r="M40" s="233">
        <v>60.9</v>
      </c>
    </row>
    <row r="41" spans="1:13" s="96" customFormat="1" ht="11.25" customHeight="1">
      <c r="A41" s="144" t="s">
        <v>562</v>
      </c>
      <c r="B41" s="132"/>
      <c r="C41" s="121"/>
      <c r="D41" s="134"/>
      <c r="E41" s="419" t="s">
        <v>563</v>
      </c>
      <c r="F41" s="419"/>
      <c r="G41" s="135" t="s">
        <v>133</v>
      </c>
      <c r="H41" s="238">
        <v>119</v>
      </c>
      <c r="I41" s="240">
        <v>487</v>
      </c>
      <c r="J41" s="233">
        <v>20.8</v>
      </c>
      <c r="K41" s="240">
        <v>216</v>
      </c>
      <c r="L41" s="243">
        <v>948</v>
      </c>
      <c r="M41" s="233">
        <v>-15.6</v>
      </c>
    </row>
    <row r="42" spans="1:13" s="96" customFormat="1" ht="11.25" customHeight="1">
      <c r="A42" s="144" t="s">
        <v>564</v>
      </c>
      <c r="B42" s="132"/>
      <c r="C42" s="121"/>
      <c r="D42" s="134"/>
      <c r="E42" s="419" t="s">
        <v>565</v>
      </c>
      <c r="F42" s="419"/>
      <c r="G42" s="135" t="s">
        <v>133</v>
      </c>
      <c r="H42" s="238">
        <v>23</v>
      </c>
      <c r="I42" s="240">
        <v>168</v>
      </c>
      <c r="J42" s="233">
        <v>29.1</v>
      </c>
      <c r="K42" s="240">
        <v>208</v>
      </c>
      <c r="L42" s="243">
        <v>786</v>
      </c>
      <c r="M42" s="233">
        <v>6.9</v>
      </c>
    </row>
    <row r="43" spans="1:13" s="96" customFormat="1" ht="11.25" customHeight="1">
      <c r="A43" s="144" t="s">
        <v>566</v>
      </c>
      <c r="B43" s="132"/>
      <c r="C43" s="121"/>
      <c r="D43" s="134"/>
      <c r="E43" s="419" t="s">
        <v>567</v>
      </c>
      <c r="F43" s="419"/>
      <c r="G43" s="135" t="s">
        <v>133</v>
      </c>
      <c r="H43" s="238" t="s">
        <v>994</v>
      </c>
      <c r="I43" s="240" t="s">
        <v>994</v>
      </c>
      <c r="J43" s="233" t="s">
        <v>995</v>
      </c>
      <c r="K43" s="240" t="s">
        <v>994</v>
      </c>
      <c r="L43" s="243" t="s">
        <v>994</v>
      </c>
      <c r="M43" s="233" t="s">
        <v>995</v>
      </c>
    </row>
    <row r="44" spans="1:13" s="96" customFormat="1" ht="11.25" customHeight="1">
      <c r="A44" s="144" t="s">
        <v>568</v>
      </c>
      <c r="B44" s="132"/>
      <c r="C44" s="121"/>
      <c r="D44" s="134"/>
      <c r="E44" s="419" t="s">
        <v>569</v>
      </c>
      <c r="F44" s="419"/>
      <c r="G44" s="135" t="s">
        <v>133</v>
      </c>
      <c r="H44" s="238">
        <v>111</v>
      </c>
      <c r="I44" s="240">
        <v>356</v>
      </c>
      <c r="J44" s="233">
        <v>-46.2</v>
      </c>
      <c r="K44" s="240">
        <v>2091</v>
      </c>
      <c r="L44" s="243">
        <v>2467</v>
      </c>
      <c r="M44" s="233">
        <v>-53.6</v>
      </c>
    </row>
    <row r="45" spans="1:13" s="96" customFormat="1" ht="11.25" customHeight="1">
      <c r="A45" s="144" t="s">
        <v>570</v>
      </c>
      <c r="B45" s="132"/>
      <c r="C45" s="121"/>
      <c r="D45" s="134"/>
      <c r="E45" s="419" t="s">
        <v>571</v>
      </c>
      <c r="F45" s="419"/>
      <c r="G45" s="135" t="s">
        <v>133</v>
      </c>
      <c r="H45" s="238">
        <v>515</v>
      </c>
      <c r="I45" s="240">
        <v>1384</v>
      </c>
      <c r="J45" s="233">
        <v>-51.8</v>
      </c>
      <c r="K45" s="240">
        <v>2066</v>
      </c>
      <c r="L45" s="243">
        <v>5310</v>
      </c>
      <c r="M45" s="233">
        <v>-55.5</v>
      </c>
    </row>
    <row r="46" spans="1:13" s="96" customFormat="1" ht="11.25" customHeight="1">
      <c r="A46" s="144" t="s">
        <v>572</v>
      </c>
      <c r="B46" s="132"/>
      <c r="C46" s="121"/>
      <c r="D46" s="134"/>
      <c r="E46" s="419" t="s">
        <v>573</v>
      </c>
      <c r="F46" s="419"/>
      <c r="G46" s="135" t="s">
        <v>133</v>
      </c>
      <c r="H46" s="238">
        <v>1</v>
      </c>
      <c r="I46" s="240">
        <v>14</v>
      </c>
      <c r="J46" s="233">
        <v>-93.5</v>
      </c>
      <c r="K46" s="240">
        <v>118</v>
      </c>
      <c r="L46" s="243">
        <v>175</v>
      </c>
      <c r="M46" s="233">
        <v>-55.6</v>
      </c>
    </row>
    <row r="47" spans="1:13" s="96" customFormat="1" ht="11.25" customHeight="1">
      <c r="A47" s="144" t="s">
        <v>574</v>
      </c>
      <c r="B47" s="132"/>
      <c r="C47" s="121"/>
      <c r="D47" s="134"/>
      <c r="E47" s="419" t="s">
        <v>575</v>
      </c>
      <c r="F47" s="419"/>
      <c r="G47" s="135" t="s">
        <v>133</v>
      </c>
      <c r="H47" s="238">
        <v>2</v>
      </c>
      <c r="I47" s="240">
        <v>26</v>
      </c>
      <c r="J47" s="233">
        <v>-83.9</v>
      </c>
      <c r="K47" s="240">
        <v>248</v>
      </c>
      <c r="L47" s="243">
        <v>446</v>
      </c>
      <c r="M47" s="233">
        <v>72.8</v>
      </c>
    </row>
    <row r="48" spans="1:13" s="96" customFormat="1" ht="11.25" customHeight="1">
      <c r="A48" s="144" t="s">
        <v>576</v>
      </c>
      <c r="B48" s="132"/>
      <c r="C48" s="121"/>
      <c r="D48" s="134"/>
      <c r="E48" s="419" t="s">
        <v>577</v>
      </c>
      <c r="F48" s="419"/>
      <c r="G48" s="135" t="s">
        <v>133</v>
      </c>
      <c r="H48" s="238">
        <v>8305</v>
      </c>
      <c r="I48" s="240">
        <v>343</v>
      </c>
      <c r="J48" s="233">
        <v>-53.1</v>
      </c>
      <c r="K48" s="240">
        <v>87724</v>
      </c>
      <c r="L48" s="243">
        <v>3563</v>
      </c>
      <c r="M48" s="233">
        <v>94.4</v>
      </c>
    </row>
    <row r="49" spans="1:13" s="96" customFormat="1" ht="11.25" customHeight="1">
      <c r="A49" s="144" t="s">
        <v>578</v>
      </c>
      <c r="B49" s="132"/>
      <c r="C49" s="121"/>
      <c r="D49" s="134"/>
      <c r="E49" s="419" t="s">
        <v>579</v>
      </c>
      <c r="F49" s="419"/>
      <c r="G49" s="135" t="s">
        <v>133</v>
      </c>
      <c r="H49" s="238">
        <v>2160</v>
      </c>
      <c r="I49" s="240">
        <v>7284</v>
      </c>
      <c r="J49" s="233">
        <v>166.1</v>
      </c>
      <c r="K49" s="240">
        <v>10869</v>
      </c>
      <c r="L49" s="243">
        <v>19675</v>
      </c>
      <c r="M49" s="233">
        <v>127.3</v>
      </c>
    </row>
    <row r="50" spans="1:13" s="96" customFormat="1" ht="11.25" customHeight="1">
      <c r="A50" s="144" t="s">
        <v>580</v>
      </c>
      <c r="B50" s="132"/>
      <c r="C50" s="121"/>
      <c r="D50" s="134"/>
      <c r="E50" s="419" t="s">
        <v>581</v>
      </c>
      <c r="F50" s="419"/>
      <c r="G50" s="135" t="s">
        <v>133</v>
      </c>
      <c r="H50" s="238">
        <v>153</v>
      </c>
      <c r="I50" s="240">
        <v>902</v>
      </c>
      <c r="J50" s="233">
        <v>-81.5</v>
      </c>
      <c r="K50" s="240">
        <v>1647</v>
      </c>
      <c r="L50" s="243">
        <v>2671</v>
      </c>
      <c r="M50" s="233">
        <v>-66.7</v>
      </c>
    </row>
    <row r="51" spans="1:13" s="96" customFormat="1" ht="11.25" customHeight="1">
      <c r="A51" s="144" t="s">
        <v>582</v>
      </c>
      <c r="B51" s="132"/>
      <c r="C51" s="121"/>
      <c r="D51" s="134"/>
      <c r="E51" s="419" t="s">
        <v>583</v>
      </c>
      <c r="F51" s="419"/>
      <c r="G51" s="135" t="s">
        <v>133</v>
      </c>
      <c r="H51" s="238">
        <v>208</v>
      </c>
      <c r="I51" s="240">
        <v>878</v>
      </c>
      <c r="J51" s="233">
        <v>-10.8</v>
      </c>
      <c r="K51" s="240">
        <v>8758</v>
      </c>
      <c r="L51" s="243">
        <v>7328</v>
      </c>
      <c r="M51" s="233">
        <v>29.1</v>
      </c>
    </row>
    <row r="52" spans="1:13" s="96" customFormat="1" ht="11.25" customHeight="1">
      <c r="A52" s="144" t="s">
        <v>584</v>
      </c>
      <c r="B52" s="132"/>
      <c r="C52" s="121"/>
      <c r="D52" s="134"/>
      <c r="E52" s="419" t="s">
        <v>585</v>
      </c>
      <c r="F52" s="419"/>
      <c r="G52" s="135" t="s">
        <v>133</v>
      </c>
      <c r="H52" s="238">
        <v>114</v>
      </c>
      <c r="I52" s="240">
        <v>36</v>
      </c>
      <c r="J52" s="233">
        <v>-53</v>
      </c>
      <c r="K52" s="240">
        <v>433</v>
      </c>
      <c r="L52" s="243">
        <v>216</v>
      </c>
      <c r="M52" s="233">
        <v>-29.4</v>
      </c>
    </row>
    <row r="53" spans="1:13" s="96" customFormat="1" ht="11.25" customHeight="1">
      <c r="A53" s="144" t="s">
        <v>586</v>
      </c>
      <c r="B53" s="132"/>
      <c r="C53" s="121"/>
      <c r="D53" s="134"/>
      <c r="E53" s="419" t="s">
        <v>881</v>
      </c>
      <c r="F53" s="419"/>
      <c r="G53" s="135" t="s">
        <v>133</v>
      </c>
      <c r="H53" s="238" t="s">
        <v>994</v>
      </c>
      <c r="I53" s="240" t="s">
        <v>994</v>
      </c>
      <c r="J53" s="233" t="s">
        <v>995</v>
      </c>
      <c r="K53" s="240" t="s">
        <v>994</v>
      </c>
      <c r="L53" s="243" t="s">
        <v>994</v>
      </c>
      <c r="M53" s="233" t="s">
        <v>995</v>
      </c>
    </row>
    <row r="54" spans="1:13" s="96" customFormat="1" ht="11.25" customHeight="1">
      <c r="A54" s="144" t="s">
        <v>587</v>
      </c>
      <c r="B54" s="132"/>
      <c r="C54" s="121"/>
      <c r="D54" s="134"/>
      <c r="E54" s="419" t="s">
        <v>588</v>
      </c>
      <c r="F54" s="419"/>
      <c r="G54" s="135" t="s">
        <v>133</v>
      </c>
      <c r="H54" s="238">
        <v>190</v>
      </c>
      <c r="I54" s="240">
        <v>1024</v>
      </c>
      <c r="J54" s="233">
        <v>123.4</v>
      </c>
      <c r="K54" s="240">
        <v>1115</v>
      </c>
      <c r="L54" s="243">
        <v>2669</v>
      </c>
      <c r="M54" s="233">
        <v>34.8</v>
      </c>
    </row>
    <row r="55" spans="1:13" s="96" customFormat="1" ht="11.25" customHeight="1">
      <c r="A55" s="144" t="s">
        <v>589</v>
      </c>
      <c r="B55" s="132"/>
      <c r="C55" s="121"/>
      <c r="D55" s="134"/>
      <c r="E55" s="419" t="s">
        <v>590</v>
      </c>
      <c r="F55" s="419"/>
      <c r="G55" s="135" t="s">
        <v>133</v>
      </c>
      <c r="H55" s="238">
        <v>216</v>
      </c>
      <c r="I55" s="240">
        <v>452</v>
      </c>
      <c r="J55" s="233">
        <v>118.6</v>
      </c>
      <c r="K55" s="240">
        <v>819</v>
      </c>
      <c r="L55" s="243">
        <v>1388</v>
      </c>
      <c r="M55" s="233">
        <v>-29.1</v>
      </c>
    </row>
    <row r="56" spans="1:13" s="96" customFormat="1" ht="11.25" customHeight="1">
      <c r="A56" s="144" t="s">
        <v>591</v>
      </c>
      <c r="B56" s="132"/>
      <c r="C56" s="121"/>
      <c r="D56" s="134"/>
      <c r="E56" s="419" t="s">
        <v>592</v>
      </c>
      <c r="F56" s="419"/>
      <c r="G56" s="135" t="s">
        <v>133</v>
      </c>
      <c r="H56" s="238">
        <v>910</v>
      </c>
      <c r="I56" s="240">
        <v>1166</v>
      </c>
      <c r="J56" s="233">
        <v>244.2</v>
      </c>
      <c r="K56" s="240">
        <v>4512</v>
      </c>
      <c r="L56" s="243">
        <v>6882</v>
      </c>
      <c r="M56" s="233">
        <v>30.2</v>
      </c>
    </row>
    <row r="57" spans="1:13" s="96" customFormat="1" ht="11.25" customHeight="1">
      <c r="A57" s="144" t="s">
        <v>593</v>
      </c>
      <c r="B57" s="132"/>
      <c r="C57" s="121"/>
      <c r="D57" s="134"/>
      <c r="E57" s="419" t="s">
        <v>594</v>
      </c>
      <c r="F57" s="419"/>
      <c r="G57" s="135" t="s">
        <v>133</v>
      </c>
      <c r="H57" s="238" t="s">
        <v>994</v>
      </c>
      <c r="I57" s="240" t="s">
        <v>994</v>
      </c>
      <c r="J57" s="233">
        <v>-100</v>
      </c>
      <c r="K57" s="240">
        <v>219</v>
      </c>
      <c r="L57" s="243">
        <v>62</v>
      </c>
      <c r="M57" s="233">
        <v>-34.8</v>
      </c>
    </row>
    <row r="58" spans="1:13" s="96" customFormat="1" ht="11.25" customHeight="1">
      <c r="A58" s="144" t="s">
        <v>595</v>
      </c>
      <c r="B58" s="132"/>
      <c r="C58" s="121"/>
      <c r="D58" s="134"/>
      <c r="E58" s="419" t="s">
        <v>596</v>
      </c>
      <c r="F58" s="419"/>
      <c r="G58" s="135" t="s">
        <v>133</v>
      </c>
      <c r="H58" s="238">
        <v>318</v>
      </c>
      <c r="I58" s="240">
        <v>323</v>
      </c>
      <c r="J58" s="233">
        <v>-13.6</v>
      </c>
      <c r="K58" s="240">
        <v>1225</v>
      </c>
      <c r="L58" s="243">
        <v>1446</v>
      </c>
      <c r="M58" s="233">
        <v>93.8</v>
      </c>
    </row>
    <row r="59" spans="1:13" s="96" customFormat="1" ht="11.25" customHeight="1">
      <c r="A59" s="144" t="s">
        <v>597</v>
      </c>
      <c r="B59" s="132"/>
      <c r="C59" s="121"/>
      <c r="D59" s="134"/>
      <c r="E59" s="419" t="s">
        <v>598</v>
      </c>
      <c r="F59" s="419"/>
      <c r="G59" s="135" t="s">
        <v>133</v>
      </c>
      <c r="H59" s="238">
        <v>27</v>
      </c>
      <c r="I59" s="240">
        <v>51</v>
      </c>
      <c r="J59" s="233">
        <v>-74.7</v>
      </c>
      <c r="K59" s="240">
        <v>475</v>
      </c>
      <c r="L59" s="243">
        <v>432</v>
      </c>
      <c r="M59" s="233">
        <v>-5.7</v>
      </c>
    </row>
    <row r="60" spans="1:13" s="96" customFormat="1" ht="11.25" customHeight="1">
      <c r="A60" s="144" t="s">
        <v>599</v>
      </c>
      <c r="B60" s="132"/>
      <c r="C60" s="121"/>
      <c r="D60" s="134"/>
      <c r="E60" s="419" t="s">
        <v>600</v>
      </c>
      <c r="F60" s="419"/>
      <c r="G60" s="135" t="s">
        <v>133</v>
      </c>
      <c r="H60" s="238">
        <v>0</v>
      </c>
      <c r="I60" s="240">
        <v>14</v>
      </c>
      <c r="J60" s="233">
        <v>-82.9</v>
      </c>
      <c r="K60" s="240">
        <v>29</v>
      </c>
      <c r="L60" s="243">
        <v>245</v>
      </c>
      <c r="M60" s="233">
        <v>-52.3</v>
      </c>
    </row>
    <row r="61" spans="1:13" s="96" customFormat="1" ht="11.25" customHeight="1">
      <c r="A61" s="144" t="s">
        <v>601</v>
      </c>
      <c r="B61" s="132"/>
      <c r="C61" s="121"/>
      <c r="D61" s="134"/>
      <c r="E61" s="419" t="s">
        <v>602</v>
      </c>
      <c r="F61" s="419"/>
      <c r="G61" s="135" t="s">
        <v>133</v>
      </c>
      <c r="H61" s="238">
        <v>88639</v>
      </c>
      <c r="I61" s="240">
        <v>69836</v>
      </c>
      <c r="J61" s="233">
        <v>128</v>
      </c>
      <c r="K61" s="240">
        <v>301860</v>
      </c>
      <c r="L61" s="243">
        <v>265469</v>
      </c>
      <c r="M61" s="233">
        <v>-2.6</v>
      </c>
    </row>
    <row r="62" spans="1:13" s="96" customFormat="1" ht="11.25" customHeight="1">
      <c r="A62" s="144" t="s">
        <v>603</v>
      </c>
      <c r="B62" s="132"/>
      <c r="C62" s="121"/>
      <c r="D62" s="134"/>
      <c r="E62" s="419" t="s">
        <v>604</v>
      </c>
      <c r="F62" s="419"/>
      <c r="G62" s="135" t="s">
        <v>133</v>
      </c>
      <c r="H62" s="238">
        <v>206</v>
      </c>
      <c r="I62" s="240">
        <v>179</v>
      </c>
      <c r="J62" s="233">
        <v>29.9</v>
      </c>
      <c r="K62" s="240">
        <v>891</v>
      </c>
      <c r="L62" s="243">
        <v>760</v>
      </c>
      <c r="M62" s="233">
        <v>-61</v>
      </c>
    </row>
    <row r="63" spans="1:13" s="96" customFormat="1" ht="11.25" customHeight="1">
      <c r="A63" s="144" t="s">
        <v>605</v>
      </c>
      <c r="B63" s="132"/>
      <c r="C63" s="121"/>
      <c r="D63" s="134"/>
      <c r="E63" s="419" t="s">
        <v>606</v>
      </c>
      <c r="F63" s="419"/>
      <c r="G63" s="135" t="s">
        <v>133</v>
      </c>
      <c r="H63" s="238">
        <v>7</v>
      </c>
      <c r="I63" s="240">
        <v>172</v>
      </c>
      <c r="J63" s="233">
        <v>100.2</v>
      </c>
      <c r="K63" s="240">
        <v>116</v>
      </c>
      <c r="L63" s="243">
        <v>650</v>
      </c>
      <c r="M63" s="233">
        <v>56.8</v>
      </c>
    </row>
    <row r="64" spans="1:13" s="96" customFormat="1" ht="11.25" customHeight="1">
      <c r="A64" s="144" t="s">
        <v>607</v>
      </c>
      <c r="B64" s="132"/>
      <c r="C64" s="121"/>
      <c r="D64" s="134"/>
      <c r="E64" s="419" t="s">
        <v>608</v>
      </c>
      <c r="F64" s="419"/>
      <c r="G64" s="135" t="s">
        <v>133</v>
      </c>
      <c r="H64" s="238">
        <v>15</v>
      </c>
      <c r="I64" s="240">
        <v>134</v>
      </c>
      <c r="J64" s="233">
        <v>55.4</v>
      </c>
      <c r="K64" s="240">
        <v>350</v>
      </c>
      <c r="L64" s="243">
        <v>718</v>
      </c>
      <c r="M64" s="233">
        <v>180.9</v>
      </c>
    </row>
    <row r="65" spans="1:13" s="96" customFormat="1" ht="11.25" customHeight="1">
      <c r="A65" s="144" t="s">
        <v>609</v>
      </c>
      <c r="B65" s="132"/>
      <c r="C65" s="121"/>
      <c r="D65" s="134"/>
      <c r="E65" s="419" t="s">
        <v>610</v>
      </c>
      <c r="F65" s="419"/>
      <c r="G65" s="135" t="s">
        <v>133</v>
      </c>
      <c r="H65" s="238">
        <v>2</v>
      </c>
      <c r="I65" s="240">
        <v>15</v>
      </c>
      <c r="J65" s="233">
        <v>100</v>
      </c>
      <c r="K65" s="240">
        <v>48</v>
      </c>
      <c r="L65" s="243">
        <v>139</v>
      </c>
      <c r="M65" s="233" t="s">
        <v>996</v>
      </c>
    </row>
    <row r="66" spans="1:13" s="96" customFormat="1" ht="11.25" customHeight="1">
      <c r="A66" s="272">
        <v>20</v>
      </c>
      <c r="B66" s="132"/>
      <c r="C66" s="121"/>
      <c r="D66" s="121"/>
      <c r="E66" s="419" t="s">
        <v>417</v>
      </c>
      <c r="F66" s="419"/>
      <c r="G66" s="135" t="s">
        <v>133</v>
      </c>
      <c r="H66" s="238">
        <v>18</v>
      </c>
      <c r="I66" s="240">
        <v>67</v>
      </c>
      <c r="J66" s="233" t="s">
        <v>996</v>
      </c>
      <c r="K66" s="240">
        <v>64</v>
      </c>
      <c r="L66" s="240">
        <v>393</v>
      </c>
      <c r="M66" s="233" t="s">
        <v>996</v>
      </c>
    </row>
    <row r="67" spans="1:13" s="96" customFormat="1" ht="11.25" customHeight="1">
      <c r="A67" s="144" t="s">
        <v>418</v>
      </c>
      <c r="B67" s="132"/>
      <c r="C67" s="121"/>
      <c r="D67" s="121"/>
      <c r="E67" s="419" t="s">
        <v>419</v>
      </c>
      <c r="F67" s="419"/>
      <c r="G67" s="135" t="s">
        <v>133</v>
      </c>
      <c r="H67" s="238">
        <v>0</v>
      </c>
      <c r="I67" s="240">
        <v>3</v>
      </c>
      <c r="J67" s="233">
        <v>-66</v>
      </c>
      <c r="K67" s="240">
        <v>52</v>
      </c>
      <c r="L67" s="240">
        <v>187</v>
      </c>
      <c r="M67" s="233" t="s">
        <v>996</v>
      </c>
    </row>
    <row r="68" spans="1:13" s="96" customFormat="1" ht="9" customHeight="1">
      <c r="A68" s="144"/>
      <c r="B68" s="132"/>
      <c r="C68" s="121"/>
      <c r="D68" s="134"/>
      <c r="E68" s="134"/>
      <c r="F68" s="158"/>
      <c r="G68" s="135" t="s">
        <v>133</v>
      </c>
      <c r="H68" s="178" t="s">
        <v>147</v>
      </c>
      <c r="I68" s="179" t="s">
        <v>147</v>
      </c>
      <c r="J68" s="179" t="s">
        <v>147</v>
      </c>
      <c r="K68" s="179" t="s">
        <v>147</v>
      </c>
      <c r="L68" s="179" t="s">
        <v>147</v>
      </c>
      <c r="M68" s="96" t="s">
        <v>147</v>
      </c>
    </row>
    <row r="69" spans="1:13" s="96" customFormat="1" ht="11.25" customHeight="1">
      <c r="A69" s="144"/>
      <c r="B69" s="132"/>
      <c r="C69" s="121"/>
      <c r="D69" s="110"/>
      <c r="E69" s="110"/>
      <c r="F69" s="308" t="s">
        <v>161</v>
      </c>
      <c r="G69" s="135" t="s">
        <v>133</v>
      </c>
      <c r="H69" s="239">
        <v>270922</v>
      </c>
      <c r="I69" s="241">
        <v>192239</v>
      </c>
      <c r="J69" s="234">
        <v>53</v>
      </c>
      <c r="K69" s="241">
        <v>1144622</v>
      </c>
      <c r="L69" s="244">
        <v>747273</v>
      </c>
      <c r="M69" s="234">
        <v>-3.6</v>
      </c>
    </row>
    <row r="70" spans="1:13" s="96" customFormat="1" ht="6.75" customHeight="1">
      <c r="A70" s="144"/>
      <c r="B70" s="132"/>
      <c r="C70" s="121"/>
      <c r="D70" s="121"/>
      <c r="E70" s="121"/>
      <c r="G70" s="135" t="s">
        <v>133</v>
      </c>
      <c r="H70" s="171" t="s">
        <v>147</v>
      </c>
      <c r="I70" s="172" t="s">
        <v>147</v>
      </c>
      <c r="J70" s="172" t="s">
        <v>147</v>
      </c>
      <c r="K70" s="172" t="s">
        <v>147</v>
      </c>
      <c r="L70" s="172" t="s">
        <v>147</v>
      </c>
      <c r="M70" s="96" t="s">
        <v>147</v>
      </c>
    </row>
    <row r="71" spans="1:13" s="96" customFormat="1" ht="11.25" customHeight="1">
      <c r="A71" s="144"/>
      <c r="B71" s="132"/>
      <c r="C71" s="282" t="s">
        <v>905</v>
      </c>
      <c r="D71" s="280"/>
      <c r="E71" s="281"/>
      <c r="F71" s="281"/>
      <c r="G71" s="317" t="s">
        <v>133</v>
      </c>
      <c r="H71" s="96" t="s">
        <v>147</v>
      </c>
      <c r="I71" s="96" t="s">
        <v>147</v>
      </c>
      <c r="J71" s="96" t="s">
        <v>147</v>
      </c>
      <c r="K71" s="96" t="s">
        <v>147</v>
      </c>
      <c r="L71" s="96" t="s">
        <v>147</v>
      </c>
      <c r="M71" s="96" t="s">
        <v>147</v>
      </c>
    </row>
    <row r="72" spans="1:13" s="96" customFormat="1" ht="6.75" customHeight="1">
      <c r="A72" s="144"/>
      <c r="B72" s="132"/>
      <c r="C72" s="121"/>
      <c r="D72" s="121"/>
      <c r="E72" s="121"/>
      <c r="G72" s="135" t="s">
        <v>133</v>
      </c>
      <c r="H72" s="171" t="s">
        <v>147</v>
      </c>
      <c r="I72" s="172" t="s">
        <v>147</v>
      </c>
      <c r="J72" s="172" t="s">
        <v>147</v>
      </c>
      <c r="K72" s="172" t="s">
        <v>147</v>
      </c>
      <c r="L72" s="172" t="s">
        <v>147</v>
      </c>
      <c r="M72" s="96" t="s">
        <v>147</v>
      </c>
    </row>
    <row r="73" spans="1:13" s="96" customFormat="1" ht="11.25" customHeight="1">
      <c r="A73" s="144"/>
      <c r="B73" s="132"/>
      <c r="C73" s="105"/>
      <c r="D73" s="421" t="s">
        <v>909</v>
      </c>
      <c r="E73" s="421"/>
      <c r="F73" s="421"/>
      <c r="G73" s="135"/>
      <c r="H73" s="239">
        <v>270904</v>
      </c>
      <c r="I73" s="241">
        <v>192169</v>
      </c>
      <c r="J73" s="234">
        <v>53</v>
      </c>
      <c r="K73" s="241">
        <v>1144507</v>
      </c>
      <c r="L73" s="244">
        <v>746692</v>
      </c>
      <c r="M73" s="234">
        <v>-3.6</v>
      </c>
    </row>
    <row r="74" spans="1:9" s="1" customFormat="1" ht="8.25" customHeight="1">
      <c r="A74" s="1" t="s">
        <v>122</v>
      </c>
      <c r="D74" s="10"/>
      <c r="E74" s="10"/>
      <c r="F74" s="10"/>
      <c r="G74" s="10"/>
      <c r="H74" s="10"/>
      <c r="I74" s="11"/>
    </row>
    <row r="75" spans="1:13" s="1" customFormat="1" ht="12.75" customHeight="1">
      <c r="A75" s="407" t="s">
        <v>971</v>
      </c>
      <c r="B75" s="408"/>
      <c r="C75" s="408"/>
      <c r="D75" s="408"/>
      <c r="E75" s="408"/>
      <c r="F75" s="408"/>
      <c r="G75" s="408"/>
      <c r="H75" s="408"/>
      <c r="I75" s="408"/>
      <c r="J75" s="409"/>
      <c r="K75" s="409"/>
      <c r="L75" s="409"/>
      <c r="M75" s="409"/>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row r="213" spans="1:13" ht="8.25">
      <c r="A213" s="175"/>
      <c r="B213" s="175"/>
      <c r="C213" s="175"/>
      <c r="D213" s="175"/>
      <c r="E213" s="127"/>
      <c r="F213" s="127"/>
      <c r="G213" s="127"/>
      <c r="H213" s="127"/>
      <c r="I213" s="127"/>
      <c r="J213" s="127"/>
      <c r="K213" s="127"/>
      <c r="L213" s="127"/>
      <c r="M213" s="127"/>
    </row>
    <row r="214" spans="1:13" ht="8.25">
      <c r="A214" s="175"/>
      <c r="B214" s="175"/>
      <c r="C214" s="175"/>
      <c r="D214" s="175"/>
      <c r="E214" s="127"/>
      <c r="F214" s="127"/>
      <c r="G214" s="127"/>
      <c r="H214" s="127"/>
      <c r="I214" s="127"/>
      <c r="J214" s="127"/>
      <c r="K214" s="127"/>
      <c r="L214" s="127"/>
      <c r="M214" s="127"/>
    </row>
    <row r="215" spans="1:13" ht="8.25">
      <c r="A215" s="175"/>
      <c r="B215" s="175"/>
      <c r="C215" s="175"/>
      <c r="D215" s="175"/>
      <c r="E215" s="127"/>
      <c r="F215" s="127"/>
      <c r="G215" s="127"/>
      <c r="H215" s="127"/>
      <c r="I215" s="127"/>
      <c r="J215" s="127"/>
      <c r="K215" s="127"/>
      <c r="L215" s="127"/>
      <c r="M215" s="127"/>
    </row>
    <row r="216" spans="1:13" ht="8.25">
      <c r="A216" s="175"/>
      <c r="B216" s="175"/>
      <c r="C216" s="175"/>
      <c r="D216" s="175"/>
      <c r="E216" s="127"/>
      <c r="F216" s="127"/>
      <c r="G216" s="127"/>
      <c r="H216" s="127"/>
      <c r="I216" s="127"/>
      <c r="J216" s="127"/>
      <c r="K216" s="127"/>
      <c r="L216" s="127"/>
      <c r="M216" s="127"/>
    </row>
    <row r="217" spans="1:13" ht="8.25">
      <c r="A217" s="175"/>
      <c r="B217" s="175"/>
      <c r="C217" s="175"/>
      <c r="D217" s="175"/>
      <c r="E217" s="127"/>
      <c r="F217" s="127"/>
      <c r="G217" s="127"/>
      <c r="H217" s="127"/>
      <c r="I217" s="127"/>
      <c r="J217" s="127"/>
      <c r="K217" s="127"/>
      <c r="L217" s="127"/>
      <c r="M217" s="127"/>
    </row>
    <row r="218" spans="1:13" ht="8.25">
      <c r="A218" s="175"/>
      <c r="B218" s="175"/>
      <c r="C218" s="175"/>
      <c r="D218" s="175"/>
      <c r="E218" s="127"/>
      <c r="F218" s="127"/>
      <c r="G218" s="127"/>
      <c r="H218" s="127"/>
      <c r="I218" s="127"/>
      <c r="J218" s="127"/>
      <c r="K218" s="127"/>
      <c r="L218" s="127"/>
      <c r="M218" s="127"/>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5" t="s">
        <v>964</v>
      </c>
      <c r="B1" s="405"/>
      <c r="C1" s="405"/>
      <c r="D1" s="405"/>
      <c r="E1" s="405"/>
      <c r="F1" s="405"/>
      <c r="G1" s="405"/>
      <c r="H1" s="405"/>
      <c r="I1" s="405"/>
      <c r="J1" s="405"/>
      <c r="K1" s="405"/>
      <c r="L1" s="405"/>
    </row>
    <row r="2" spans="1:7" ht="12.75" customHeight="1">
      <c r="A2" s="406"/>
      <c r="B2" s="406"/>
      <c r="C2" s="406"/>
      <c r="D2" s="406"/>
      <c r="E2" s="406"/>
      <c r="F2" s="406"/>
      <c r="G2" s="406"/>
    </row>
    <row r="3" spans="1:13" s="96" customFormat="1" ht="21" customHeight="1">
      <c r="A3" s="402" t="s">
        <v>389</v>
      </c>
      <c r="B3" s="404" t="s">
        <v>849</v>
      </c>
      <c r="C3" s="404"/>
      <c r="D3" s="404"/>
      <c r="E3" s="404"/>
      <c r="F3" s="404"/>
      <c r="G3" s="404"/>
      <c r="H3" s="410" t="s">
        <v>848</v>
      </c>
      <c r="I3" s="411"/>
      <c r="J3" s="411"/>
      <c r="K3" s="411"/>
      <c r="L3" s="411"/>
      <c r="M3" s="411"/>
    </row>
    <row r="4" spans="1:13" s="96" customFormat="1" ht="21" customHeight="1">
      <c r="A4" s="403"/>
      <c r="B4" s="404"/>
      <c r="C4" s="404"/>
      <c r="D4" s="404"/>
      <c r="E4" s="404"/>
      <c r="F4" s="404"/>
      <c r="G4" s="404"/>
      <c r="H4" s="412" t="s">
        <v>1023</v>
      </c>
      <c r="I4" s="411"/>
      <c r="J4" s="418"/>
      <c r="K4" s="412" t="s">
        <v>1024</v>
      </c>
      <c r="L4" s="411"/>
      <c r="M4" s="411"/>
    </row>
    <row r="5" spans="1:13" s="96" customFormat="1" ht="21" customHeight="1">
      <c r="A5" s="403"/>
      <c r="B5" s="404"/>
      <c r="C5" s="404"/>
      <c r="D5" s="404"/>
      <c r="E5" s="404"/>
      <c r="F5" s="404"/>
      <c r="G5" s="404"/>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9" t="s">
        <v>613</v>
      </c>
      <c r="F9" s="419"/>
      <c r="G9" s="135" t="s">
        <v>133</v>
      </c>
      <c r="H9" s="238">
        <v>1225291</v>
      </c>
      <c r="I9" s="240">
        <v>1634624</v>
      </c>
      <c r="J9" s="233">
        <v>59.5</v>
      </c>
      <c r="K9" s="240">
        <v>4530476</v>
      </c>
      <c r="L9" s="243">
        <v>6163785</v>
      </c>
      <c r="M9" s="233">
        <v>3.7</v>
      </c>
    </row>
    <row r="10" spans="1:13" s="96" customFormat="1" ht="9.75">
      <c r="A10" s="144" t="s">
        <v>614</v>
      </c>
      <c r="B10" s="132"/>
      <c r="C10" s="121"/>
      <c r="D10" s="134"/>
      <c r="E10" s="419" t="s">
        <v>615</v>
      </c>
      <c r="F10" s="419"/>
      <c r="G10" s="135" t="s">
        <v>133</v>
      </c>
      <c r="H10" s="238">
        <v>90449</v>
      </c>
      <c r="I10" s="240">
        <v>122334</v>
      </c>
      <c r="J10" s="233">
        <v>92.4</v>
      </c>
      <c r="K10" s="240">
        <v>370121</v>
      </c>
      <c r="L10" s="243">
        <v>470178</v>
      </c>
      <c r="M10" s="233">
        <v>-2.1</v>
      </c>
    </row>
    <row r="11" spans="1:13" s="96" customFormat="1" ht="11.25" customHeight="1">
      <c r="A11" s="144" t="s">
        <v>616</v>
      </c>
      <c r="B11" s="132"/>
      <c r="C11" s="121"/>
      <c r="D11" s="134"/>
      <c r="E11" s="419" t="s">
        <v>617</v>
      </c>
      <c r="F11" s="419"/>
      <c r="G11" s="135" t="s">
        <v>133</v>
      </c>
      <c r="H11" s="238">
        <v>56</v>
      </c>
      <c r="I11" s="240">
        <v>32</v>
      </c>
      <c r="J11" s="233" t="s">
        <v>996</v>
      </c>
      <c r="K11" s="240">
        <v>96</v>
      </c>
      <c r="L11" s="243">
        <v>73</v>
      </c>
      <c r="M11" s="233">
        <v>-25.6</v>
      </c>
    </row>
    <row r="12" spans="1:13" s="96" customFormat="1" ht="11.25" customHeight="1">
      <c r="A12" s="144" t="s">
        <v>618</v>
      </c>
      <c r="B12" s="132"/>
      <c r="C12" s="121"/>
      <c r="D12" s="134"/>
      <c r="E12" s="419" t="s">
        <v>619</v>
      </c>
      <c r="F12" s="419"/>
      <c r="G12" s="135" t="s">
        <v>133</v>
      </c>
      <c r="H12" s="238">
        <v>1</v>
      </c>
      <c r="I12" s="240">
        <v>1</v>
      </c>
      <c r="J12" s="233">
        <v>-71.6</v>
      </c>
      <c r="K12" s="240">
        <v>2</v>
      </c>
      <c r="L12" s="243">
        <v>8</v>
      </c>
      <c r="M12" s="233">
        <v>-11.9</v>
      </c>
    </row>
    <row r="13" spans="1:13" s="96" customFormat="1" ht="11.25" customHeight="1">
      <c r="A13" s="144" t="s">
        <v>620</v>
      </c>
      <c r="B13" s="132"/>
      <c r="C13" s="121"/>
      <c r="D13" s="134"/>
      <c r="E13" s="419" t="s">
        <v>621</v>
      </c>
      <c r="F13" s="419"/>
      <c r="G13" s="135" t="s">
        <v>133</v>
      </c>
      <c r="H13" s="238">
        <v>146076</v>
      </c>
      <c r="I13" s="240">
        <v>153521</v>
      </c>
      <c r="J13" s="233">
        <v>125</v>
      </c>
      <c r="K13" s="240">
        <v>577419</v>
      </c>
      <c r="L13" s="243">
        <v>581290</v>
      </c>
      <c r="M13" s="233">
        <v>12.3</v>
      </c>
    </row>
    <row r="14" spans="1:13" s="96" customFormat="1" ht="11.25" customHeight="1">
      <c r="A14" s="144" t="s">
        <v>622</v>
      </c>
      <c r="B14" s="132"/>
      <c r="C14" s="121"/>
      <c r="D14" s="134"/>
      <c r="E14" s="419" t="s">
        <v>623</v>
      </c>
      <c r="F14" s="419"/>
      <c r="G14" s="135" t="s">
        <v>133</v>
      </c>
      <c r="H14" s="238">
        <v>16</v>
      </c>
      <c r="I14" s="240">
        <v>131</v>
      </c>
      <c r="J14" s="233">
        <v>-93.1</v>
      </c>
      <c r="K14" s="240">
        <v>248</v>
      </c>
      <c r="L14" s="243">
        <v>1460</v>
      </c>
      <c r="M14" s="233">
        <v>-39.9</v>
      </c>
    </row>
    <row r="15" spans="1:13" s="96" customFormat="1" ht="11.25" customHeight="1">
      <c r="A15" s="144" t="s">
        <v>624</v>
      </c>
      <c r="B15" s="132"/>
      <c r="C15" s="121"/>
      <c r="D15" s="134"/>
      <c r="E15" s="419" t="s">
        <v>625</v>
      </c>
      <c r="F15" s="419"/>
      <c r="G15" s="135" t="s">
        <v>133</v>
      </c>
      <c r="H15" s="238">
        <v>2206</v>
      </c>
      <c r="I15" s="240">
        <v>1940</v>
      </c>
      <c r="J15" s="233">
        <v>-29.9</v>
      </c>
      <c r="K15" s="240">
        <v>9374</v>
      </c>
      <c r="L15" s="243">
        <v>9772</v>
      </c>
      <c r="M15" s="233">
        <v>6.1</v>
      </c>
    </row>
    <row r="16" spans="1:13" s="96" customFormat="1" ht="11.25" customHeight="1">
      <c r="A16" s="144" t="s">
        <v>626</v>
      </c>
      <c r="B16" s="132"/>
      <c r="C16" s="121"/>
      <c r="D16" s="134"/>
      <c r="E16" s="419" t="s">
        <v>627</v>
      </c>
      <c r="F16" s="419"/>
      <c r="G16" s="135" t="s">
        <v>133</v>
      </c>
      <c r="H16" s="238">
        <v>8</v>
      </c>
      <c r="I16" s="240">
        <v>8</v>
      </c>
      <c r="J16" s="233">
        <v>-67.7</v>
      </c>
      <c r="K16" s="240">
        <v>357</v>
      </c>
      <c r="L16" s="243">
        <v>133</v>
      </c>
      <c r="M16" s="233">
        <v>-7.3</v>
      </c>
    </row>
    <row r="17" spans="1:13" s="96" customFormat="1" ht="11.25" customHeight="1">
      <c r="A17" s="144" t="s">
        <v>628</v>
      </c>
      <c r="B17" s="132"/>
      <c r="C17" s="121"/>
      <c r="D17" s="134"/>
      <c r="E17" s="419" t="s">
        <v>629</v>
      </c>
      <c r="F17" s="419"/>
      <c r="G17" s="135" t="s">
        <v>133</v>
      </c>
      <c r="H17" s="238">
        <v>1509</v>
      </c>
      <c r="I17" s="240">
        <v>2939</v>
      </c>
      <c r="J17" s="233">
        <v>-39.9</v>
      </c>
      <c r="K17" s="240">
        <v>7250</v>
      </c>
      <c r="L17" s="243">
        <v>10867</v>
      </c>
      <c r="M17" s="233">
        <v>-15.2</v>
      </c>
    </row>
    <row r="18" spans="1:13" s="96" customFormat="1" ht="11.25" customHeight="1">
      <c r="A18" s="144" t="s">
        <v>630</v>
      </c>
      <c r="B18" s="132"/>
      <c r="C18" s="121"/>
      <c r="D18" s="134"/>
      <c r="E18" s="419" t="s">
        <v>631</v>
      </c>
      <c r="F18" s="419"/>
      <c r="G18" s="135" t="s">
        <v>133</v>
      </c>
      <c r="H18" s="238">
        <v>1016</v>
      </c>
      <c r="I18" s="240">
        <v>1125</v>
      </c>
      <c r="J18" s="233">
        <v>-22.5</v>
      </c>
      <c r="K18" s="240">
        <v>4310</v>
      </c>
      <c r="L18" s="243">
        <v>4715</v>
      </c>
      <c r="M18" s="233">
        <v>-10.5</v>
      </c>
    </row>
    <row r="19" spans="1:13" s="96" customFormat="1" ht="11.25" customHeight="1">
      <c r="A19" s="144" t="s">
        <v>632</v>
      </c>
      <c r="B19" s="132"/>
      <c r="C19" s="121"/>
      <c r="D19" s="134"/>
      <c r="E19" s="419" t="s">
        <v>633</v>
      </c>
      <c r="F19" s="419"/>
      <c r="G19" s="135" t="s">
        <v>133</v>
      </c>
      <c r="H19" s="238">
        <v>497</v>
      </c>
      <c r="I19" s="240">
        <v>1591</v>
      </c>
      <c r="J19" s="233">
        <v>5</v>
      </c>
      <c r="K19" s="240">
        <v>1728</v>
      </c>
      <c r="L19" s="243">
        <v>5388</v>
      </c>
      <c r="M19" s="233">
        <v>26.6</v>
      </c>
    </row>
    <row r="20" spans="1:13" s="96" customFormat="1" ht="11.25" customHeight="1">
      <c r="A20" s="144" t="s">
        <v>634</v>
      </c>
      <c r="B20" s="132"/>
      <c r="C20" s="121"/>
      <c r="D20" s="134"/>
      <c r="E20" s="419" t="s">
        <v>635</v>
      </c>
      <c r="F20" s="419"/>
      <c r="G20" s="135" t="s">
        <v>133</v>
      </c>
      <c r="H20" s="238">
        <v>2980</v>
      </c>
      <c r="I20" s="240">
        <v>3023</v>
      </c>
      <c r="J20" s="233">
        <v>46.6</v>
      </c>
      <c r="K20" s="240">
        <v>8734</v>
      </c>
      <c r="L20" s="243">
        <v>9696</v>
      </c>
      <c r="M20" s="233">
        <v>-17.5</v>
      </c>
    </row>
    <row r="21" spans="1:13" s="96" customFormat="1" ht="11.25" customHeight="1">
      <c r="A21" s="144" t="s">
        <v>636</v>
      </c>
      <c r="B21" s="132"/>
      <c r="C21" s="121"/>
      <c r="D21" s="134"/>
      <c r="E21" s="419" t="s">
        <v>883</v>
      </c>
      <c r="F21" s="419"/>
      <c r="G21" s="135" t="s">
        <v>133</v>
      </c>
      <c r="H21" s="238">
        <v>947</v>
      </c>
      <c r="I21" s="240">
        <v>1683</v>
      </c>
      <c r="J21" s="233">
        <v>11.6</v>
      </c>
      <c r="K21" s="240">
        <v>6267</v>
      </c>
      <c r="L21" s="243">
        <v>7234</v>
      </c>
      <c r="M21" s="233">
        <v>18.3</v>
      </c>
    </row>
    <row r="22" spans="1:13" s="96" customFormat="1" ht="11.25" customHeight="1">
      <c r="A22" s="144" t="s">
        <v>637</v>
      </c>
      <c r="B22" s="132"/>
      <c r="C22" s="121"/>
      <c r="D22" s="134"/>
      <c r="E22" s="419" t="s">
        <v>638</v>
      </c>
      <c r="F22" s="419"/>
      <c r="G22" s="135" t="s">
        <v>133</v>
      </c>
      <c r="H22" s="238">
        <v>7</v>
      </c>
      <c r="I22" s="240">
        <v>6</v>
      </c>
      <c r="J22" s="233">
        <v>100</v>
      </c>
      <c r="K22" s="240">
        <v>7</v>
      </c>
      <c r="L22" s="243">
        <v>14</v>
      </c>
      <c r="M22" s="233">
        <v>-94.4</v>
      </c>
    </row>
    <row r="23" spans="1:13" s="96" customFormat="1" ht="11.25" customHeight="1">
      <c r="A23" s="144" t="s">
        <v>639</v>
      </c>
      <c r="B23" s="132"/>
      <c r="C23" s="121"/>
      <c r="D23" s="134"/>
      <c r="E23" s="419" t="s">
        <v>640</v>
      </c>
      <c r="F23" s="419"/>
      <c r="G23" s="135" t="s">
        <v>133</v>
      </c>
      <c r="H23" s="238">
        <v>33</v>
      </c>
      <c r="I23" s="240">
        <v>90</v>
      </c>
      <c r="J23" s="233">
        <v>-98.5</v>
      </c>
      <c r="K23" s="240">
        <v>6045</v>
      </c>
      <c r="L23" s="243">
        <v>2348</v>
      </c>
      <c r="M23" s="233">
        <v>-81</v>
      </c>
    </row>
    <row r="24" spans="1:13" s="96" customFormat="1" ht="11.25" customHeight="1">
      <c r="A24" s="144" t="s">
        <v>641</v>
      </c>
      <c r="B24" s="132"/>
      <c r="C24" s="121"/>
      <c r="D24" s="134"/>
      <c r="E24" s="419" t="s">
        <v>642</v>
      </c>
      <c r="F24" s="419"/>
      <c r="G24" s="135" t="s">
        <v>133</v>
      </c>
      <c r="H24" s="238">
        <v>1</v>
      </c>
      <c r="I24" s="240">
        <v>4</v>
      </c>
      <c r="J24" s="233">
        <v>-25.3</v>
      </c>
      <c r="K24" s="240">
        <v>13</v>
      </c>
      <c r="L24" s="243">
        <v>35</v>
      </c>
      <c r="M24" s="233">
        <v>-88.8</v>
      </c>
    </row>
    <row r="25" spans="1:13" s="96" customFormat="1" ht="11.25" customHeight="1">
      <c r="A25" s="144" t="s">
        <v>643</v>
      </c>
      <c r="B25" s="132"/>
      <c r="C25" s="121"/>
      <c r="D25" s="134"/>
      <c r="E25" s="419" t="s">
        <v>644</v>
      </c>
      <c r="F25" s="419"/>
      <c r="G25" s="135" t="s">
        <v>133</v>
      </c>
      <c r="H25" s="238">
        <v>283</v>
      </c>
      <c r="I25" s="240">
        <v>309</v>
      </c>
      <c r="J25" s="233">
        <v>-45.2</v>
      </c>
      <c r="K25" s="240">
        <v>4084</v>
      </c>
      <c r="L25" s="243">
        <v>7979</v>
      </c>
      <c r="M25" s="233">
        <v>222</v>
      </c>
    </row>
    <row r="26" spans="1:13" s="96" customFormat="1" ht="11.25" customHeight="1">
      <c r="A26" s="144" t="s">
        <v>645</v>
      </c>
      <c r="B26" s="132"/>
      <c r="C26" s="121"/>
      <c r="D26" s="134"/>
      <c r="E26" s="419" t="s">
        <v>646</v>
      </c>
      <c r="F26" s="419"/>
      <c r="G26" s="135" t="s">
        <v>133</v>
      </c>
      <c r="H26" s="238">
        <v>148</v>
      </c>
      <c r="I26" s="240">
        <v>392</v>
      </c>
      <c r="J26" s="233">
        <v>-36.7</v>
      </c>
      <c r="K26" s="240">
        <v>2163</v>
      </c>
      <c r="L26" s="243">
        <v>1180</v>
      </c>
      <c r="M26" s="233">
        <v>-60.4</v>
      </c>
    </row>
    <row r="27" spans="1:13" s="96" customFormat="1" ht="11.25" customHeight="1">
      <c r="A27" s="144" t="s">
        <v>647</v>
      </c>
      <c r="B27" s="132"/>
      <c r="C27" s="121"/>
      <c r="D27" s="134"/>
      <c r="E27" s="419" t="s">
        <v>648</v>
      </c>
      <c r="F27" s="419"/>
      <c r="G27" s="135" t="s">
        <v>133</v>
      </c>
      <c r="H27" s="238" t="s">
        <v>994</v>
      </c>
      <c r="I27" s="240" t="s">
        <v>994</v>
      </c>
      <c r="J27" s="233" t="s">
        <v>995</v>
      </c>
      <c r="K27" s="240">
        <v>0</v>
      </c>
      <c r="L27" s="243">
        <v>1</v>
      </c>
      <c r="M27" s="233">
        <v>100</v>
      </c>
    </row>
    <row r="28" spans="1:13" s="96" customFormat="1" ht="11.25" customHeight="1">
      <c r="A28" s="144" t="s">
        <v>649</v>
      </c>
      <c r="B28" s="132"/>
      <c r="C28" s="121"/>
      <c r="D28" s="134"/>
      <c r="E28" s="419" t="s">
        <v>650</v>
      </c>
      <c r="F28" s="419"/>
      <c r="G28" s="135" t="s">
        <v>133</v>
      </c>
      <c r="H28" s="238">
        <v>4051</v>
      </c>
      <c r="I28" s="240">
        <v>4001</v>
      </c>
      <c r="J28" s="233">
        <v>105.4</v>
      </c>
      <c r="K28" s="240">
        <v>10269</v>
      </c>
      <c r="L28" s="243">
        <v>10478</v>
      </c>
      <c r="M28" s="233">
        <v>68.2</v>
      </c>
    </row>
    <row r="29" spans="1:13" s="96" customFormat="1" ht="11.25" customHeight="1">
      <c r="A29" s="144" t="s">
        <v>651</v>
      </c>
      <c r="B29" s="132"/>
      <c r="C29" s="121"/>
      <c r="D29" s="134"/>
      <c r="E29" s="419" t="s">
        <v>652</v>
      </c>
      <c r="F29" s="419"/>
      <c r="G29" s="135" t="s">
        <v>133</v>
      </c>
      <c r="H29" s="238" t="s">
        <v>994</v>
      </c>
      <c r="I29" s="240" t="s">
        <v>994</v>
      </c>
      <c r="J29" s="233" t="s">
        <v>995</v>
      </c>
      <c r="K29" s="240">
        <v>0</v>
      </c>
      <c r="L29" s="243">
        <v>2</v>
      </c>
      <c r="M29" s="233">
        <v>-93.4</v>
      </c>
    </row>
    <row r="30" spans="1:13" s="96" customFormat="1" ht="11.25" customHeight="1">
      <c r="A30" s="144" t="s">
        <v>653</v>
      </c>
      <c r="B30" s="132"/>
      <c r="C30" s="121"/>
      <c r="D30" s="134"/>
      <c r="E30" s="419" t="s">
        <v>654</v>
      </c>
      <c r="F30" s="419"/>
      <c r="G30" s="135" t="s">
        <v>133</v>
      </c>
      <c r="H30" s="238">
        <v>0</v>
      </c>
      <c r="I30" s="240">
        <v>0</v>
      </c>
      <c r="J30" s="233">
        <v>-98.2</v>
      </c>
      <c r="K30" s="240">
        <v>31</v>
      </c>
      <c r="L30" s="243">
        <v>36</v>
      </c>
      <c r="M30" s="233">
        <v>-22.9</v>
      </c>
    </row>
    <row r="31" spans="1:13" s="96" customFormat="1" ht="11.25" customHeight="1">
      <c r="A31" s="144" t="s">
        <v>655</v>
      </c>
      <c r="B31" s="132"/>
      <c r="C31" s="121"/>
      <c r="D31" s="134"/>
      <c r="E31" s="419" t="s">
        <v>656</v>
      </c>
      <c r="F31" s="419"/>
      <c r="G31" s="135" t="s">
        <v>133</v>
      </c>
      <c r="H31" s="238">
        <v>24</v>
      </c>
      <c r="I31" s="240">
        <v>23</v>
      </c>
      <c r="J31" s="233">
        <v>100</v>
      </c>
      <c r="K31" s="240">
        <v>60</v>
      </c>
      <c r="L31" s="243">
        <v>87</v>
      </c>
      <c r="M31" s="233" t="s">
        <v>996</v>
      </c>
    </row>
    <row r="32" spans="1:13" s="96" customFormat="1" ht="11.25" customHeight="1">
      <c r="A32" s="144" t="s">
        <v>657</v>
      </c>
      <c r="B32" s="132"/>
      <c r="C32" s="121"/>
      <c r="D32" s="134"/>
      <c r="E32" s="419" t="s">
        <v>658</v>
      </c>
      <c r="F32" s="419"/>
      <c r="G32" s="135" t="s">
        <v>133</v>
      </c>
      <c r="H32" s="238">
        <v>73</v>
      </c>
      <c r="I32" s="240">
        <v>253</v>
      </c>
      <c r="J32" s="233">
        <v>169.9</v>
      </c>
      <c r="K32" s="240">
        <v>291</v>
      </c>
      <c r="L32" s="243">
        <v>1619</v>
      </c>
      <c r="M32" s="233">
        <v>123</v>
      </c>
    </row>
    <row r="33" spans="1:13" s="96" customFormat="1" ht="11.25" customHeight="1">
      <c r="A33" s="144" t="s">
        <v>659</v>
      </c>
      <c r="B33" s="132"/>
      <c r="C33" s="121"/>
      <c r="D33" s="134"/>
      <c r="E33" s="419" t="s">
        <v>660</v>
      </c>
      <c r="F33" s="419"/>
      <c r="G33" s="135" t="s">
        <v>133</v>
      </c>
      <c r="H33" s="238">
        <v>179</v>
      </c>
      <c r="I33" s="240">
        <v>540</v>
      </c>
      <c r="J33" s="233">
        <v>-43.5</v>
      </c>
      <c r="K33" s="240">
        <v>914</v>
      </c>
      <c r="L33" s="243">
        <v>2008</v>
      </c>
      <c r="M33" s="233">
        <v>-43</v>
      </c>
    </row>
    <row r="34" spans="1:13" s="96" customFormat="1" ht="11.25" customHeight="1">
      <c r="A34" s="144" t="s">
        <v>661</v>
      </c>
      <c r="B34" s="132"/>
      <c r="C34" s="121"/>
      <c r="D34" s="134"/>
      <c r="E34" s="419" t="s">
        <v>662</v>
      </c>
      <c r="F34" s="419"/>
      <c r="G34" s="135" t="s">
        <v>133</v>
      </c>
      <c r="H34" s="238">
        <v>1</v>
      </c>
      <c r="I34" s="240">
        <v>6</v>
      </c>
      <c r="J34" s="233">
        <v>137.5</v>
      </c>
      <c r="K34" s="240">
        <v>109</v>
      </c>
      <c r="L34" s="243">
        <v>204</v>
      </c>
      <c r="M34" s="233">
        <v>120.4</v>
      </c>
    </row>
    <row r="35" spans="1:13" s="96" customFormat="1" ht="11.25" customHeight="1">
      <c r="A35" s="144" t="s">
        <v>663</v>
      </c>
      <c r="B35" s="132"/>
      <c r="C35" s="121"/>
      <c r="D35" s="134"/>
      <c r="E35" s="419" t="s">
        <v>664</v>
      </c>
      <c r="F35" s="419"/>
      <c r="G35" s="135" t="s">
        <v>133</v>
      </c>
      <c r="H35" s="238">
        <v>14</v>
      </c>
      <c r="I35" s="240">
        <v>10</v>
      </c>
      <c r="J35" s="233">
        <v>-66</v>
      </c>
      <c r="K35" s="240">
        <v>122</v>
      </c>
      <c r="L35" s="243">
        <v>132</v>
      </c>
      <c r="M35" s="233">
        <v>-31.3</v>
      </c>
    </row>
    <row r="36" spans="1:13" s="96" customFormat="1" ht="11.25" customHeight="1">
      <c r="A36" s="144" t="s">
        <v>665</v>
      </c>
      <c r="B36" s="132"/>
      <c r="C36" s="121"/>
      <c r="D36" s="134"/>
      <c r="E36" s="419" t="s">
        <v>666</v>
      </c>
      <c r="F36" s="419"/>
      <c r="G36" s="135" t="s">
        <v>133</v>
      </c>
      <c r="H36" s="238">
        <v>0</v>
      </c>
      <c r="I36" s="240">
        <v>20</v>
      </c>
      <c r="J36" s="233">
        <v>100</v>
      </c>
      <c r="K36" s="240">
        <v>0</v>
      </c>
      <c r="L36" s="243">
        <v>70</v>
      </c>
      <c r="M36" s="233" t="s">
        <v>996</v>
      </c>
    </row>
    <row r="37" spans="1:13" s="96" customFormat="1" ht="11.25" customHeight="1">
      <c r="A37" s="144" t="s">
        <v>667</v>
      </c>
      <c r="B37" s="132"/>
      <c r="C37" s="121"/>
      <c r="D37" s="134"/>
      <c r="E37" s="419" t="s">
        <v>668</v>
      </c>
      <c r="F37" s="419"/>
      <c r="G37" s="135" t="s">
        <v>133</v>
      </c>
      <c r="H37" s="238">
        <v>4</v>
      </c>
      <c r="I37" s="240">
        <v>18</v>
      </c>
      <c r="J37" s="233">
        <v>-7</v>
      </c>
      <c r="K37" s="240">
        <v>272</v>
      </c>
      <c r="L37" s="243">
        <v>150</v>
      </c>
      <c r="M37" s="233">
        <v>-38.9</v>
      </c>
    </row>
    <row r="38" spans="1:13" s="96" customFormat="1" ht="11.25" customHeight="1">
      <c r="A38" s="144" t="s">
        <v>669</v>
      </c>
      <c r="B38" s="132"/>
      <c r="C38" s="121"/>
      <c r="D38" s="134"/>
      <c r="E38" s="419" t="s">
        <v>670</v>
      </c>
      <c r="F38" s="419"/>
      <c r="G38" s="135" t="s">
        <v>133</v>
      </c>
      <c r="H38" s="238" t="s">
        <v>994</v>
      </c>
      <c r="I38" s="240" t="s">
        <v>994</v>
      </c>
      <c r="J38" s="233" t="s">
        <v>995</v>
      </c>
      <c r="K38" s="240" t="s">
        <v>994</v>
      </c>
      <c r="L38" s="243" t="s">
        <v>994</v>
      </c>
      <c r="M38" s="233">
        <v>-100</v>
      </c>
    </row>
    <row r="39" spans="1:13" s="96" customFormat="1" ht="11.25" customHeight="1">
      <c r="A39" s="144" t="s">
        <v>671</v>
      </c>
      <c r="B39" s="132"/>
      <c r="C39" s="121"/>
      <c r="D39" s="134"/>
      <c r="E39" s="419" t="s">
        <v>672</v>
      </c>
      <c r="F39" s="419"/>
      <c r="G39" s="135" t="s">
        <v>133</v>
      </c>
      <c r="H39" s="238">
        <v>688</v>
      </c>
      <c r="I39" s="240">
        <v>999</v>
      </c>
      <c r="J39" s="233">
        <v>96.7</v>
      </c>
      <c r="K39" s="240">
        <v>2754</v>
      </c>
      <c r="L39" s="243">
        <v>6549</v>
      </c>
      <c r="M39" s="233">
        <v>85</v>
      </c>
    </row>
    <row r="40" spans="1:13" s="96" customFormat="1" ht="11.25" customHeight="1">
      <c r="A40" s="144" t="s">
        <v>673</v>
      </c>
      <c r="B40" s="132"/>
      <c r="C40" s="121"/>
      <c r="D40" s="134"/>
      <c r="E40" s="419" t="s">
        <v>884</v>
      </c>
      <c r="F40" s="419"/>
      <c r="G40" s="135" t="s">
        <v>133</v>
      </c>
      <c r="H40" s="238">
        <v>3</v>
      </c>
      <c r="I40" s="240">
        <v>2</v>
      </c>
      <c r="J40" s="233">
        <v>-85.3</v>
      </c>
      <c r="K40" s="240">
        <v>218</v>
      </c>
      <c r="L40" s="243">
        <v>62</v>
      </c>
      <c r="M40" s="233">
        <v>169.7</v>
      </c>
    </row>
    <row r="41" spans="1:13" s="96" customFormat="1" ht="11.25" customHeight="1">
      <c r="A41" s="144" t="s">
        <v>674</v>
      </c>
      <c r="B41" s="132"/>
      <c r="C41" s="121"/>
      <c r="D41" s="134"/>
      <c r="E41" s="419" t="s">
        <v>675</v>
      </c>
      <c r="F41" s="419"/>
      <c r="G41" s="135" t="s">
        <v>133</v>
      </c>
      <c r="H41" s="238">
        <v>8</v>
      </c>
      <c r="I41" s="240">
        <v>50</v>
      </c>
      <c r="J41" s="233" t="s">
        <v>996</v>
      </c>
      <c r="K41" s="240">
        <v>226</v>
      </c>
      <c r="L41" s="243">
        <v>396</v>
      </c>
      <c r="M41" s="233">
        <v>65.2</v>
      </c>
    </row>
    <row r="42" spans="1:13" s="96" customFormat="1" ht="11.25" customHeight="1">
      <c r="A42" s="144">
        <v>475</v>
      </c>
      <c r="B42" s="132"/>
      <c r="C42" s="121"/>
      <c r="D42" s="134"/>
      <c r="E42" s="427" t="s">
        <v>1016</v>
      </c>
      <c r="F42" s="428"/>
      <c r="G42" s="135"/>
      <c r="H42" s="238">
        <v>1</v>
      </c>
      <c r="I42" s="240">
        <v>5</v>
      </c>
      <c r="J42" s="233">
        <v>100</v>
      </c>
      <c r="K42" s="240">
        <v>1</v>
      </c>
      <c r="L42" s="243">
        <v>6</v>
      </c>
      <c r="M42" s="233">
        <v>-98.2</v>
      </c>
    </row>
    <row r="43" spans="1:13" s="96" customFormat="1" ht="11.25" customHeight="1">
      <c r="A43" s="144">
        <v>477</v>
      </c>
      <c r="B43" s="132"/>
      <c r="C43" s="121"/>
      <c r="D43" s="134"/>
      <c r="E43" s="427" t="s">
        <v>954</v>
      </c>
      <c r="F43" s="428"/>
      <c r="G43" s="135"/>
      <c r="H43" s="238">
        <v>21</v>
      </c>
      <c r="I43" s="240">
        <v>36</v>
      </c>
      <c r="J43" s="233">
        <v>-13.8</v>
      </c>
      <c r="K43" s="240">
        <v>362</v>
      </c>
      <c r="L43" s="243">
        <v>254</v>
      </c>
      <c r="M43" s="233">
        <v>-45.7</v>
      </c>
    </row>
    <row r="44" spans="1:13" s="307" customFormat="1" ht="11.25" customHeight="1">
      <c r="A44" s="144">
        <v>479</v>
      </c>
      <c r="B44" s="132"/>
      <c r="C44" s="121"/>
      <c r="D44" s="134"/>
      <c r="E44" s="427" t="s">
        <v>1015</v>
      </c>
      <c r="F44" s="428"/>
      <c r="G44" s="135"/>
      <c r="H44" s="238">
        <v>5</v>
      </c>
      <c r="I44" s="240">
        <v>10</v>
      </c>
      <c r="J44" s="233">
        <v>88.5</v>
      </c>
      <c r="K44" s="240">
        <v>15</v>
      </c>
      <c r="L44" s="243">
        <v>35</v>
      </c>
      <c r="M44" s="233">
        <v>-74.7</v>
      </c>
    </row>
    <row r="45" spans="1:13" s="96" customFormat="1" ht="11.25" customHeight="1">
      <c r="A45" s="144" t="s">
        <v>676</v>
      </c>
      <c r="B45" s="132"/>
      <c r="C45" s="121"/>
      <c r="D45" s="134"/>
      <c r="E45" s="419" t="s">
        <v>677</v>
      </c>
      <c r="F45" s="419"/>
      <c r="G45" s="135" t="s">
        <v>133</v>
      </c>
      <c r="H45" s="238">
        <v>19897</v>
      </c>
      <c r="I45" s="240">
        <v>24242</v>
      </c>
      <c r="J45" s="233">
        <v>159.8</v>
      </c>
      <c r="K45" s="240">
        <v>78916</v>
      </c>
      <c r="L45" s="243">
        <v>76439</v>
      </c>
      <c r="M45" s="233">
        <v>37.9</v>
      </c>
    </row>
    <row r="46" spans="1:13" s="96" customFormat="1" ht="11.25" customHeight="1">
      <c r="A46" s="144">
        <v>481</v>
      </c>
      <c r="B46" s="132"/>
      <c r="C46" s="121"/>
      <c r="D46" s="134"/>
      <c r="E46" s="427" t="s">
        <v>955</v>
      </c>
      <c r="F46" s="428"/>
      <c r="G46" s="135"/>
      <c r="H46" s="238">
        <v>12</v>
      </c>
      <c r="I46" s="240">
        <v>4</v>
      </c>
      <c r="J46" s="233">
        <v>100</v>
      </c>
      <c r="K46" s="240">
        <v>16</v>
      </c>
      <c r="L46" s="243">
        <v>23</v>
      </c>
      <c r="M46" s="233">
        <v>-7.8</v>
      </c>
    </row>
    <row r="47" spans="1:13" s="96" customFormat="1" ht="11.25" customHeight="1">
      <c r="A47" s="144" t="s">
        <v>678</v>
      </c>
      <c r="B47" s="132"/>
      <c r="C47" s="121"/>
      <c r="D47" s="134"/>
      <c r="E47" s="419" t="s">
        <v>679</v>
      </c>
      <c r="F47" s="419"/>
      <c r="G47" s="135" t="s">
        <v>133</v>
      </c>
      <c r="H47" s="238">
        <v>162</v>
      </c>
      <c r="I47" s="240">
        <v>285</v>
      </c>
      <c r="J47" s="233">
        <v>112.3</v>
      </c>
      <c r="K47" s="240">
        <v>1546</v>
      </c>
      <c r="L47" s="243">
        <v>1559</v>
      </c>
      <c r="M47" s="233">
        <v>55.5</v>
      </c>
    </row>
    <row r="48" spans="1:13" s="96" customFormat="1" ht="11.25" customHeight="1">
      <c r="A48" s="144" t="s">
        <v>680</v>
      </c>
      <c r="B48" s="132"/>
      <c r="C48" s="121"/>
      <c r="D48" s="134"/>
      <c r="E48" s="419" t="s">
        <v>681</v>
      </c>
      <c r="F48" s="419"/>
      <c r="G48" s="135" t="s">
        <v>133</v>
      </c>
      <c r="H48" s="238">
        <v>63</v>
      </c>
      <c r="I48" s="240">
        <v>9</v>
      </c>
      <c r="J48" s="233">
        <v>159.7</v>
      </c>
      <c r="K48" s="240">
        <v>393</v>
      </c>
      <c r="L48" s="243">
        <v>660</v>
      </c>
      <c r="M48" s="233" t="s">
        <v>996</v>
      </c>
    </row>
    <row r="49" spans="1:13" s="96" customFormat="1" ht="11.25" customHeight="1">
      <c r="A49" s="144" t="s">
        <v>682</v>
      </c>
      <c r="B49" s="132"/>
      <c r="C49" s="121"/>
      <c r="D49" s="134"/>
      <c r="E49" s="419" t="s">
        <v>683</v>
      </c>
      <c r="F49" s="419"/>
      <c r="G49" s="135" t="s">
        <v>133</v>
      </c>
      <c r="H49" s="238">
        <v>222</v>
      </c>
      <c r="I49" s="240">
        <v>268</v>
      </c>
      <c r="J49" s="233">
        <v>52.2</v>
      </c>
      <c r="K49" s="240">
        <v>58748</v>
      </c>
      <c r="L49" s="243">
        <v>2139</v>
      </c>
      <c r="M49" s="233">
        <v>176.7</v>
      </c>
    </row>
    <row r="50" spans="1:13" s="96" customFormat="1" ht="11.25" customHeight="1">
      <c r="A50" s="144" t="s">
        <v>684</v>
      </c>
      <c r="B50" s="132"/>
      <c r="C50" s="121"/>
      <c r="D50" s="134"/>
      <c r="E50" s="419" t="s">
        <v>685</v>
      </c>
      <c r="F50" s="419"/>
      <c r="G50" s="135" t="s">
        <v>133</v>
      </c>
      <c r="H50" s="238">
        <v>2866</v>
      </c>
      <c r="I50" s="240">
        <v>29974</v>
      </c>
      <c r="J50" s="233" t="s">
        <v>996</v>
      </c>
      <c r="K50" s="240">
        <v>17925</v>
      </c>
      <c r="L50" s="243">
        <v>42924</v>
      </c>
      <c r="M50" s="233">
        <v>130.5</v>
      </c>
    </row>
    <row r="51" spans="1:13" s="96" customFormat="1" ht="11.25" customHeight="1">
      <c r="A51" s="144" t="s">
        <v>686</v>
      </c>
      <c r="B51" s="132"/>
      <c r="C51" s="121"/>
      <c r="D51" s="134"/>
      <c r="E51" s="419" t="s">
        <v>687</v>
      </c>
      <c r="F51" s="419"/>
      <c r="G51" s="135" t="s">
        <v>133</v>
      </c>
      <c r="H51" s="238">
        <v>17359</v>
      </c>
      <c r="I51" s="240">
        <v>11110</v>
      </c>
      <c r="J51" s="233">
        <v>-12.9</v>
      </c>
      <c r="K51" s="240">
        <v>59191</v>
      </c>
      <c r="L51" s="243">
        <v>39889</v>
      </c>
      <c r="M51" s="233">
        <v>-16.6</v>
      </c>
    </row>
    <row r="52" spans="1:13" s="96" customFormat="1" ht="11.25" customHeight="1">
      <c r="A52" s="144" t="s">
        <v>688</v>
      </c>
      <c r="B52" s="132"/>
      <c r="C52" s="121"/>
      <c r="D52" s="134"/>
      <c r="E52" s="419" t="s">
        <v>689</v>
      </c>
      <c r="F52" s="419"/>
      <c r="G52" s="135" t="s">
        <v>133</v>
      </c>
      <c r="H52" s="238">
        <v>117000</v>
      </c>
      <c r="I52" s="240">
        <v>117676</v>
      </c>
      <c r="J52" s="233">
        <v>81.6</v>
      </c>
      <c r="K52" s="240">
        <v>526688</v>
      </c>
      <c r="L52" s="243">
        <v>488648</v>
      </c>
      <c r="M52" s="233">
        <v>22.4</v>
      </c>
    </row>
    <row r="53" spans="1:13" s="96" customFormat="1" ht="11.25" customHeight="1">
      <c r="A53" s="144" t="s">
        <v>690</v>
      </c>
      <c r="B53" s="132"/>
      <c r="C53" s="121"/>
      <c r="D53" s="134"/>
      <c r="E53" s="419" t="s">
        <v>691</v>
      </c>
      <c r="F53" s="419"/>
      <c r="G53" s="135" t="s">
        <v>133</v>
      </c>
      <c r="H53" s="238">
        <v>37082</v>
      </c>
      <c r="I53" s="240">
        <v>26620</v>
      </c>
      <c r="J53" s="233">
        <v>26.7</v>
      </c>
      <c r="K53" s="240">
        <v>133735</v>
      </c>
      <c r="L53" s="243">
        <v>90618</v>
      </c>
      <c r="M53" s="233">
        <v>7.5</v>
      </c>
    </row>
    <row r="54" spans="1:13" s="96" customFormat="1" ht="11.25" customHeight="1">
      <c r="A54" s="144" t="s">
        <v>692</v>
      </c>
      <c r="B54" s="132"/>
      <c r="C54" s="121"/>
      <c r="D54" s="134"/>
      <c r="E54" s="419" t="s">
        <v>693</v>
      </c>
      <c r="F54" s="419"/>
      <c r="G54" s="135" t="s">
        <v>133</v>
      </c>
      <c r="H54" s="238">
        <v>538</v>
      </c>
      <c r="I54" s="240">
        <v>727</v>
      </c>
      <c r="J54" s="233">
        <v>-92.3</v>
      </c>
      <c r="K54" s="240">
        <v>3016</v>
      </c>
      <c r="L54" s="243">
        <v>2997</v>
      </c>
      <c r="M54" s="233">
        <v>-78.5</v>
      </c>
    </row>
    <row r="55" spans="1:13" s="96" customFormat="1" ht="11.25" customHeight="1">
      <c r="A55" s="144" t="s">
        <v>694</v>
      </c>
      <c r="B55" s="132"/>
      <c r="C55" s="121"/>
      <c r="D55" s="134"/>
      <c r="E55" s="419" t="s">
        <v>695</v>
      </c>
      <c r="F55" s="419"/>
      <c r="G55" s="135" t="s">
        <v>133</v>
      </c>
      <c r="H55" s="238">
        <v>2794</v>
      </c>
      <c r="I55" s="240">
        <v>1564</v>
      </c>
      <c r="J55" s="233">
        <v>105.4</v>
      </c>
      <c r="K55" s="240">
        <v>8627</v>
      </c>
      <c r="L55" s="243">
        <v>5839</v>
      </c>
      <c r="M55" s="233">
        <v>-0.2</v>
      </c>
    </row>
    <row r="56" spans="1:13" s="96" customFormat="1" ht="11.25" customHeight="1">
      <c r="A56" s="144" t="s">
        <v>696</v>
      </c>
      <c r="B56" s="132"/>
      <c r="C56" s="121"/>
      <c r="D56" s="134"/>
      <c r="E56" s="419" t="s">
        <v>697</v>
      </c>
      <c r="F56" s="419"/>
      <c r="G56" s="135" t="s">
        <v>133</v>
      </c>
      <c r="H56" s="238">
        <v>3711</v>
      </c>
      <c r="I56" s="240">
        <v>8960</v>
      </c>
      <c r="J56" s="233" t="s">
        <v>996</v>
      </c>
      <c r="K56" s="240">
        <v>10504</v>
      </c>
      <c r="L56" s="243">
        <v>14827</v>
      </c>
      <c r="M56" s="233">
        <v>139</v>
      </c>
    </row>
    <row r="57" spans="1:13" s="96" customFormat="1" ht="11.25" customHeight="1">
      <c r="A57" s="144">
        <v>528</v>
      </c>
      <c r="B57" s="132"/>
      <c r="C57" s="121"/>
      <c r="D57" s="134"/>
      <c r="E57" s="419" t="s">
        <v>698</v>
      </c>
      <c r="F57" s="419"/>
      <c r="G57" s="135" t="s">
        <v>133</v>
      </c>
      <c r="H57" s="238">
        <v>20272</v>
      </c>
      <c r="I57" s="240">
        <v>16885</v>
      </c>
      <c r="J57" s="233">
        <v>76.7</v>
      </c>
      <c r="K57" s="240">
        <v>85392</v>
      </c>
      <c r="L57" s="243">
        <v>60763</v>
      </c>
      <c r="M57" s="233">
        <v>8</v>
      </c>
    </row>
    <row r="58" spans="1:13" s="96" customFormat="1" ht="11.25" customHeight="1">
      <c r="A58" s="144" t="s">
        <v>699</v>
      </c>
      <c r="B58" s="132"/>
      <c r="C58" s="121"/>
      <c r="D58" s="134"/>
      <c r="E58" s="421" t="s">
        <v>1012</v>
      </c>
      <c r="F58" s="419"/>
      <c r="G58" s="135" t="s">
        <v>133</v>
      </c>
      <c r="H58" s="238" t="s">
        <v>994</v>
      </c>
      <c r="I58" s="240" t="s">
        <v>994</v>
      </c>
      <c r="J58" s="233">
        <v>-100</v>
      </c>
      <c r="K58" s="240">
        <v>6</v>
      </c>
      <c r="L58" s="243">
        <v>7</v>
      </c>
      <c r="M58" s="233">
        <v>-67.2</v>
      </c>
    </row>
    <row r="59" spans="1:13" s="96" customFormat="1" ht="9" customHeight="1">
      <c r="A59" s="144"/>
      <c r="B59" s="132"/>
      <c r="C59" s="121"/>
      <c r="D59" s="134"/>
      <c r="E59" s="134"/>
      <c r="F59" s="158"/>
      <c r="G59" s="135" t="s">
        <v>133</v>
      </c>
      <c r="H59" s="178" t="s">
        <v>147</v>
      </c>
      <c r="I59" s="179" t="s">
        <v>147</v>
      </c>
      <c r="J59" s="179" t="s">
        <v>147</v>
      </c>
      <c r="K59" s="179" t="s">
        <v>147</v>
      </c>
      <c r="L59" s="179" t="s">
        <v>147</v>
      </c>
      <c r="M59" s="96" t="s">
        <v>147</v>
      </c>
    </row>
    <row r="60" spans="1:13" s="96" customFormat="1" ht="11.25" customHeight="1">
      <c r="A60" s="144"/>
      <c r="B60" s="132"/>
      <c r="C60" s="121"/>
      <c r="D60" s="155"/>
      <c r="E60" s="110"/>
      <c r="F60" s="308" t="s">
        <v>161</v>
      </c>
      <c r="G60" s="145" t="s">
        <v>133</v>
      </c>
      <c r="H60" s="241">
        <v>1698575</v>
      </c>
      <c r="I60" s="241">
        <v>2168050</v>
      </c>
      <c r="J60" s="234">
        <v>65</v>
      </c>
      <c r="K60" s="241">
        <v>6529042</v>
      </c>
      <c r="L60" s="244">
        <v>8125578</v>
      </c>
      <c r="M60" s="234">
        <v>5.3</v>
      </c>
    </row>
    <row r="61" spans="1:13" s="96" customFormat="1" ht="11.25" customHeight="1">
      <c r="A61" s="144"/>
      <c r="B61" s="132"/>
      <c r="C61" s="105"/>
      <c r="D61" s="155"/>
      <c r="G61" s="135"/>
      <c r="H61" s="171" t="s">
        <v>147</v>
      </c>
      <c r="I61" s="241" t="s">
        <v>147</v>
      </c>
      <c r="J61" s="234" t="s">
        <v>147</v>
      </c>
      <c r="K61" s="241" t="s">
        <v>147</v>
      </c>
      <c r="L61" s="244" t="s">
        <v>147</v>
      </c>
      <c r="M61" s="234" t="s">
        <v>147</v>
      </c>
    </row>
    <row r="62" spans="1:13" s="96" customFormat="1" ht="11.25" customHeight="1">
      <c r="A62" s="144"/>
      <c r="B62" s="132"/>
      <c r="C62" s="140"/>
      <c r="D62" s="426" t="s">
        <v>894</v>
      </c>
      <c r="E62" s="426"/>
      <c r="F62" s="426"/>
      <c r="G62" s="135" t="s">
        <v>133</v>
      </c>
      <c r="H62" s="239">
        <v>1461816</v>
      </c>
      <c r="I62" s="241">
        <v>1910479</v>
      </c>
      <c r="J62" s="234">
        <v>65.2</v>
      </c>
      <c r="K62" s="241">
        <v>5478016</v>
      </c>
      <c r="L62" s="244">
        <v>7215254</v>
      </c>
      <c r="M62" s="234">
        <v>4</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122</v>
      </c>
      <c r="D64" s="10"/>
      <c r="E64" s="10"/>
      <c r="F64" s="10"/>
      <c r="G64" s="10"/>
      <c r="H64" s="10"/>
      <c r="I64" s="11"/>
    </row>
    <row r="65" spans="1:13" s="1" customFormat="1" ht="12.75" customHeight="1">
      <c r="A65" s="407" t="s">
        <v>971</v>
      </c>
      <c r="B65" s="408"/>
      <c r="C65" s="408"/>
      <c r="D65" s="408"/>
      <c r="E65" s="408"/>
      <c r="F65" s="408"/>
      <c r="G65" s="408"/>
      <c r="H65" s="408"/>
      <c r="I65" s="408"/>
      <c r="J65" s="409"/>
      <c r="K65" s="409"/>
      <c r="L65" s="409"/>
      <c r="M65" s="409"/>
    </row>
    <row r="66" spans="1:13" ht="9.75">
      <c r="A66" s="144"/>
      <c r="B66" s="175"/>
      <c r="C66" s="175"/>
      <c r="D66" s="182"/>
      <c r="E66" s="182"/>
      <c r="F66" s="134"/>
      <c r="G66" s="127"/>
      <c r="H66" s="127"/>
      <c r="I66" s="127"/>
      <c r="J66" s="127"/>
      <c r="K66" s="127"/>
      <c r="L66" s="127"/>
      <c r="M66" s="127"/>
    </row>
    <row r="67" spans="1:13" ht="9.75">
      <c r="A67" s="144"/>
      <c r="B67" s="175"/>
      <c r="C67" s="175"/>
      <c r="D67" s="182"/>
      <c r="E67" s="182"/>
      <c r="F67" s="134"/>
      <c r="G67" s="127"/>
      <c r="H67" s="127"/>
      <c r="I67" s="127"/>
      <c r="J67" s="127"/>
      <c r="K67" s="127"/>
      <c r="L67" s="127"/>
      <c r="M67" s="127"/>
    </row>
    <row r="68" spans="1:13" ht="9.75">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8.25">
      <c r="A99" s="175"/>
      <c r="B99" s="175"/>
      <c r="C99" s="175"/>
      <c r="D99" s="182"/>
      <c r="E99" s="182"/>
      <c r="F99" s="182"/>
      <c r="G99" s="127"/>
      <c r="H99" s="127"/>
      <c r="I99" s="127"/>
      <c r="J99" s="127"/>
      <c r="K99" s="127"/>
      <c r="L99" s="127"/>
      <c r="M99" s="127"/>
    </row>
    <row r="100" spans="1:13" ht="8.25">
      <c r="A100" s="175"/>
      <c r="B100" s="175"/>
      <c r="C100" s="175"/>
      <c r="D100" s="182"/>
      <c r="E100" s="182"/>
      <c r="F100" s="182"/>
      <c r="G100" s="127"/>
      <c r="H100" s="127"/>
      <c r="I100" s="127"/>
      <c r="J100" s="127"/>
      <c r="K100" s="127"/>
      <c r="L100" s="127"/>
      <c r="M100" s="127"/>
    </row>
    <row r="101" spans="1:13" ht="8.25">
      <c r="A101" s="175"/>
      <c r="B101" s="175"/>
      <c r="C101" s="175"/>
      <c r="D101" s="182"/>
      <c r="E101" s="182"/>
      <c r="F101" s="182"/>
      <c r="G101" s="127"/>
      <c r="H101" s="127"/>
      <c r="I101" s="127"/>
      <c r="J101" s="127"/>
      <c r="K101" s="127"/>
      <c r="L101" s="127"/>
      <c r="M101" s="127"/>
    </row>
    <row r="102" spans="1:13" ht="8.25">
      <c r="A102" s="175"/>
      <c r="B102" s="175"/>
      <c r="C102" s="175"/>
      <c r="D102" s="182"/>
      <c r="E102" s="182"/>
      <c r="F102" s="182"/>
      <c r="G102" s="127"/>
      <c r="H102" s="127"/>
      <c r="I102" s="127"/>
      <c r="J102" s="127"/>
      <c r="K102" s="127"/>
      <c r="L102" s="127"/>
      <c r="M102" s="127"/>
    </row>
    <row r="103" spans="1:13" ht="8.25">
      <c r="A103" s="175"/>
      <c r="B103" s="175"/>
      <c r="C103" s="175"/>
      <c r="D103" s="182"/>
      <c r="E103" s="182"/>
      <c r="F103" s="182"/>
      <c r="G103" s="127"/>
      <c r="H103" s="127"/>
      <c r="I103" s="127"/>
      <c r="J103" s="127"/>
      <c r="K103" s="127"/>
      <c r="L103" s="127"/>
      <c r="M103" s="127"/>
    </row>
    <row r="104" spans="1:13" ht="8.25">
      <c r="A104" s="175"/>
      <c r="B104" s="175"/>
      <c r="C104" s="175"/>
      <c r="D104" s="182"/>
      <c r="E104" s="182"/>
      <c r="F104" s="182"/>
      <c r="G104" s="127"/>
      <c r="H104" s="127"/>
      <c r="I104" s="127"/>
      <c r="J104" s="127"/>
      <c r="K104" s="127"/>
      <c r="L104" s="127"/>
      <c r="M104" s="127"/>
    </row>
    <row r="105" spans="1:13" ht="8.25">
      <c r="A105" s="175"/>
      <c r="B105" s="175"/>
      <c r="C105" s="175"/>
      <c r="D105" s="182"/>
      <c r="E105" s="182"/>
      <c r="F105" s="182"/>
      <c r="G105" s="127"/>
      <c r="H105" s="127"/>
      <c r="I105" s="127"/>
      <c r="J105" s="127"/>
      <c r="K105" s="127"/>
      <c r="L105" s="127"/>
      <c r="M105" s="127"/>
    </row>
    <row r="106" spans="1:13" ht="8.25">
      <c r="A106" s="175"/>
      <c r="B106" s="175"/>
      <c r="C106" s="175"/>
      <c r="D106" s="182"/>
      <c r="E106" s="182"/>
      <c r="F106" s="182"/>
      <c r="G106" s="127"/>
      <c r="H106" s="127"/>
      <c r="I106" s="127"/>
      <c r="J106" s="127"/>
      <c r="K106" s="127"/>
      <c r="L106" s="127"/>
      <c r="M106" s="127"/>
    </row>
    <row r="107" spans="1:13" ht="8.25">
      <c r="A107" s="175"/>
      <c r="B107" s="175"/>
      <c r="C107" s="175"/>
      <c r="D107" s="182"/>
      <c r="E107" s="182"/>
      <c r="F107" s="182"/>
      <c r="G107" s="127"/>
      <c r="H107" s="127"/>
      <c r="I107" s="127"/>
      <c r="J107" s="127"/>
      <c r="K107" s="127"/>
      <c r="L107" s="127"/>
      <c r="M107" s="127"/>
    </row>
    <row r="108" spans="1:13" ht="8.25">
      <c r="A108" s="175"/>
      <c r="B108" s="175"/>
      <c r="C108" s="175"/>
      <c r="D108" s="182"/>
      <c r="E108" s="182"/>
      <c r="F108" s="182"/>
      <c r="G108" s="127"/>
      <c r="H108" s="127"/>
      <c r="I108" s="127"/>
      <c r="J108" s="127"/>
      <c r="K108" s="127"/>
      <c r="L108" s="127"/>
      <c r="M108" s="127"/>
    </row>
    <row r="109" spans="1:13" ht="8.25">
      <c r="A109" s="175"/>
      <c r="B109" s="175"/>
      <c r="C109" s="175"/>
      <c r="D109" s="182"/>
      <c r="E109" s="182"/>
      <c r="F109" s="182"/>
      <c r="G109" s="127"/>
      <c r="H109" s="127"/>
      <c r="I109" s="127"/>
      <c r="J109" s="127"/>
      <c r="K109" s="127"/>
      <c r="L109" s="127"/>
      <c r="M109" s="127"/>
    </row>
    <row r="110" spans="1:13" ht="8.25">
      <c r="A110" s="175"/>
      <c r="B110" s="175"/>
      <c r="C110" s="175"/>
      <c r="D110" s="182"/>
      <c r="E110" s="182"/>
      <c r="F110" s="182"/>
      <c r="G110" s="127"/>
      <c r="H110" s="127"/>
      <c r="I110" s="127"/>
      <c r="J110" s="127"/>
      <c r="K110" s="127"/>
      <c r="L110" s="127"/>
      <c r="M110" s="127"/>
    </row>
    <row r="111" spans="1:13" ht="8.25">
      <c r="A111" s="175"/>
      <c r="B111" s="175"/>
      <c r="C111" s="175"/>
      <c r="D111" s="182"/>
      <c r="E111" s="182"/>
      <c r="F111" s="182"/>
      <c r="G111" s="127"/>
      <c r="H111" s="127"/>
      <c r="I111" s="127"/>
      <c r="J111" s="127"/>
      <c r="K111" s="127"/>
      <c r="L111" s="127"/>
      <c r="M111" s="127"/>
    </row>
    <row r="112" spans="1:13" ht="8.25">
      <c r="A112" s="175"/>
      <c r="B112" s="175"/>
      <c r="C112" s="175"/>
      <c r="D112" s="182"/>
      <c r="E112" s="182"/>
      <c r="F112" s="182"/>
      <c r="G112" s="127"/>
      <c r="H112" s="127"/>
      <c r="I112" s="127"/>
      <c r="J112" s="127"/>
      <c r="K112" s="127"/>
      <c r="L112" s="127"/>
      <c r="M112" s="127"/>
    </row>
    <row r="113" spans="1:13" ht="8.25">
      <c r="A113" s="175"/>
      <c r="B113" s="175"/>
      <c r="C113" s="175"/>
      <c r="D113" s="182"/>
      <c r="E113" s="182"/>
      <c r="F113" s="182"/>
      <c r="G113" s="127"/>
      <c r="H113" s="127"/>
      <c r="I113" s="127"/>
      <c r="J113" s="127"/>
      <c r="K113" s="127"/>
      <c r="L113" s="127"/>
      <c r="M113" s="127"/>
    </row>
    <row r="114" spans="1:13" ht="8.25">
      <c r="A114" s="175"/>
      <c r="B114" s="175"/>
      <c r="C114" s="175"/>
      <c r="D114" s="182"/>
      <c r="E114" s="182"/>
      <c r="F114" s="182"/>
      <c r="G114" s="127"/>
      <c r="H114" s="127"/>
      <c r="I114" s="127"/>
      <c r="J114" s="127"/>
      <c r="K114" s="127"/>
      <c r="L114" s="127"/>
      <c r="M114" s="127"/>
    </row>
    <row r="115" spans="1:13" ht="8.25">
      <c r="A115" s="175"/>
      <c r="B115" s="175"/>
      <c r="C115" s="175"/>
      <c r="D115" s="182"/>
      <c r="E115" s="182"/>
      <c r="F115" s="182"/>
      <c r="G115" s="127"/>
      <c r="H115" s="127"/>
      <c r="I115" s="127"/>
      <c r="J115" s="127"/>
      <c r="K115" s="127"/>
      <c r="L115" s="127"/>
      <c r="M115" s="127"/>
    </row>
    <row r="116" spans="1:13" ht="8.25">
      <c r="A116" s="175"/>
      <c r="B116" s="175"/>
      <c r="C116" s="175"/>
      <c r="D116" s="182"/>
      <c r="E116" s="182"/>
      <c r="F116" s="182"/>
      <c r="G116" s="127"/>
      <c r="H116" s="127"/>
      <c r="I116" s="127"/>
      <c r="J116" s="127"/>
      <c r="K116" s="127"/>
      <c r="L116" s="127"/>
      <c r="M116" s="127"/>
    </row>
    <row r="117" spans="1:13" ht="8.25">
      <c r="A117" s="175"/>
      <c r="B117" s="175"/>
      <c r="C117" s="175"/>
      <c r="D117" s="182"/>
      <c r="E117" s="182"/>
      <c r="F117" s="182"/>
      <c r="G117" s="127"/>
      <c r="H117" s="127"/>
      <c r="I117" s="127"/>
      <c r="J117" s="127"/>
      <c r="K117" s="127"/>
      <c r="L117" s="127"/>
      <c r="M117" s="127"/>
    </row>
    <row r="118" spans="1:13" ht="8.25">
      <c r="A118" s="175"/>
      <c r="B118" s="175"/>
      <c r="C118" s="175"/>
      <c r="D118" s="182"/>
      <c r="E118" s="182"/>
      <c r="F118" s="182"/>
      <c r="G118" s="127"/>
      <c r="H118" s="127"/>
      <c r="I118" s="127"/>
      <c r="J118" s="127"/>
      <c r="K118" s="127"/>
      <c r="L118" s="127"/>
      <c r="M118" s="127"/>
    </row>
    <row r="119" spans="4:6" ht="8.25">
      <c r="D119" s="183"/>
      <c r="E119" s="183"/>
      <c r="F119" s="183"/>
    </row>
    <row r="120" spans="4:6" ht="8.25">
      <c r="D120" s="183"/>
      <c r="E120" s="183"/>
      <c r="F120" s="183"/>
    </row>
    <row r="121" spans="4:6" ht="8.25">
      <c r="D121" s="183"/>
      <c r="E121" s="183"/>
      <c r="F121" s="183"/>
    </row>
    <row r="122" spans="4:6" ht="8.25">
      <c r="D122" s="183"/>
      <c r="E122" s="183"/>
      <c r="F122" s="183"/>
    </row>
    <row r="123" spans="4:6" ht="8.25">
      <c r="D123" s="183"/>
      <c r="E123" s="183"/>
      <c r="F123" s="183"/>
    </row>
    <row r="124" spans="4:6" ht="8.25">
      <c r="D124" s="183"/>
      <c r="E124" s="183"/>
      <c r="F124" s="183"/>
    </row>
    <row r="125" spans="4:6" ht="8.25">
      <c r="D125" s="183"/>
      <c r="E125" s="183"/>
      <c r="F125" s="183"/>
    </row>
    <row r="126" spans="4:6" ht="8.25">
      <c r="D126" s="183"/>
      <c r="E126" s="183"/>
      <c r="F126" s="183"/>
    </row>
    <row r="127" spans="4:6" ht="8.25">
      <c r="D127" s="183"/>
      <c r="E127" s="183"/>
      <c r="F127" s="183"/>
    </row>
    <row r="128" spans="4:6" ht="8.25">
      <c r="D128" s="183"/>
      <c r="E128" s="183"/>
      <c r="F128" s="183"/>
    </row>
    <row r="129" spans="4:6" ht="8.25">
      <c r="D129" s="183"/>
      <c r="E129" s="183"/>
      <c r="F129" s="183"/>
    </row>
    <row r="130" spans="4:6" ht="8.25">
      <c r="D130" s="183"/>
      <c r="E130" s="183"/>
      <c r="F130" s="183"/>
    </row>
    <row r="131" spans="4:6" ht="8.25">
      <c r="D131" s="183"/>
      <c r="E131" s="183"/>
      <c r="F131" s="183"/>
    </row>
    <row r="132" spans="4:6" ht="8.25">
      <c r="D132" s="183"/>
      <c r="E132" s="183"/>
      <c r="F132" s="183"/>
    </row>
    <row r="133" spans="4:6" ht="8.25">
      <c r="D133" s="183"/>
      <c r="E133" s="183"/>
      <c r="F133" s="183"/>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5" t="s">
        <v>964</v>
      </c>
      <c r="B1" s="405"/>
      <c r="C1" s="405"/>
      <c r="D1" s="405"/>
      <c r="E1" s="405"/>
      <c r="F1" s="405"/>
      <c r="G1" s="405"/>
      <c r="H1" s="405"/>
      <c r="I1" s="405"/>
      <c r="J1" s="405"/>
      <c r="K1" s="405"/>
      <c r="L1" s="405"/>
      <c r="M1" s="405"/>
    </row>
    <row r="2" spans="1:7" ht="12.75" customHeight="1">
      <c r="A2" s="406"/>
      <c r="B2" s="406"/>
      <c r="C2" s="406"/>
      <c r="D2" s="406"/>
      <c r="E2" s="406"/>
      <c r="F2" s="406"/>
      <c r="G2" s="406"/>
    </row>
    <row r="3" spans="1:13" s="96" customFormat="1" ht="21" customHeight="1">
      <c r="A3" s="402" t="s">
        <v>389</v>
      </c>
      <c r="B3" s="404" t="s">
        <v>849</v>
      </c>
      <c r="C3" s="404"/>
      <c r="D3" s="404"/>
      <c r="E3" s="404"/>
      <c r="F3" s="404"/>
      <c r="G3" s="404"/>
      <c r="H3" s="410" t="s">
        <v>848</v>
      </c>
      <c r="I3" s="411"/>
      <c r="J3" s="411"/>
      <c r="K3" s="411"/>
      <c r="L3" s="411"/>
      <c r="M3" s="411"/>
    </row>
    <row r="4" spans="1:13" s="96" customFormat="1" ht="21" customHeight="1">
      <c r="A4" s="403"/>
      <c r="B4" s="404"/>
      <c r="C4" s="404"/>
      <c r="D4" s="404"/>
      <c r="E4" s="404"/>
      <c r="F4" s="404"/>
      <c r="G4" s="404"/>
      <c r="H4" s="412" t="s">
        <v>1023</v>
      </c>
      <c r="I4" s="411"/>
      <c r="J4" s="418"/>
      <c r="K4" s="412" t="s">
        <v>1024</v>
      </c>
      <c r="L4" s="411"/>
      <c r="M4" s="411"/>
    </row>
    <row r="5" spans="1:13" s="96" customFormat="1" ht="21" customHeight="1">
      <c r="A5" s="403"/>
      <c r="B5" s="404"/>
      <c r="C5" s="404"/>
      <c r="D5" s="404"/>
      <c r="E5" s="404"/>
      <c r="F5" s="404"/>
      <c r="G5" s="404"/>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9" t="s">
        <v>702</v>
      </c>
      <c r="F9" s="419"/>
      <c r="G9" s="135" t="s">
        <v>133</v>
      </c>
      <c r="H9" s="238">
        <v>7395</v>
      </c>
      <c r="I9" s="240">
        <v>2388</v>
      </c>
      <c r="J9" s="233">
        <v>53.3</v>
      </c>
      <c r="K9" s="240">
        <v>18794</v>
      </c>
      <c r="L9" s="243">
        <v>10309</v>
      </c>
      <c r="M9" s="233">
        <v>29.8</v>
      </c>
    </row>
    <row r="10" spans="1:13" s="96" customFormat="1" ht="9.75">
      <c r="A10" s="144" t="s">
        <v>703</v>
      </c>
      <c r="B10" s="132"/>
      <c r="C10" s="121"/>
      <c r="D10" s="134"/>
      <c r="E10" s="419" t="s">
        <v>704</v>
      </c>
      <c r="F10" s="419"/>
      <c r="G10" s="135" t="s">
        <v>133</v>
      </c>
      <c r="H10" s="238">
        <v>1769</v>
      </c>
      <c r="I10" s="240">
        <v>310</v>
      </c>
      <c r="J10" s="233">
        <v>-65.3</v>
      </c>
      <c r="K10" s="240">
        <v>5682</v>
      </c>
      <c r="L10" s="243">
        <v>1561</v>
      </c>
      <c r="M10" s="233">
        <v>-33.2</v>
      </c>
    </row>
    <row r="11" spans="1:13" s="96" customFormat="1" ht="11.25" customHeight="1">
      <c r="A11" s="144" t="s">
        <v>705</v>
      </c>
      <c r="B11" s="132"/>
      <c r="C11" s="121"/>
      <c r="D11" s="134"/>
      <c r="E11" s="419" t="s">
        <v>706</v>
      </c>
      <c r="F11" s="419"/>
      <c r="G11" s="135" t="s">
        <v>133</v>
      </c>
      <c r="H11" s="238">
        <v>8298</v>
      </c>
      <c r="I11" s="240">
        <v>4688</v>
      </c>
      <c r="J11" s="233">
        <v>12.8</v>
      </c>
      <c r="K11" s="240">
        <v>27584</v>
      </c>
      <c r="L11" s="243">
        <v>24288</v>
      </c>
      <c r="M11" s="233">
        <v>3.9</v>
      </c>
    </row>
    <row r="12" spans="1:13" s="96" customFormat="1" ht="11.25" customHeight="1">
      <c r="A12" s="144" t="s">
        <v>707</v>
      </c>
      <c r="B12" s="132"/>
      <c r="C12" s="121"/>
      <c r="D12" s="134"/>
      <c r="E12" s="419" t="s">
        <v>708</v>
      </c>
      <c r="F12" s="419"/>
      <c r="G12" s="135" t="s">
        <v>133</v>
      </c>
      <c r="H12" s="238">
        <v>3536</v>
      </c>
      <c r="I12" s="240">
        <v>5097</v>
      </c>
      <c r="J12" s="233">
        <v>-20.3</v>
      </c>
      <c r="K12" s="240">
        <v>21479</v>
      </c>
      <c r="L12" s="243">
        <v>28537</v>
      </c>
      <c r="M12" s="233">
        <v>-1</v>
      </c>
    </row>
    <row r="13" spans="1:13" s="96" customFormat="1" ht="11.25" customHeight="1">
      <c r="A13" s="144" t="s">
        <v>709</v>
      </c>
      <c r="B13" s="132"/>
      <c r="C13" s="121"/>
      <c r="D13" s="134"/>
      <c r="E13" s="419" t="s">
        <v>710</v>
      </c>
      <c r="F13" s="419"/>
      <c r="G13" s="135" t="s">
        <v>133</v>
      </c>
      <c r="H13" s="238">
        <v>81372</v>
      </c>
      <c r="I13" s="240">
        <v>54658</v>
      </c>
      <c r="J13" s="233">
        <v>39.2</v>
      </c>
      <c r="K13" s="240">
        <v>369305</v>
      </c>
      <c r="L13" s="243">
        <v>229953</v>
      </c>
      <c r="M13" s="233">
        <v>29</v>
      </c>
    </row>
    <row r="14" spans="1:13" s="96" customFormat="1" ht="11.25" customHeight="1">
      <c r="A14" s="144" t="s">
        <v>711</v>
      </c>
      <c r="B14" s="132"/>
      <c r="C14" s="121"/>
      <c r="D14" s="134"/>
      <c r="E14" s="419" t="s">
        <v>712</v>
      </c>
      <c r="F14" s="419"/>
      <c r="G14" s="135" t="s">
        <v>133</v>
      </c>
      <c r="H14" s="238">
        <v>331</v>
      </c>
      <c r="I14" s="240">
        <v>514</v>
      </c>
      <c r="J14" s="233">
        <v>104</v>
      </c>
      <c r="K14" s="240">
        <v>1008</v>
      </c>
      <c r="L14" s="243">
        <v>3143</v>
      </c>
      <c r="M14" s="233">
        <v>123</v>
      </c>
    </row>
    <row r="15" spans="1:13" s="96" customFormat="1" ht="11.25" customHeight="1">
      <c r="A15" s="144" t="s">
        <v>713</v>
      </c>
      <c r="B15" s="132"/>
      <c r="C15" s="121"/>
      <c r="D15" s="134"/>
      <c r="E15" s="419" t="s">
        <v>886</v>
      </c>
      <c r="F15" s="419"/>
      <c r="G15" s="135" t="s">
        <v>133</v>
      </c>
      <c r="H15" s="238">
        <v>25</v>
      </c>
      <c r="I15" s="240">
        <v>178</v>
      </c>
      <c r="J15" s="233">
        <v>100</v>
      </c>
      <c r="K15" s="240">
        <v>25</v>
      </c>
      <c r="L15" s="243">
        <v>178</v>
      </c>
      <c r="M15" s="233">
        <v>100</v>
      </c>
    </row>
    <row r="16" spans="1:13" s="96" customFormat="1" ht="11.25" customHeight="1">
      <c r="A16" s="144" t="s">
        <v>714</v>
      </c>
      <c r="B16" s="132"/>
      <c r="C16" s="121"/>
      <c r="D16" s="134"/>
      <c r="E16" s="419" t="s">
        <v>715</v>
      </c>
      <c r="F16" s="419"/>
      <c r="G16" s="135" t="s">
        <v>133</v>
      </c>
      <c r="H16" s="238">
        <v>16597</v>
      </c>
      <c r="I16" s="240">
        <v>4300</v>
      </c>
      <c r="J16" s="233">
        <v>22.9</v>
      </c>
      <c r="K16" s="240">
        <v>88854</v>
      </c>
      <c r="L16" s="243">
        <v>19647</v>
      </c>
      <c r="M16" s="233">
        <v>13</v>
      </c>
    </row>
    <row r="17" spans="1:13" s="96" customFormat="1" ht="11.25" customHeight="1">
      <c r="A17" s="144" t="s">
        <v>716</v>
      </c>
      <c r="B17" s="132"/>
      <c r="C17" s="121"/>
      <c r="D17" s="134"/>
      <c r="E17" s="419" t="s">
        <v>717</v>
      </c>
      <c r="F17" s="419"/>
      <c r="G17" s="135" t="s">
        <v>133</v>
      </c>
      <c r="H17" s="238">
        <v>39331</v>
      </c>
      <c r="I17" s="240">
        <v>49556</v>
      </c>
      <c r="J17" s="233">
        <v>40.4</v>
      </c>
      <c r="K17" s="240">
        <v>179698</v>
      </c>
      <c r="L17" s="243">
        <v>197153</v>
      </c>
      <c r="M17" s="233">
        <v>-0.8</v>
      </c>
    </row>
    <row r="18" spans="1:13" s="96" customFormat="1" ht="11.25" customHeight="1">
      <c r="A18" s="144" t="s">
        <v>718</v>
      </c>
      <c r="B18" s="132"/>
      <c r="C18" s="121"/>
      <c r="D18" s="134"/>
      <c r="E18" s="419" t="s">
        <v>719</v>
      </c>
      <c r="F18" s="419"/>
      <c r="G18" s="135" t="s">
        <v>133</v>
      </c>
      <c r="H18" s="238">
        <v>15321</v>
      </c>
      <c r="I18" s="240">
        <v>13625</v>
      </c>
      <c r="J18" s="233">
        <v>-15.3</v>
      </c>
      <c r="K18" s="240">
        <v>63479</v>
      </c>
      <c r="L18" s="243">
        <v>48738</v>
      </c>
      <c r="M18" s="233">
        <v>2.8</v>
      </c>
    </row>
    <row r="19" spans="1:13" s="96" customFormat="1" ht="11.25" customHeight="1">
      <c r="A19" s="144" t="s">
        <v>720</v>
      </c>
      <c r="B19" s="132"/>
      <c r="C19" s="121"/>
      <c r="D19" s="134"/>
      <c r="E19" s="419" t="s">
        <v>721</v>
      </c>
      <c r="F19" s="419"/>
      <c r="G19" s="135" t="s">
        <v>133</v>
      </c>
      <c r="H19" s="238">
        <v>1609</v>
      </c>
      <c r="I19" s="240">
        <v>3228</v>
      </c>
      <c r="J19" s="233">
        <v>98.3</v>
      </c>
      <c r="K19" s="240">
        <v>24563</v>
      </c>
      <c r="L19" s="243">
        <v>15080</v>
      </c>
      <c r="M19" s="233">
        <v>-6.7</v>
      </c>
    </row>
    <row r="20" spans="1:13" s="96" customFormat="1" ht="11.25" customHeight="1">
      <c r="A20" s="144" t="s">
        <v>722</v>
      </c>
      <c r="B20" s="132"/>
      <c r="C20" s="121"/>
      <c r="D20" s="134"/>
      <c r="E20" s="419" t="s">
        <v>723</v>
      </c>
      <c r="F20" s="419"/>
      <c r="G20" s="135" t="s">
        <v>133</v>
      </c>
      <c r="H20" s="238">
        <v>11065</v>
      </c>
      <c r="I20" s="240">
        <v>13628</v>
      </c>
      <c r="J20" s="233">
        <v>43.2</v>
      </c>
      <c r="K20" s="240">
        <v>59281</v>
      </c>
      <c r="L20" s="243">
        <v>52846</v>
      </c>
      <c r="M20" s="233">
        <v>11.2</v>
      </c>
    </row>
    <row r="21" spans="1:13" s="96" customFormat="1" ht="11.25" customHeight="1">
      <c r="A21" s="144" t="s">
        <v>724</v>
      </c>
      <c r="B21" s="132"/>
      <c r="C21" s="121"/>
      <c r="D21" s="134"/>
      <c r="E21" s="419" t="s">
        <v>725</v>
      </c>
      <c r="F21" s="419"/>
      <c r="G21" s="135" t="s">
        <v>133</v>
      </c>
      <c r="H21" s="238">
        <v>118287</v>
      </c>
      <c r="I21" s="240">
        <v>54513</v>
      </c>
      <c r="J21" s="233">
        <v>46.8</v>
      </c>
      <c r="K21" s="240">
        <v>442096</v>
      </c>
      <c r="L21" s="243">
        <v>250985</v>
      </c>
      <c r="M21" s="233">
        <v>2.1</v>
      </c>
    </row>
    <row r="22" spans="1:13" s="96" customFormat="1" ht="11.25" customHeight="1">
      <c r="A22" s="144" t="s">
        <v>726</v>
      </c>
      <c r="B22" s="132"/>
      <c r="C22" s="121"/>
      <c r="D22" s="134"/>
      <c r="E22" s="419" t="s">
        <v>727</v>
      </c>
      <c r="F22" s="419"/>
      <c r="G22" s="135" t="s">
        <v>133</v>
      </c>
      <c r="H22" s="238">
        <v>30032</v>
      </c>
      <c r="I22" s="240">
        <v>7975</v>
      </c>
      <c r="J22" s="233">
        <v>116.6</v>
      </c>
      <c r="K22" s="240">
        <v>108087</v>
      </c>
      <c r="L22" s="243">
        <v>35832</v>
      </c>
      <c r="M22" s="233">
        <v>-3</v>
      </c>
    </row>
    <row r="23" spans="1:13" s="96" customFormat="1" ht="11.25" customHeight="1">
      <c r="A23" s="144" t="s">
        <v>728</v>
      </c>
      <c r="B23" s="132"/>
      <c r="C23" s="121"/>
      <c r="D23" s="134"/>
      <c r="E23" s="419" t="s">
        <v>729</v>
      </c>
      <c r="F23" s="419"/>
      <c r="G23" s="135" t="s">
        <v>133</v>
      </c>
      <c r="H23" s="238">
        <v>270</v>
      </c>
      <c r="I23" s="240">
        <v>908</v>
      </c>
      <c r="J23" s="233">
        <v>-43.3</v>
      </c>
      <c r="K23" s="240">
        <v>2190</v>
      </c>
      <c r="L23" s="243">
        <v>3517</v>
      </c>
      <c r="M23" s="233">
        <v>49</v>
      </c>
    </row>
    <row r="24" spans="1:13" s="96" customFormat="1" ht="11.25" customHeight="1">
      <c r="A24" s="144" t="s">
        <v>730</v>
      </c>
      <c r="B24" s="132"/>
      <c r="C24" s="121"/>
      <c r="D24" s="134"/>
      <c r="E24" s="419" t="s">
        <v>731</v>
      </c>
      <c r="F24" s="419"/>
      <c r="G24" s="135" t="s">
        <v>133</v>
      </c>
      <c r="H24" s="238">
        <v>2144</v>
      </c>
      <c r="I24" s="240">
        <v>350</v>
      </c>
      <c r="J24" s="233">
        <v>126.6</v>
      </c>
      <c r="K24" s="240">
        <v>9944</v>
      </c>
      <c r="L24" s="243">
        <v>2517</v>
      </c>
      <c r="M24" s="233">
        <v>116.4</v>
      </c>
    </row>
    <row r="25" spans="1:13" s="96" customFormat="1" ht="11.25" customHeight="1">
      <c r="A25" s="144" t="s">
        <v>732</v>
      </c>
      <c r="B25" s="132"/>
      <c r="C25" s="121"/>
      <c r="D25" s="134"/>
      <c r="E25" s="419" t="s">
        <v>733</v>
      </c>
      <c r="F25" s="419"/>
      <c r="G25" s="135" t="s">
        <v>133</v>
      </c>
      <c r="H25" s="238">
        <v>31975</v>
      </c>
      <c r="I25" s="240">
        <v>12937</v>
      </c>
      <c r="J25" s="233">
        <v>63.2</v>
      </c>
      <c r="K25" s="240">
        <v>140074</v>
      </c>
      <c r="L25" s="243">
        <v>44834</v>
      </c>
      <c r="M25" s="233">
        <v>7.5</v>
      </c>
    </row>
    <row r="26" spans="1:13" s="96" customFormat="1" ht="11.25" customHeight="1">
      <c r="A26" s="144" t="s">
        <v>734</v>
      </c>
      <c r="B26" s="132"/>
      <c r="C26" s="121"/>
      <c r="D26" s="134"/>
      <c r="E26" s="419" t="s">
        <v>735</v>
      </c>
      <c r="F26" s="419"/>
      <c r="G26" s="135" t="s">
        <v>133</v>
      </c>
      <c r="H26" s="238">
        <v>157971</v>
      </c>
      <c r="I26" s="240">
        <v>154167</v>
      </c>
      <c r="J26" s="233">
        <v>161.3</v>
      </c>
      <c r="K26" s="240">
        <v>695813</v>
      </c>
      <c r="L26" s="243">
        <v>548645</v>
      </c>
      <c r="M26" s="233">
        <v>25.7</v>
      </c>
    </row>
    <row r="27" spans="1:13" s="96" customFormat="1" ht="11.25" customHeight="1">
      <c r="A27" s="144" t="s">
        <v>736</v>
      </c>
      <c r="B27" s="132"/>
      <c r="C27" s="121"/>
      <c r="D27" s="134"/>
      <c r="E27" s="419" t="s">
        <v>737</v>
      </c>
      <c r="F27" s="419"/>
      <c r="G27" s="135" t="s">
        <v>133</v>
      </c>
      <c r="H27" s="238">
        <v>8454</v>
      </c>
      <c r="I27" s="240">
        <v>8072</v>
      </c>
      <c r="J27" s="233">
        <v>30</v>
      </c>
      <c r="K27" s="240">
        <v>34398</v>
      </c>
      <c r="L27" s="243">
        <v>34999</v>
      </c>
      <c r="M27" s="233">
        <v>-4.3</v>
      </c>
    </row>
    <row r="28" spans="1:13" s="96" customFormat="1" ht="11.25" customHeight="1">
      <c r="A28" s="144" t="s">
        <v>738</v>
      </c>
      <c r="B28" s="132"/>
      <c r="C28" s="121"/>
      <c r="D28" s="134"/>
      <c r="E28" s="419" t="s">
        <v>739</v>
      </c>
      <c r="F28" s="419"/>
      <c r="G28" s="135" t="s">
        <v>133</v>
      </c>
      <c r="H28" s="238">
        <v>346</v>
      </c>
      <c r="I28" s="240">
        <v>195</v>
      </c>
      <c r="J28" s="233" t="s">
        <v>996</v>
      </c>
      <c r="K28" s="240">
        <v>1164</v>
      </c>
      <c r="L28" s="243">
        <v>622</v>
      </c>
      <c r="M28" s="233">
        <v>-18.7</v>
      </c>
    </row>
    <row r="29" spans="1:13" s="96" customFormat="1" ht="11.25" customHeight="1">
      <c r="A29" s="144" t="s">
        <v>740</v>
      </c>
      <c r="B29" s="132"/>
      <c r="C29" s="121"/>
      <c r="D29" s="134"/>
      <c r="E29" s="419" t="s">
        <v>741</v>
      </c>
      <c r="F29" s="419"/>
      <c r="G29" s="135" t="s">
        <v>133</v>
      </c>
      <c r="H29" s="238">
        <v>3953</v>
      </c>
      <c r="I29" s="240">
        <v>1698</v>
      </c>
      <c r="J29" s="233">
        <v>-6.6</v>
      </c>
      <c r="K29" s="240">
        <v>19778</v>
      </c>
      <c r="L29" s="243">
        <v>6962</v>
      </c>
      <c r="M29" s="233">
        <v>-26.7</v>
      </c>
    </row>
    <row r="30" spans="1:13" s="96" customFormat="1" ht="11.25" customHeight="1">
      <c r="A30" s="144" t="s">
        <v>742</v>
      </c>
      <c r="B30" s="132"/>
      <c r="C30" s="121"/>
      <c r="D30" s="134"/>
      <c r="E30" s="419" t="s">
        <v>743</v>
      </c>
      <c r="F30" s="419"/>
      <c r="G30" s="135" t="s">
        <v>133</v>
      </c>
      <c r="H30" s="238">
        <v>153</v>
      </c>
      <c r="I30" s="240">
        <v>466</v>
      </c>
      <c r="J30" s="233">
        <v>58</v>
      </c>
      <c r="K30" s="240">
        <v>280</v>
      </c>
      <c r="L30" s="243">
        <v>1276</v>
      </c>
      <c r="M30" s="233">
        <v>13.9</v>
      </c>
    </row>
    <row r="31" spans="1:13" s="96" customFormat="1" ht="11.25" customHeight="1">
      <c r="A31" s="144" t="s">
        <v>744</v>
      </c>
      <c r="B31" s="132"/>
      <c r="C31" s="121"/>
      <c r="D31" s="134"/>
      <c r="E31" s="419" t="s">
        <v>745</v>
      </c>
      <c r="F31" s="419"/>
      <c r="G31" s="135" t="s">
        <v>133</v>
      </c>
      <c r="H31" s="238">
        <v>9</v>
      </c>
      <c r="I31" s="240">
        <v>81</v>
      </c>
      <c r="J31" s="233">
        <v>-78.5</v>
      </c>
      <c r="K31" s="240">
        <v>128</v>
      </c>
      <c r="L31" s="243">
        <v>372</v>
      </c>
      <c r="M31" s="233">
        <v>-63.9</v>
      </c>
    </row>
    <row r="32" spans="1:13" s="96" customFormat="1" ht="11.25" customHeight="1">
      <c r="A32" s="144" t="s">
        <v>746</v>
      </c>
      <c r="B32" s="132"/>
      <c r="C32" s="121"/>
      <c r="D32" s="134"/>
      <c r="E32" s="419" t="s">
        <v>747</v>
      </c>
      <c r="F32" s="419"/>
      <c r="G32" s="135" t="s">
        <v>133</v>
      </c>
      <c r="H32" s="238">
        <v>7703</v>
      </c>
      <c r="I32" s="240">
        <v>787</v>
      </c>
      <c r="J32" s="233">
        <v>-70</v>
      </c>
      <c r="K32" s="240">
        <v>22609</v>
      </c>
      <c r="L32" s="243">
        <v>7756</v>
      </c>
      <c r="M32" s="233">
        <v>-20.3</v>
      </c>
    </row>
    <row r="33" spans="1:13" s="96" customFormat="1" ht="11.25" customHeight="1">
      <c r="A33" s="144" t="s">
        <v>748</v>
      </c>
      <c r="B33" s="132"/>
      <c r="C33" s="121"/>
      <c r="D33" s="134"/>
      <c r="E33" s="419" t="s">
        <v>749</v>
      </c>
      <c r="F33" s="419"/>
      <c r="G33" s="135" t="s">
        <v>133</v>
      </c>
      <c r="H33" s="238">
        <v>55624</v>
      </c>
      <c r="I33" s="240">
        <v>65251</v>
      </c>
      <c r="J33" s="233">
        <v>46</v>
      </c>
      <c r="K33" s="240">
        <v>266282</v>
      </c>
      <c r="L33" s="243">
        <v>258834</v>
      </c>
      <c r="M33" s="233">
        <v>9.2</v>
      </c>
    </row>
    <row r="34" spans="1:13" s="96" customFormat="1" ht="11.25" customHeight="1">
      <c r="A34" s="144" t="s">
        <v>750</v>
      </c>
      <c r="B34" s="132"/>
      <c r="C34" s="121"/>
      <c r="D34" s="134"/>
      <c r="E34" s="419" t="s">
        <v>751</v>
      </c>
      <c r="F34" s="419"/>
      <c r="G34" s="135" t="s">
        <v>133</v>
      </c>
      <c r="H34" s="238">
        <v>18</v>
      </c>
      <c r="I34" s="240">
        <v>9</v>
      </c>
      <c r="J34" s="233">
        <v>-94.8</v>
      </c>
      <c r="K34" s="240">
        <v>361</v>
      </c>
      <c r="L34" s="243">
        <v>859</v>
      </c>
      <c r="M34" s="233">
        <v>40.4</v>
      </c>
    </row>
    <row r="35" spans="1:13" s="96" customFormat="1" ht="11.25" customHeight="1">
      <c r="A35" s="144" t="s">
        <v>752</v>
      </c>
      <c r="B35" s="132"/>
      <c r="C35" s="121"/>
      <c r="D35" s="134"/>
      <c r="E35" s="419" t="s">
        <v>753</v>
      </c>
      <c r="F35" s="419"/>
      <c r="G35" s="135" t="s">
        <v>133</v>
      </c>
      <c r="H35" s="238">
        <v>57733</v>
      </c>
      <c r="I35" s="240">
        <v>31396</v>
      </c>
      <c r="J35" s="233">
        <v>37.3</v>
      </c>
      <c r="K35" s="240">
        <v>245166</v>
      </c>
      <c r="L35" s="243">
        <v>128050</v>
      </c>
      <c r="M35" s="233">
        <v>0.5</v>
      </c>
    </row>
    <row r="36" spans="1:13" s="96" customFormat="1" ht="11.25" customHeight="1">
      <c r="A36" s="144" t="s">
        <v>754</v>
      </c>
      <c r="B36" s="132"/>
      <c r="C36" s="121"/>
      <c r="D36" s="134"/>
      <c r="E36" s="419" t="s">
        <v>755</v>
      </c>
      <c r="F36" s="419"/>
      <c r="G36" s="135" t="s">
        <v>133</v>
      </c>
      <c r="H36" s="238">
        <v>788</v>
      </c>
      <c r="I36" s="240">
        <v>711</v>
      </c>
      <c r="J36" s="233">
        <v>-62</v>
      </c>
      <c r="K36" s="240">
        <v>8600</v>
      </c>
      <c r="L36" s="243">
        <v>11113</v>
      </c>
      <c r="M36" s="233">
        <v>22.5</v>
      </c>
    </row>
    <row r="37" spans="1:13" s="96" customFormat="1" ht="11.25" customHeight="1">
      <c r="A37" s="144" t="s">
        <v>756</v>
      </c>
      <c r="B37" s="132"/>
      <c r="C37" s="121"/>
      <c r="D37" s="134"/>
      <c r="E37" s="419" t="s">
        <v>757</v>
      </c>
      <c r="F37" s="419"/>
      <c r="G37" s="135" t="s">
        <v>133</v>
      </c>
      <c r="H37" s="238">
        <v>22660</v>
      </c>
      <c r="I37" s="240">
        <v>23483</v>
      </c>
      <c r="J37" s="233">
        <v>12.1</v>
      </c>
      <c r="K37" s="240">
        <v>107360</v>
      </c>
      <c r="L37" s="243">
        <v>98648</v>
      </c>
      <c r="M37" s="233">
        <v>-8.3</v>
      </c>
    </row>
    <row r="38" spans="1:13" s="96" customFormat="1" ht="11.25" customHeight="1">
      <c r="A38" s="144" t="s">
        <v>758</v>
      </c>
      <c r="B38" s="132"/>
      <c r="C38" s="121"/>
      <c r="D38" s="134"/>
      <c r="E38" s="419" t="s">
        <v>759</v>
      </c>
      <c r="F38" s="419"/>
      <c r="G38" s="135" t="s">
        <v>133</v>
      </c>
      <c r="H38" s="238">
        <v>43953</v>
      </c>
      <c r="I38" s="240">
        <v>118245</v>
      </c>
      <c r="J38" s="233">
        <v>19</v>
      </c>
      <c r="K38" s="240">
        <v>172262</v>
      </c>
      <c r="L38" s="243">
        <v>462407</v>
      </c>
      <c r="M38" s="233">
        <v>-3.1</v>
      </c>
    </row>
    <row r="39" spans="1:13" s="96" customFormat="1" ht="11.25" customHeight="1">
      <c r="A39" s="144" t="s">
        <v>760</v>
      </c>
      <c r="B39" s="132"/>
      <c r="C39" s="121"/>
      <c r="D39" s="134"/>
      <c r="E39" s="419" t="s">
        <v>761</v>
      </c>
      <c r="F39" s="419"/>
      <c r="G39" s="135" t="s">
        <v>133</v>
      </c>
      <c r="H39" s="238">
        <v>163</v>
      </c>
      <c r="I39" s="240">
        <v>187</v>
      </c>
      <c r="J39" s="233" t="s">
        <v>996</v>
      </c>
      <c r="K39" s="240">
        <v>478</v>
      </c>
      <c r="L39" s="243">
        <v>1010</v>
      </c>
      <c r="M39" s="233">
        <v>-9.8</v>
      </c>
    </row>
    <row r="40" spans="1:13" s="96" customFormat="1" ht="11.25" customHeight="1">
      <c r="A40" s="144" t="s">
        <v>762</v>
      </c>
      <c r="B40" s="132"/>
      <c r="C40" s="121"/>
      <c r="D40" s="134"/>
      <c r="E40" s="419" t="s">
        <v>763</v>
      </c>
      <c r="F40" s="419"/>
      <c r="G40" s="135" t="s">
        <v>133</v>
      </c>
      <c r="H40" s="238">
        <v>53622</v>
      </c>
      <c r="I40" s="240">
        <v>108125</v>
      </c>
      <c r="J40" s="233">
        <v>31.7</v>
      </c>
      <c r="K40" s="240">
        <v>225715</v>
      </c>
      <c r="L40" s="243">
        <v>416112</v>
      </c>
      <c r="M40" s="233">
        <v>13.8</v>
      </c>
    </row>
    <row r="41" spans="1:13" s="96" customFormat="1" ht="11.25" customHeight="1">
      <c r="A41" s="144" t="s">
        <v>764</v>
      </c>
      <c r="B41" s="132"/>
      <c r="C41" s="121"/>
      <c r="D41" s="134"/>
      <c r="E41" s="419" t="s">
        <v>765</v>
      </c>
      <c r="F41" s="419"/>
      <c r="G41" s="135" t="s">
        <v>133</v>
      </c>
      <c r="H41" s="238">
        <v>17444</v>
      </c>
      <c r="I41" s="240">
        <v>14687</v>
      </c>
      <c r="J41" s="233">
        <v>-2.2</v>
      </c>
      <c r="K41" s="240">
        <v>68686</v>
      </c>
      <c r="L41" s="243">
        <v>62811</v>
      </c>
      <c r="M41" s="233">
        <v>-29.7</v>
      </c>
    </row>
    <row r="42" spans="1:13" s="96" customFormat="1" ht="11.25" customHeight="1">
      <c r="A42" s="144" t="s">
        <v>766</v>
      </c>
      <c r="B42" s="132"/>
      <c r="C42" s="121"/>
      <c r="D42" s="134"/>
      <c r="E42" s="419" t="s">
        <v>767</v>
      </c>
      <c r="F42" s="419"/>
      <c r="G42" s="135" t="s">
        <v>133</v>
      </c>
      <c r="H42" s="238">
        <v>1680</v>
      </c>
      <c r="I42" s="240">
        <v>1755</v>
      </c>
      <c r="J42" s="233">
        <v>11.9</v>
      </c>
      <c r="K42" s="240">
        <v>5912</v>
      </c>
      <c r="L42" s="243">
        <v>6433</v>
      </c>
      <c r="M42" s="233">
        <v>-16.7</v>
      </c>
    </row>
    <row r="43" spans="1:13" s="96" customFormat="1" ht="11.25" customHeight="1">
      <c r="A43" s="144" t="s">
        <v>768</v>
      </c>
      <c r="B43" s="132"/>
      <c r="C43" s="121"/>
      <c r="D43" s="134"/>
      <c r="E43" s="419" t="s">
        <v>769</v>
      </c>
      <c r="F43" s="419"/>
      <c r="G43" s="135" t="s">
        <v>133</v>
      </c>
      <c r="H43" s="238">
        <v>995694</v>
      </c>
      <c r="I43" s="240">
        <v>1580397</v>
      </c>
      <c r="J43" s="233">
        <v>35.4</v>
      </c>
      <c r="K43" s="240">
        <v>3987070</v>
      </c>
      <c r="L43" s="243">
        <v>6146642</v>
      </c>
      <c r="M43" s="233">
        <v>33</v>
      </c>
    </row>
    <row r="44" spans="1:13" s="96" customFormat="1" ht="11.25" customHeight="1">
      <c r="A44" s="144" t="s">
        <v>770</v>
      </c>
      <c r="B44" s="132"/>
      <c r="C44" s="121"/>
      <c r="D44" s="134"/>
      <c r="E44" s="419" t="s">
        <v>771</v>
      </c>
      <c r="F44" s="419"/>
      <c r="G44" s="135" t="s">
        <v>133</v>
      </c>
      <c r="H44" s="238" t="s">
        <v>994</v>
      </c>
      <c r="I44" s="240" t="s">
        <v>994</v>
      </c>
      <c r="J44" s="233" t="s">
        <v>995</v>
      </c>
      <c r="K44" s="240" t="s">
        <v>994</v>
      </c>
      <c r="L44" s="243" t="s">
        <v>994</v>
      </c>
      <c r="M44" s="233" t="s">
        <v>995</v>
      </c>
    </row>
    <row r="45" spans="1:13" s="96" customFormat="1" ht="11.25" customHeight="1">
      <c r="A45" s="144" t="s">
        <v>772</v>
      </c>
      <c r="B45" s="132"/>
      <c r="C45" s="121"/>
      <c r="D45" s="134"/>
      <c r="E45" s="419" t="s">
        <v>773</v>
      </c>
      <c r="F45" s="419"/>
      <c r="G45" s="135" t="s">
        <v>133</v>
      </c>
      <c r="H45" s="238">
        <v>222169</v>
      </c>
      <c r="I45" s="240">
        <v>301787</v>
      </c>
      <c r="J45" s="233">
        <v>49.4</v>
      </c>
      <c r="K45" s="240">
        <v>820588</v>
      </c>
      <c r="L45" s="243">
        <v>1190443</v>
      </c>
      <c r="M45" s="233">
        <v>-5.2</v>
      </c>
    </row>
    <row r="46" spans="1:13" s="96" customFormat="1" ht="11.25" customHeight="1">
      <c r="A46" s="144" t="s">
        <v>774</v>
      </c>
      <c r="B46" s="132"/>
      <c r="C46" s="121"/>
      <c r="D46" s="134"/>
      <c r="E46" s="419" t="s">
        <v>775</v>
      </c>
      <c r="F46" s="419"/>
      <c r="G46" s="135" t="s">
        <v>133</v>
      </c>
      <c r="H46" s="238">
        <v>184986</v>
      </c>
      <c r="I46" s="240">
        <v>220862</v>
      </c>
      <c r="J46" s="233">
        <v>33.4</v>
      </c>
      <c r="K46" s="240">
        <v>736636</v>
      </c>
      <c r="L46" s="243">
        <v>911773</v>
      </c>
      <c r="M46" s="233">
        <v>-3.7</v>
      </c>
    </row>
    <row r="47" spans="1:13" s="96" customFormat="1" ht="11.25" customHeight="1">
      <c r="A47" s="144" t="s">
        <v>776</v>
      </c>
      <c r="B47" s="132"/>
      <c r="C47" s="121"/>
      <c r="D47" s="134"/>
      <c r="E47" s="419" t="s">
        <v>777</v>
      </c>
      <c r="F47" s="419"/>
      <c r="G47" s="135" t="s">
        <v>133</v>
      </c>
      <c r="H47" s="238">
        <v>85800</v>
      </c>
      <c r="I47" s="240">
        <v>121266</v>
      </c>
      <c r="J47" s="233">
        <v>39.7</v>
      </c>
      <c r="K47" s="240">
        <v>302198</v>
      </c>
      <c r="L47" s="243">
        <v>500463</v>
      </c>
      <c r="M47" s="233">
        <v>0.1</v>
      </c>
    </row>
    <row r="48" spans="1:13" s="96" customFormat="1" ht="11.25" customHeight="1">
      <c r="A48" s="144" t="s">
        <v>778</v>
      </c>
      <c r="B48" s="132"/>
      <c r="C48" s="121"/>
      <c r="D48" s="134"/>
      <c r="E48" s="419" t="s">
        <v>779</v>
      </c>
      <c r="F48" s="419"/>
      <c r="G48" s="135" t="s">
        <v>133</v>
      </c>
      <c r="H48" s="238">
        <v>20796</v>
      </c>
      <c r="I48" s="240">
        <v>58709</v>
      </c>
      <c r="J48" s="233">
        <v>-0.5</v>
      </c>
      <c r="K48" s="240">
        <v>102261</v>
      </c>
      <c r="L48" s="243">
        <v>234652</v>
      </c>
      <c r="M48" s="233">
        <v>-0.3</v>
      </c>
    </row>
    <row r="49" spans="1:13" s="96" customFormat="1" ht="11.25" customHeight="1">
      <c r="A49" s="144" t="s">
        <v>780</v>
      </c>
      <c r="B49" s="132"/>
      <c r="C49" s="121"/>
      <c r="D49" s="134"/>
      <c r="E49" s="419" t="s">
        <v>781</v>
      </c>
      <c r="F49" s="419"/>
      <c r="G49" s="135" t="s">
        <v>133</v>
      </c>
      <c r="H49" s="238">
        <v>8</v>
      </c>
      <c r="I49" s="240">
        <v>191</v>
      </c>
      <c r="J49" s="233">
        <v>21.9</v>
      </c>
      <c r="K49" s="240">
        <v>153</v>
      </c>
      <c r="L49" s="243">
        <v>1378</v>
      </c>
      <c r="M49" s="233">
        <v>-47.1</v>
      </c>
    </row>
    <row r="50" spans="1:13" s="96" customFormat="1" ht="11.25" customHeight="1">
      <c r="A50" s="144" t="s">
        <v>470</v>
      </c>
      <c r="B50" s="132"/>
      <c r="C50" s="121"/>
      <c r="D50" s="121"/>
      <c r="E50" s="419" t="s">
        <v>471</v>
      </c>
      <c r="F50" s="419"/>
      <c r="G50" s="135" t="s">
        <v>133</v>
      </c>
      <c r="H50" s="238">
        <v>2748</v>
      </c>
      <c r="I50" s="240">
        <v>2256</v>
      </c>
      <c r="J50" s="233">
        <v>-30.3</v>
      </c>
      <c r="K50" s="240">
        <v>12455</v>
      </c>
      <c r="L50" s="243">
        <v>8974</v>
      </c>
      <c r="M50" s="233">
        <v>-31.1</v>
      </c>
    </row>
    <row r="51" spans="1:13" s="96" customFormat="1" ht="11.25" customHeight="1">
      <c r="A51" s="144" t="s">
        <v>472</v>
      </c>
      <c r="B51" s="132"/>
      <c r="C51" s="121"/>
      <c r="D51" s="121"/>
      <c r="E51" s="419" t="s">
        <v>473</v>
      </c>
      <c r="F51" s="419"/>
      <c r="G51" s="135" t="s">
        <v>133</v>
      </c>
      <c r="H51" s="238">
        <v>2043</v>
      </c>
      <c r="I51" s="240">
        <v>924</v>
      </c>
      <c r="J51" s="233">
        <v>-25.6</v>
      </c>
      <c r="K51" s="240">
        <v>8263</v>
      </c>
      <c r="L51" s="243">
        <v>4791</v>
      </c>
      <c r="M51" s="233">
        <v>-14.8</v>
      </c>
    </row>
    <row r="52" spans="1:13" s="96" customFormat="1" ht="11.25" customHeight="1">
      <c r="A52" s="144" t="s">
        <v>474</v>
      </c>
      <c r="B52" s="132"/>
      <c r="C52" s="121"/>
      <c r="D52" s="121"/>
      <c r="E52" s="419" t="s">
        <v>475</v>
      </c>
      <c r="F52" s="419"/>
      <c r="G52" s="135" t="s">
        <v>133</v>
      </c>
      <c r="H52" s="238">
        <v>11057</v>
      </c>
      <c r="I52" s="240">
        <v>2999</v>
      </c>
      <c r="J52" s="233">
        <v>40.5</v>
      </c>
      <c r="K52" s="240">
        <v>26251</v>
      </c>
      <c r="L52" s="243">
        <v>9931</v>
      </c>
      <c r="M52" s="233">
        <v>-18.8</v>
      </c>
    </row>
    <row r="53" spans="1:13" s="96" customFormat="1" ht="11.25" customHeight="1">
      <c r="A53" s="144" t="s">
        <v>476</v>
      </c>
      <c r="B53" s="132"/>
      <c r="C53" s="121"/>
      <c r="D53" s="121"/>
      <c r="E53" s="419" t="s">
        <v>477</v>
      </c>
      <c r="F53" s="419"/>
      <c r="G53" s="135" t="s">
        <v>133</v>
      </c>
      <c r="H53" s="238">
        <v>16726</v>
      </c>
      <c r="I53" s="240">
        <v>18286</v>
      </c>
      <c r="J53" s="233">
        <v>-3.7</v>
      </c>
      <c r="K53" s="240">
        <v>41842</v>
      </c>
      <c r="L53" s="243">
        <v>44509</v>
      </c>
      <c r="M53" s="233">
        <v>-13.2</v>
      </c>
    </row>
    <row r="54" spans="1:13" s="96" customFormat="1" ht="11.25" customHeight="1">
      <c r="A54" s="144" t="s">
        <v>478</v>
      </c>
      <c r="B54" s="132"/>
      <c r="C54" s="121"/>
      <c r="D54" s="121"/>
      <c r="E54" s="419" t="s">
        <v>479</v>
      </c>
      <c r="F54" s="419"/>
      <c r="G54" s="135" t="s">
        <v>133</v>
      </c>
      <c r="H54" s="238">
        <v>323</v>
      </c>
      <c r="I54" s="240">
        <v>227</v>
      </c>
      <c r="J54" s="233">
        <v>-73.1</v>
      </c>
      <c r="K54" s="240">
        <v>4255</v>
      </c>
      <c r="L54" s="243">
        <v>5345</v>
      </c>
      <c r="M54" s="233">
        <v>-37.9</v>
      </c>
    </row>
    <row r="55" spans="1:13" s="96" customFormat="1" ht="11.25" customHeight="1">
      <c r="A55" s="144" t="s">
        <v>480</v>
      </c>
      <c r="B55" s="132"/>
      <c r="C55" s="121"/>
      <c r="D55" s="121"/>
      <c r="E55" s="419" t="s">
        <v>481</v>
      </c>
      <c r="F55" s="419"/>
      <c r="G55" s="135" t="s">
        <v>133</v>
      </c>
      <c r="H55" s="238">
        <v>5301</v>
      </c>
      <c r="I55" s="240">
        <v>8266</v>
      </c>
      <c r="J55" s="233">
        <v>129.8</v>
      </c>
      <c r="K55" s="240">
        <v>13042</v>
      </c>
      <c r="L55" s="243">
        <v>20948</v>
      </c>
      <c r="M55" s="233">
        <v>0.6</v>
      </c>
    </row>
    <row r="56" spans="1:13" s="96" customFormat="1" ht="11.25" customHeight="1">
      <c r="A56" s="144" t="s">
        <v>482</v>
      </c>
      <c r="B56" s="132"/>
      <c r="C56" s="121"/>
      <c r="D56" s="121"/>
      <c r="E56" s="419" t="s">
        <v>483</v>
      </c>
      <c r="F56" s="419"/>
      <c r="G56" s="135" t="s">
        <v>133</v>
      </c>
      <c r="H56" s="238">
        <v>1301</v>
      </c>
      <c r="I56" s="240">
        <v>360</v>
      </c>
      <c r="J56" s="233">
        <v>-39.4</v>
      </c>
      <c r="K56" s="240">
        <v>2085</v>
      </c>
      <c r="L56" s="243">
        <v>1623</v>
      </c>
      <c r="M56" s="233">
        <v>33.2</v>
      </c>
    </row>
    <row r="57" spans="1:13" s="96" customFormat="1" ht="11.25" customHeight="1">
      <c r="A57" s="144" t="s">
        <v>484</v>
      </c>
      <c r="B57" s="132"/>
      <c r="C57" s="121"/>
      <c r="D57" s="121"/>
      <c r="E57" s="421" t="s">
        <v>1013</v>
      </c>
      <c r="F57" s="419"/>
      <c r="G57" s="135" t="s">
        <v>133</v>
      </c>
      <c r="H57" s="238">
        <v>785</v>
      </c>
      <c r="I57" s="240">
        <v>382</v>
      </c>
      <c r="J57" s="233">
        <v>-10.1</v>
      </c>
      <c r="K57" s="240">
        <v>2386</v>
      </c>
      <c r="L57" s="243">
        <v>1822</v>
      </c>
      <c r="M57" s="233">
        <v>-26</v>
      </c>
    </row>
    <row r="58" spans="1:13" s="96" customFormat="1" ht="11.25" customHeight="1">
      <c r="A58" s="144"/>
      <c r="B58" s="132"/>
      <c r="C58" s="121"/>
      <c r="D58" s="121"/>
      <c r="E58" s="121"/>
      <c r="G58" s="135" t="s">
        <v>133</v>
      </c>
      <c r="H58" s="171" t="s">
        <v>147</v>
      </c>
      <c r="I58" s="172" t="s">
        <v>147</v>
      </c>
      <c r="J58" s="172" t="s">
        <v>147</v>
      </c>
      <c r="K58" s="172" t="s">
        <v>147</v>
      </c>
      <c r="L58" s="172" t="s">
        <v>147</v>
      </c>
      <c r="M58" s="96" t="s">
        <v>147</v>
      </c>
    </row>
    <row r="59" spans="1:13" s="96" customFormat="1" ht="9.75">
      <c r="A59" s="144"/>
      <c r="B59" s="132"/>
      <c r="C59" s="121"/>
      <c r="D59" s="155"/>
      <c r="E59" s="105"/>
      <c r="F59" s="308" t="s">
        <v>161</v>
      </c>
      <c r="G59" s="135" t="s">
        <v>133</v>
      </c>
      <c r="H59" s="239">
        <v>2351366</v>
      </c>
      <c r="I59" s="241">
        <v>3075082</v>
      </c>
      <c r="J59" s="234">
        <v>37.3</v>
      </c>
      <c r="K59" s="241">
        <v>9496620</v>
      </c>
      <c r="L59" s="244">
        <v>12099317</v>
      </c>
      <c r="M59" s="234">
        <v>15.3</v>
      </c>
    </row>
    <row r="60" spans="1:13" s="96" customFormat="1" ht="11.25" customHeight="1">
      <c r="A60" s="144"/>
      <c r="B60" s="132"/>
      <c r="C60" s="105"/>
      <c r="D60" s="155"/>
      <c r="G60" s="135"/>
      <c r="H60" s="171" t="s">
        <v>147</v>
      </c>
      <c r="I60" s="241" t="s">
        <v>147</v>
      </c>
      <c r="J60" s="234" t="s">
        <v>147</v>
      </c>
      <c r="K60" s="241" t="s">
        <v>147</v>
      </c>
      <c r="L60" s="244" t="s">
        <v>147</v>
      </c>
      <c r="M60" s="234" t="s">
        <v>147</v>
      </c>
    </row>
    <row r="61" spans="1:13" s="96" customFormat="1" ht="11.25" customHeight="1">
      <c r="A61" s="144"/>
      <c r="B61" s="132"/>
      <c r="C61" s="140"/>
      <c r="D61" s="426" t="s">
        <v>895</v>
      </c>
      <c r="E61" s="426"/>
      <c r="F61" s="426"/>
      <c r="G61" s="135" t="s">
        <v>133</v>
      </c>
      <c r="H61" s="239">
        <v>259707</v>
      </c>
      <c r="I61" s="241">
        <v>362880</v>
      </c>
      <c r="J61" s="234">
        <v>25.3</v>
      </c>
      <c r="K61" s="241">
        <v>1117519</v>
      </c>
      <c r="L61" s="244">
        <v>1447599</v>
      </c>
      <c r="M61" s="234">
        <v>1.6</v>
      </c>
    </row>
    <row r="62" spans="1:13" s="96" customFormat="1" ht="9" customHeight="1">
      <c r="A62" s="144"/>
      <c r="B62" s="132"/>
      <c r="C62" s="121"/>
      <c r="D62" s="121"/>
      <c r="E62" s="121"/>
      <c r="G62" s="135" t="s">
        <v>133</v>
      </c>
      <c r="H62" s="239" t="s">
        <v>147</v>
      </c>
      <c r="I62" s="241" t="s">
        <v>147</v>
      </c>
      <c r="J62" s="234" t="s">
        <v>147</v>
      </c>
      <c r="K62" s="241" t="s">
        <v>147</v>
      </c>
      <c r="L62" s="244" t="s">
        <v>147</v>
      </c>
      <c r="M62" s="234" t="s">
        <v>147</v>
      </c>
    </row>
    <row r="63" spans="1:13" s="96" customFormat="1" ht="11.25" customHeight="1">
      <c r="A63" s="144"/>
      <c r="B63" s="132"/>
      <c r="C63" s="282" t="s">
        <v>905</v>
      </c>
      <c r="D63" s="280"/>
      <c r="E63" s="281"/>
      <c r="F63" s="281"/>
      <c r="G63" s="317" t="s">
        <v>133</v>
      </c>
      <c r="H63" s="96" t="s">
        <v>147</v>
      </c>
      <c r="I63" s="96" t="s">
        <v>147</v>
      </c>
      <c r="J63" s="96" t="s">
        <v>147</v>
      </c>
      <c r="K63" s="96" t="s">
        <v>147</v>
      </c>
      <c r="L63" s="96" t="s">
        <v>147</v>
      </c>
      <c r="M63" s="96" t="s">
        <v>147</v>
      </c>
    </row>
    <row r="64" spans="1:13" s="96" customFormat="1" ht="9" customHeight="1">
      <c r="A64" s="144"/>
      <c r="B64" s="132"/>
      <c r="C64" s="121"/>
      <c r="D64" s="121"/>
      <c r="E64" s="121"/>
      <c r="G64" s="135" t="s">
        <v>133</v>
      </c>
      <c r="H64" s="171" t="s">
        <v>147</v>
      </c>
      <c r="I64" s="172" t="s">
        <v>147</v>
      </c>
      <c r="J64" s="172" t="s">
        <v>147</v>
      </c>
      <c r="K64" s="172" t="s">
        <v>147</v>
      </c>
      <c r="L64" s="172" t="s">
        <v>147</v>
      </c>
      <c r="M64" s="234" t="s">
        <v>147</v>
      </c>
    </row>
    <row r="65" spans="1:13" s="96" customFormat="1" ht="11.25" customHeight="1">
      <c r="A65" s="144"/>
      <c r="B65" s="132"/>
      <c r="C65" s="105"/>
      <c r="D65" s="280" t="s">
        <v>910</v>
      </c>
      <c r="G65" s="135"/>
      <c r="H65" s="239" t="s">
        <v>147</v>
      </c>
      <c r="I65" s="241" t="s">
        <v>147</v>
      </c>
      <c r="J65" s="234" t="s">
        <v>147</v>
      </c>
      <c r="K65" s="241" t="s">
        <v>147</v>
      </c>
      <c r="L65" s="244" t="s">
        <v>147</v>
      </c>
      <c r="M65" s="234" t="s">
        <v>147</v>
      </c>
    </row>
    <row r="66" spans="1:13" s="96" customFormat="1" ht="11.25" customHeight="1">
      <c r="A66" s="144"/>
      <c r="B66" s="132"/>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5" t="s">
        <v>969</v>
      </c>
      <c r="F67" s="425"/>
      <c r="G67" s="135"/>
      <c r="H67" s="239">
        <v>2311083</v>
      </c>
      <c r="I67" s="241">
        <v>3041382</v>
      </c>
      <c r="J67" s="234">
        <v>37.7</v>
      </c>
      <c r="K67" s="241">
        <v>9386041</v>
      </c>
      <c r="L67" s="244">
        <v>12001375</v>
      </c>
      <c r="M67" s="234">
        <v>15.7</v>
      </c>
    </row>
    <row r="68" spans="1:9" s="1" customFormat="1" ht="12.75">
      <c r="A68" s="1" t="s">
        <v>122</v>
      </c>
      <c r="D68" s="10"/>
      <c r="E68" s="10"/>
      <c r="F68" s="10"/>
      <c r="G68" s="10"/>
      <c r="H68" s="10"/>
      <c r="I68" s="11"/>
    </row>
    <row r="69" spans="1:13" s="1" customFormat="1" ht="12.75" customHeight="1">
      <c r="A69" s="407" t="s">
        <v>971</v>
      </c>
      <c r="B69" s="408"/>
      <c r="C69" s="408"/>
      <c r="D69" s="408"/>
      <c r="E69" s="408"/>
      <c r="F69" s="408"/>
      <c r="G69" s="408"/>
      <c r="H69" s="408"/>
      <c r="I69" s="408"/>
      <c r="J69" s="409"/>
      <c r="K69" s="409"/>
      <c r="L69" s="409"/>
      <c r="M69" s="409"/>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8.25">
      <c r="A193" s="175"/>
      <c r="B193" s="175"/>
      <c r="C193" s="175"/>
      <c r="D193" s="175"/>
      <c r="E193" s="127"/>
      <c r="F193" s="127"/>
      <c r="G193" s="127"/>
      <c r="H193" s="127"/>
      <c r="I193" s="127"/>
      <c r="J193" s="127"/>
      <c r="K193" s="127"/>
      <c r="L193" s="127"/>
      <c r="M193" s="127"/>
    </row>
    <row r="194" spans="1:13" ht="8.25">
      <c r="A194" s="175"/>
      <c r="B194" s="175"/>
      <c r="C194" s="175"/>
      <c r="D194" s="175"/>
      <c r="E194" s="127"/>
      <c r="F194" s="127"/>
      <c r="G194" s="127"/>
      <c r="H194" s="127"/>
      <c r="I194" s="127"/>
      <c r="J194" s="127"/>
      <c r="K194" s="127"/>
      <c r="L194" s="127"/>
      <c r="M194" s="127"/>
    </row>
    <row r="195" spans="1:13" ht="8.25">
      <c r="A195" s="175"/>
      <c r="B195" s="175"/>
      <c r="C195" s="175"/>
      <c r="D195" s="175"/>
      <c r="E195" s="127"/>
      <c r="F195" s="127"/>
      <c r="G195" s="127"/>
      <c r="H195" s="127"/>
      <c r="I195" s="127"/>
      <c r="J195" s="127"/>
      <c r="K195" s="127"/>
      <c r="L195" s="127"/>
      <c r="M195" s="127"/>
    </row>
    <row r="196" spans="1:13" ht="8.25">
      <c r="A196" s="175"/>
      <c r="B196" s="175"/>
      <c r="C196" s="175"/>
      <c r="D196" s="175"/>
      <c r="E196" s="127"/>
      <c r="F196" s="127"/>
      <c r="G196" s="127"/>
      <c r="H196" s="127"/>
      <c r="I196" s="127"/>
      <c r="J196" s="127"/>
      <c r="K196" s="127"/>
      <c r="L196" s="127"/>
      <c r="M196" s="127"/>
    </row>
    <row r="197" spans="1:13" ht="8.25">
      <c r="A197" s="175"/>
      <c r="B197" s="175"/>
      <c r="C197" s="175"/>
      <c r="D197" s="175"/>
      <c r="E197" s="127"/>
      <c r="F197" s="127"/>
      <c r="G197" s="127"/>
      <c r="H197" s="127"/>
      <c r="I197" s="127"/>
      <c r="J197" s="127"/>
      <c r="K197" s="127"/>
      <c r="L197" s="127"/>
      <c r="M197" s="127"/>
    </row>
    <row r="198" spans="1:13" ht="8.25">
      <c r="A198" s="175"/>
      <c r="B198" s="175"/>
      <c r="C198" s="175"/>
      <c r="D198" s="175"/>
      <c r="E198" s="127"/>
      <c r="F198" s="127"/>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2" ht="13.5" customHeight="1">
      <c r="A1" s="415" t="s">
        <v>964</v>
      </c>
      <c r="B1" s="405"/>
      <c r="C1" s="405"/>
      <c r="D1" s="405"/>
      <c r="E1" s="405"/>
      <c r="F1" s="405"/>
      <c r="G1" s="405"/>
      <c r="H1" s="405"/>
      <c r="I1" s="405"/>
      <c r="J1" s="405"/>
      <c r="K1" s="405"/>
      <c r="L1" s="405"/>
    </row>
    <row r="2" spans="1:7" ht="12.75" customHeight="1">
      <c r="A2" s="406"/>
      <c r="B2" s="406"/>
      <c r="C2" s="406"/>
      <c r="D2" s="406"/>
      <c r="E2" s="406"/>
      <c r="F2" s="406"/>
      <c r="G2" s="406"/>
    </row>
    <row r="3" spans="1:13" s="96" customFormat="1" ht="21" customHeight="1">
      <c r="A3" s="402" t="s">
        <v>389</v>
      </c>
      <c r="B3" s="404" t="s">
        <v>849</v>
      </c>
      <c r="C3" s="404"/>
      <c r="D3" s="404"/>
      <c r="E3" s="404"/>
      <c r="F3" s="404"/>
      <c r="G3" s="404"/>
      <c r="H3" s="410" t="s">
        <v>848</v>
      </c>
      <c r="I3" s="411"/>
      <c r="J3" s="411"/>
      <c r="K3" s="411"/>
      <c r="L3" s="411"/>
      <c r="M3" s="411"/>
    </row>
    <row r="4" spans="1:13" s="96" customFormat="1" ht="21" customHeight="1">
      <c r="A4" s="403"/>
      <c r="B4" s="404"/>
      <c r="C4" s="404"/>
      <c r="D4" s="404"/>
      <c r="E4" s="404"/>
      <c r="F4" s="404"/>
      <c r="G4" s="404"/>
      <c r="H4" s="412" t="s">
        <v>1023</v>
      </c>
      <c r="I4" s="411"/>
      <c r="J4" s="418"/>
      <c r="K4" s="412" t="s">
        <v>1024</v>
      </c>
      <c r="L4" s="411"/>
      <c r="M4" s="411"/>
    </row>
    <row r="5" spans="1:13" s="96" customFormat="1" ht="21" customHeight="1">
      <c r="A5" s="403"/>
      <c r="B5" s="404"/>
      <c r="C5" s="404"/>
      <c r="D5" s="404"/>
      <c r="E5" s="404"/>
      <c r="F5" s="404"/>
      <c r="G5" s="404"/>
      <c r="H5" s="235" t="s">
        <v>151</v>
      </c>
      <c r="I5" s="235" t="s">
        <v>152</v>
      </c>
      <c r="J5" s="232" t="s">
        <v>22</v>
      </c>
      <c r="K5" s="235" t="s">
        <v>151</v>
      </c>
      <c r="L5" s="236"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9" t="s">
        <v>784</v>
      </c>
      <c r="F9" s="419"/>
      <c r="G9" s="135" t="s">
        <v>133</v>
      </c>
      <c r="H9" s="238">
        <v>120675</v>
      </c>
      <c r="I9" s="240">
        <v>113364</v>
      </c>
      <c r="J9" s="233">
        <v>80.3</v>
      </c>
      <c r="K9" s="240">
        <v>509200</v>
      </c>
      <c r="L9" s="243">
        <v>454642</v>
      </c>
      <c r="M9" s="233">
        <v>8.6</v>
      </c>
    </row>
    <row r="10" spans="1:13" s="96" customFormat="1" ht="9.75">
      <c r="A10" s="144" t="s">
        <v>785</v>
      </c>
      <c r="B10" s="132"/>
      <c r="C10" s="121"/>
      <c r="D10" s="134"/>
      <c r="E10" s="419" t="s">
        <v>786</v>
      </c>
      <c r="F10" s="419"/>
      <c r="G10" s="135" t="s">
        <v>133</v>
      </c>
      <c r="H10" s="238">
        <v>76</v>
      </c>
      <c r="I10" s="240">
        <v>90</v>
      </c>
      <c r="J10" s="233">
        <v>258.5</v>
      </c>
      <c r="K10" s="240">
        <v>1570</v>
      </c>
      <c r="L10" s="243">
        <v>1726</v>
      </c>
      <c r="M10" s="233" t="s">
        <v>996</v>
      </c>
    </row>
    <row r="11" spans="1:13" s="96" customFormat="1" ht="11.25" customHeight="1">
      <c r="A11" s="144" t="s">
        <v>787</v>
      </c>
      <c r="B11" s="132"/>
      <c r="C11" s="121"/>
      <c r="D11" s="134"/>
      <c r="E11" s="419" t="s">
        <v>788</v>
      </c>
      <c r="F11" s="419"/>
      <c r="G11" s="135" t="s">
        <v>133</v>
      </c>
      <c r="H11" s="238" t="s">
        <v>994</v>
      </c>
      <c r="I11" s="240" t="s">
        <v>994</v>
      </c>
      <c r="J11" s="233" t="s">
        <v>995</v>
      </c>
      <c r="K11" s="240" t="s">
        <v>994</v>
      </c>
      <c r="L11" s="243" t="s">
        <v>994</v>
      </c>
      <c r="M11" s="233" t="s">
        <v>995</v>
      </c>
    </row>
    <row r="12" spans="1:13" s="96" customFormat="1" ht="11.25" customHeight="1">
      <c r="A12" s="144" t="s">
        <v>789</v>
      </c>
      <c r="B12" s="132"/>
      <c r="C12" s="121"/>
      <c r="D12" s="134"/>
      <c r="E12" s="419" t="s">
        <v>790</v>
      </c>
      <c r="F12" s="419"/>
      <c r="G12" s="135" t="s">
        <v>133</v>
      </c>
      <c r="H12" s="238">
        <v>21362</v>
      </c>
      <c r="I12" s="240">
        <v>19750</v>
      </c>
      <c r="J12" s="233">
        <v>106.3</v>
      </c>
      <c r="K12" s="240">
        <v>83675</v>
      </c>
      <c r="L12" s="243">
        <v>67722</v>
      </c>
      <c r="M12" s="233">
        <v>34.1</v>
      </c>
    </row>
    <row r="13" spans="1:13" s="96" customFormat="1" ht="11.25" customHeight="1">
      <c r="A13" s="144">
        <v>806</v>
      </c>
      <c r="B13" s="132"/>
      <c r="C13" s="121"/>
      <c r="D13" s="134"/>
      <c r="E13" s="419" t="s">
        <v>791</v>
      </c>
      <c r="F13" s="419"/>
      <c r="G13" s="135" t="s">
        <v>133</v>
      </c>
      <c r="H13" s="238" t="s">
        <v>994</v>
      </c>
      <c r="I13" s="240" t="s">
        <v>994</v>
      </c>
      <c r="J13" s="233" t="s">
        <v>995</v>
      </c>
      <c r="K13" s="240" t="s">
        <v>994</v>
      </c>
      <c r="L13" s="243" t="s">
        <v>994</v>
      </c>
      <c r="M13" s="233">
        <v>-100</v>
      </c>
    </row>
    <row r="14" spans="1:13" s="96" customFormat="1" ht="11.25" customHeight="1">
      <c r="A14" s="144" t="s">
        <v>792</v>
      </c>
      <c r="B14" s="132"/>
      <c r="C14" s="121"/>
      <c r="D14" s="134"/>
      <c r="E14" s="419" t="s">
        <v>793</v>
      </c>
      <c r="F14" s="419"/>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9" t="s">
        <v>795</v>
      </c>
      <c r="F15" s="419"/>
      <c r="G15" s="135" t="s">
        <v>133</v>
      </c>
      <c r="H15" s="238">
        <v>158</v>
      </c>
      <c r="I15" s="240">
        <v>247</v>
      </c>
      <c r="J15" s="233">
        <v>-36.1</v>
      </c>
      <c r="K15" s="240">
        <v>740</v>
      </c>
      <c r="L15" s="243">
        <v>809</v>
      </c>
      <c r="M15" s="233">
        <v>-28</v>
      </c>
    </row>
    <row r="16" spans="1:13" s="96" customFormat="1" ht="11.25" customHeight="1">
      <c r="A16" s="144" t="s">
        <v>796</v>
      </c>
      <c r="B16" s="132"/>
      <c r="C16" s="121"/>
      <c r="D16" s="134"/>
      <c r="E16" s="419" t="s">
        <v>797</v>
      </c>
      <c r="F16" s="419"/>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9" t="s">
        <v>799</v>
      </c>
      <c r="F17" s="419"/>
      <c r="G17" s="135" t="s">
        <v>133</v>
      </c>
      <c r="H17" s="238" t="s">
        <v>994</v>
      </c>
      <c r="I17" s="240" t="s">
        <v>994</v>
      </c>
      <c r="J17" s="233" t="s">
        <v>995</v>
      </c>
      <c r="K17" s="240" t="s">
        <v>994</v>
      </c>
      <c r="L17" s="243" t="s">
        <v>994</v>
      </c>
      <c r="M17" s="233">
        <v>-100</v>
      </c>
    </row>
    <row r="18" spans="1:13" s="96" customFormat="1" ht="11.25" customHeight="1">
      <c r="A18" s="144" t="s">
        <v>800</v>
      </c>
      <c r="B18" s="132"/>
      <c r="C18" s="121"/>
      <c r="D18" s="134"/>
      <c r="E18" s="419" t="s">
        <v>887</v>
      </c>
      <c r="F18" s="419"/>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9" t="s">
        <v>802</v>
      </c>
      <c r="F19" s="419"/>
      <c r="G19" s="135" t="s">
        <v>133</v>
      </c>
      <c r="H19" s="238">
        <v>0</v>
      </c>
      <c r="I19" s="240">
        <v>5</v>
      </c>
      <c r="J19" s="233">
        <v>-87.6</v>
      </c>
      <c r="K19" s="240">
        <v>264</v>
      </c>
      <c r="L19" s="243">
        <v>245</v>
      </c>
      <c r="M19" s="233">
        <v>-44.8</v>
      </c>
    </row>
    <row r="20" spans="1:13" s="96" customFormat="1" ht="11.25" customHeight="1">
      <c r="A20" s="144" t="s">
        <v>803</v>
      </c>
      <c r="B20" s="132"/>
      <c r="C20" s="121"/>
      <c r="D20" s="134"/>
      <c r="E20" s="419" t="s">
        <v>804</v>
      </c>
      <c r="F20" s="419"/>
      <c r="G20" s="135" t="s">
        <v>133</v>
      </c>
      <c r="H20" s="238">
        <v>5</v>
      </c>
      <c r="I20" s="240">
        <v>2</v>
      </c>
      <c r="J20" s="233">
        <v>100</v>
      </c>
      <c r="K20" s="240">
        <v>18</v>
      </c>
      <c r="L20" s="243">
        <v>7</v>
      </c>
      <c r="M20" s="233">
        <v>63.6</v>
      </c>
    </row>
    <row r="21" spans="1:13" s="96" customFormat="1" ht="11.25" customHeight="1">
      <c r="A21" s="144" t="s">
        <v>805</v>
      </c>
      <c r="B21" s="132"/>
      <c r="C21" s="121"/>
      <c r="D21" s="134"/>
      <c r="E21" s="419" t="s">
        <v>5</v>
      </c>
      <c r="F21" s="419"/>
      <c r="G21" s="135" t="s">
        <v>133</v>
      </c>
      <c r="H21" s="238">
        <v>2</v>
      </c>
      <c r="I21" s="240">
        <v>2</v>
      </c>
      <c r="J21" s="233">
        <v>100</v>
      </c>
      <c r="K21" s="240">
        <v>2</v>
      </c>
      <c r="L21" s="243">
        <v>2</v>
      </c>
      <c r="M21" s="233">
        <v>100</v>
      </c>
    </row>
    <row r="22" spans="1:13" s="96" customFormat="1" ht="11.25" customHeight="1">
      <c r="A22" s="144" t="s">
        <v>806</v>
      </c>
      <c r="B22" s="132"/>
      <c r="C22" s="121"/>
      <c r="D22" s="134"/>
      <c r="E22" s="421" t="s">
        <v>807</v>
      </c>
      <c r="F22" s="419"/>
      <c r="G22" s="135" t="s">
        <v>133</v>
      </c>
      <c r="H22" s="238" t="s">
        <v>994</v>
      </c>
      <c r="I22" s="240" t="s">
        <v>994</v>
      </c>
      <c r="J22" s="233" t="s">
        <v>995</v>
      </c>
      <c r="K22" s="240" t="s">
        <v>994</v>
      </c>
      <c r="L22" s="243" t="s">
        <v>994</v>
      </c>
      <c r="M22" s="233" t="s">
        <v>995</v>
      </c>
    </row>
    <row r="23" spans="1:13" s="96" customFormat="1" ht="11.25" customHeight="1">
      <c r="A23" s="144" t="s">
        <v>808</v>
      </c>
      <c r="B23" s="132"/>
      <c r="C23" s="121"/>
      <c r="D23" s="134"/>
      <c r="E23" s="419" t="s">
        <v>809</v>
      </c>
      <c r="F23" s="419"/>
      <c r="G23" s="135" t="s">
        <v>133</v>
      </c>
      <c r="H23" s="238" t="s">
        <v>994</v>
      </c>
      <c r="I23" s="240" t="s">
        <v>994</v>
      </c>
      <c r="J23" s="233" t="s">
        <v>995</v>
      </c>
      <c r="K23" s="240">
        <v>0</v>
      </c>
      <c r="L23" s="243">
        <v>2</v>
      </c>
      <c r="M23" s="233">
        <v>-99.8</v>
      </c>
    </row>
    <row r="24" spans="1:13" s="96" customFormat="1" ht="11.25" customHeight="1">
      <c r="A24" s="144" t="s">
        <v>810</v>
      </c>
      <c r="B24" s="132"/>
      <c r="C24" s="121"/>
      <c r="D24" s="134"/>
      <c r="E24" s="419" t="s">
        <v>811</v>
      </c>
      <c r="F24" s="419"/>
      <c r="G24" s="135" t="s">
        <v>133</v>
      </c>
      <c r="H24" s="238">
        <v>176</v>
      </c>
      <c r="I24" s="240">
        <v>285</v>
      </c>
      <c r="J24" s="233">
        <v>234.9</v>
      </c>
      <c r="K24" s="240">
        <v>689</v>
      </c>
      <c r="L24" s="243">
        <v>553</v>
      </c>
      <c r="M24" s="233">
        <v>40.8</v>
      </c>
    </row>
    <row r="25" spans="1:13" s="96" customFormat="1" ht="11.25" customHeight="1">
      <c r="A25" s="144" t="s">
        <v>812</v>
      </c>
      <c r="B25" s="132"/>
      <c r="C25" s="121"/>
      <c r="D25" s="134"/>
      <c r="E25" s="419" t="s">
        <v>813</v>
      </c>
      <c r="F25" s="419"/>
      <c r="G25" s="135" t="s">
        <v>133</v>
      </c>
      <c r="H25" s="238" t="s">
        <v>994</v>
      </c>
      <c r="I25" s="240" t="s">
        <v>994</v>
      </c>
      <c r="J25" s="233">
        <v>-100</v>
      </c>
      <c r="K25" s="240" t="s">
        <v>994</v>
      </c>
      <c r="L25" s="243" t="s">
        <v>994</v>
      </c>
      <c r="M25" s="233">
        <v>-100</v>
      </c>
    </row>
    <row r="26" spans="1:13" s="96" customFormat="1" ht="11.25" customHeight="1">
      <c r="A26" s="144" t="s">
        <v>814</v>
      </c>
      <c r="B26" s="132"/>
      <c r="C26" s="121"/>
      <c r="D26" s="134"/>
      <c r="E26" s="419" t="s">
        <v>888</v>
      </c>
      <c r="F26" s="419"/>
      <c r="G26" s="135" t="s">
        <v>133</v>
      </c>
      <c r="H26" s="238" t="s">
        <v>994</v>
      </c>
      <c r="I26" s="240" t="s">
        <v>994</v>
      </c>
      <c r="J26" s="233">
        <v>-100</v>
      </c>
      <c r="K26" s="240">
        <v>3</v>
      </c>
      <c r="L26" s="243">
        <v>9</v>
      </c>
      <c r="M26" s="233">
        <v>-67.6</v>
      </c>
    </row>
    <row r="27" spans="1:13" s="96" customFormat="1" ht="11.25" customHeight="1">
      <c r="A27" s="144" t="s">
        <v>815</v>
      </c>
      <c r="B27" s="132"/>
      <c r="C27" s="121"/>
      <c r="D27" s="134"/>
      <c r="E27" s="419" t="s">
        <v>816</v>
      </c>
      <c r="F27" s="419"/>
      <c r="G27" s="135" t="s">
        <v>133</v>
      </c>
      <c r="H27" s="238" t="s">
        <v>994</v>
      </c>
      <c r="I27" s="240" t="s">
        <v>994</v>
      </c>
      <c r="J27" s="233" t="s">
        <v>995</v>
      </c>
      <c r="K27" s="240">
        <v>0</v>
      </c>
      <c r="L27" s="243">
        <v>5</v>
      </c>
      <c r="M27" s="233">
        <v>-31.2</v>
      </c>
    </row>
    <row r="28" spans="1:13" s="96" customFormat="1" ht="11.25" customHeight="1">
      <c r="A28" s="144" t="s">
        <v>817</v>
      </c>
      <c r="B28" s="132"/>
      <c r="C28" s="121"/>
      <c r="D28" s="134"/>
      <c r="E28" s="419" t="s">
        <v>818</v>
      </c>
      <c r="F28" s="419"/>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19" t="s">
        <v>820</v>
      </c>
      <c r="F29" s="419"/>
      <c r="G29" s="135" t="s">
        <v>133</v>
      </c>
      <c r="H29" s="238">
        <v>260</v>
      </c>
      <c r="I29" s="240">
        <v>728</v>
      </c>
      <c r="J29" s="233" t="s">
        <v>996</v>
      </c>
      <c r="K29" s="240">
        <v>532</v>
      </c>
      <c r="L29" s="243">
        <v>1258</v>
      </c>
      <c r="M29" s="233">
        <v>126.8</v>
      </c>
    </row>
    <row r="30" spans="1:13" s="96" customFormat="1" ht="11.25" customHeight="1">
      <c r="A30" s="144" t="s">
        <v>821</v>
      </c>
      <c r="B30" s="132"/>
      <c r="C30" s="121"/>
      <c r="D30" s="134"/>
      <c r="E30" s="421" t="s">
        <v>992</v>
      </c>
      <c r="F30" s="419"/>
      <c r="G30" s="135" t="s">
        <v>133</v>
      </c>
      <c r="H30" s="238">
        <v>4</v>
      </c>
      <c r="I30" s="240">
        <v>27</v>
      </c>
      <c r="J30" s="233">
        <v>100</v>
      </c>
      <c r="K30" s="240">
        <v>4</v>
      </c>
      <c r="L30" s="243">
        <v>27</v>
      </c>
      <c r="M30" s="233" t="s">
        <v>996</v>
      </c>
    </row>
    <row r="31" spans="1:13" s="96" customFormat="1" ht="11.25" customHeight="1">
      <c r="A31" s="144" t="s">
        <v>822</v>
      </c>
      <c r="B31" s="132"/>
      <c r="C31" s="121"/>
      <c r="D31" s="134"/>
      <c r="E31" s="419" t="s">
        <v>823</v>
      </c>
      <c r="F31" s="419"/>
      <c r="G31" s="135" t="s">
        <v>133</v>
      </c>
      <c r="H31" s="238" t="s">
        <v>994</v>
      </c>
      <c r="I31" s="240" t="s">
        <v>994</v>
      </c>
      <c r="J31" s="233" t="s">
        <v>995</v>
      </c>
      <c r="K31" s="240" t="s">
        <v>994</v>
      </c>
      <c r="L31" s="243" t="s">
        <v>994</v>
      </c>
      <c r="M31" s="233">
        <v>-100</v>
      </c>
    </row>
    <row r="32" spans="1:13" s="96" customFormat="1" ht="11.25" customHeight="1">
      <c r="A32" s="144" t="s">
        <v>824</v>
      </c>
      <c r="B32" s="132"/>
      <c r="C32" s="121"/>
      <c r="D32" s="134"/>
      <c r="E32" s="419" t="s">
        <v>825</v>
      </c>
      <c r="F32" s="419"/>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9" t="s">
        <v>827</v>
      </c>
      <c r="F33" s="419"/>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9" t="s">
        <v>829</v>
      </c>
      <c r="F34" s="419"/>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9" t="s">
        <v>831</v>
      </c>
      <c r="F35" s="419"/>
      <c r="G35" s="135" t="s">
        <v>133</v>
      </c>
      <c r="H35" s="238" t="s">
        <v>994</v>
      </c>
      <c r="I35" s="240" t="s">
        <v>994</v>
      </c>
      <c r="J35" s="233" t="s">
        <v>995</v>
      </c>
      <c r="K35" s="240" t="s">
        <v>994</v>
      </c>
      <c r="L35" s="243" t="s">
        <v>994</v>
      </c>
      <c r="M35" s="233" t="s">
        <v>995</v>
      </c>
    </row>
    <row r="36" spans="1:13" s="96" customFormat="1" ht="11.25" customHeight="1">
      <c r="A36" s="144" t="s">
        <v>832</v>
      </c>
      <c r="B36" s="132"/>
      <c r="C36" s="121"/>
      <c r="D36" s="134"/>
      <c r="E36" s="419" t="s">
        <v>833</v>
      </c>
      <c r="F36" s="419"/>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9" t="s">
        <v>889</v>
      </c>
      <c r="F37" s="419"/>
      <c r="G37" s="135" t="s">
        <v>133</v>
      </c>
      <c r="H37" s="238" t="s">
        <v>994</v>
      </c>
      <c r="I37" s="240" t="s">
        <v>994</v>
      </c>
      <c r="J37" s="233" t="s">
        <v>995</v>
      </c>
      <c r="K37" s="240">
        <v>0</v>
      </c>
      <c r="L37" s="243">
        <v>17</v>
      </c>
      <c r="M37" s="233">
        <v>100</v>
      </c>
    </row>
    <row r="38" spans="1:13" s="96" customFormat="1" ht="11.25" customHeight="1">
      <c r="A38" s="144" t="s">
        <v>835</v>
      </c>
      <c r="B38" s="132"/>
      <c r="C38" s="121"/>
      <c r="D38" s="134"/>
      <c r="E38" s="419" t="s">
        <v>836</v>
      </c>
      <c r="F38" s="419"/>
      <c r="G38" s="135" t="s">
        <v>133</v>
      </c>
      <c r="H38" s="238" t="s">
        <v>994</v>
      </c>
      <c r="I38" s="240" t="s">
        <v>994</v>
      </c>
      <c r="J38" s="233" t="s">
        <v>995</v>
      </c>
      <c r="K38" s="240" t="s">
        <v>994</v>
      </c>
      <c r="L38" s="243" t="s">
        <v>994</v>
      </c>
      <c r="M38" s="233" t="s">
        <v>995</v>
      </c>
    </row>
    <row r="39" spans="1:13" s="96" customFormat="1" ht="11.25" customHeight="1">
      <c r="A39" s="144" t="s">
        <v>837</v>
      </c>
      <c r="B39" s="132"/>
      <c r="C39" s="121"/>
      <c r="D39" s="134"/>
      <c r="E39" s="419" t="s">
        <v>838</v>
      </c>
      <c r="F39" s="419"/>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9" t="s">
        <v>840</v>
      </c>
      <c r="F40" s="419"/>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9" t="s">
        <v>842</v>
      </c>
      <c r="F41" s="419"/>
      <c r="G41" s="135" t="s">
        <v>133</v>
      </c>
      <c r="H41" s="238">
        <v>1</v>
      </c>
      <c r="I41" s="240">
        <v>1</v>
      </c>
      <c r="J41" s="233">
        <v>-86.6</v>
      </c>
      <c r="K41" s="240">
        <v>28</v>
      </c>
      <c r="L41" s="243">
        <v>97</v>
      </c>
      <c r="M41" s="233">
        <v>-63.1</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142719</v>
      </c>
      <c r="I43" s="241">
        <v>134502</v>
      </c>
      <c r="J43" s="234">
        <v>84</v>
      </c>
      <c r="K43" s="241">
        <v>596725</v>
      </c>
      <c r="L43" s="244">
        <v>527121</v>
      </c>
      <c r="M43" s="234">
        <v>11.4</v>
      </c>
    </row>
    <row r="44" spans="1:13" s="96" customFormat="1" ht="8.25" customHeight="1">
      <c r="A44" s="144"/>
      <c r="B44" s="132"/>
      <c r="C44" s="121"/>
      <c r="D44" s="121"/>
      <c r="E44" s="121"/>
      <c r="G44" s="135" t="s">
        <v>133</v>
      </c>
      <c r="H44" s="178" t="s">
        <v>147</v>
      </c>
      <c r="I44" s="179" t="s">
        <v>147</v>
      </c>
      <c r="J44" s="179" t="s">
        <v>147</v>
      </c>
      <c r="K44" s="179" t="s">
        <v>147</v>
      </c>
      <c r="L44" s="179" t="s">
        <v>147</v>
      </c>
      <c r="M44" s="96" t="s">
        <v>147</v>
      </c>
    </row>
    <row r="45" spans="1:13" s="96" customFormat="1" ht="11.25" customHeight="1">
      <c r="A45" s="144" t="s">
        <v>843</v>
      </c>
      <c r="B45" s="132"/>
      <c r="C45" s="121"/>
      <c r="D45" s="121"/>
      <c r="E45" s="419" t="s">
        <v>844</v>
      </c>
      <c r="F45" s="419"/>
      <c r="G45" s="135" t="s">
        <v>133</v>
      </c>
      <c r="H45" s="238">
        <v>446</v>
      </c>
      <c r="I45" s="240">
        <v>756</v>
      </c>
      <c r="J45" s="233">
        <v>157.7</v>
      </c>
      <c r="K45" s="240">
        <v>1339</v>
      </c>
      <c r="L45" s="243">
        <v>3195</v>
      </c>
      <c r="M45" s="233">
        <v>-22.8</v>
      </c>
    </row>
    <row r="46" spans="1:13" s="96" customFormat="1" ht="11.25" customHeight="1">
      <c r="A46" s="144">
        <v>953</v>
      </c>
      <c r="B46" s="132"/>
      <c r="C46" s="121"/>
      <c r="D46" s="121"/>
      <c r="E46" s="427" t="s">
        <v>957</v>
      </c>
      <c r="F46" s="428"/>
      <c r="G46" s="135"/>
      <c r="H46" s="238" t="s">
        <v>994</v>
      </c>
      <c r="I46" s="240" t="s">
        <v>994</v>
      </c>
      <c r="J46" s="233" t="s">
        <v>995</v>
      </c>
      <c r="K46" s="240" t="s">
        <v>994</v>
      </c>
      <c r="L46" s="243" t="s">
        <v>994</v>
      </c>
      <c r="M46" s="233" t="s">
        <v>995</v>
      </c>
    </row>
    <row r="47" spans="1:13" s="96" customFormat="1" ht="11.25" customHeight="1">
      <c r="A47" s="144" t="s">
        <v>845</v>
      </c>
      <c r="B47" s="132"/>
      <c r="C47" s="121"/>
      <c r="D47" s="121"/>
      <c r="E47" s="419" t="s">
        <v>891</v>
      </c>
      <c r="F47" s="419"/>
      <c r="G47" s="135" t="s">
        <v>133</v>
      </c>
      <c r="H47" s="238" t="s">
        <v>994</v>
      </c>
      <c r="I47" s="240">
        <v>0</v>
      </c>
      <c r="J47" s="233">
        <v>100</v>
      </c>
      <c r="K47" s="240" t="s">
        <v>994</v>
      </c>
      <c r="L47" s="243">
        <v>0</v>
      </c>
      <c r="M47" s="233">
        <v>100</v>
      </c>
    </row>
    <row r="48" spans="1:13" s="96" customFormat="1" ht="11.25" customHeight="1">
      <c r="A48" s="144"/>
      <c r="B48" s="132"/>
      <c r="C48" s="121"/>
      <c r="D48" s="120"/>
      <c r="E48" s="138"/>
      <c r="F48" s="120" t="s">
        <v>161</v>
      </c>
      <c r="G48" s="135" t="s">
        <v>133</v>
      </c>
      <c r="H48" s="239">
        <v>446</v>
      </c>
      <c r="I48" s="241">
        <v>756</v>
      </c>
      <c r="J48" s="234">
        <v>157.7</v>
      </c>
      <c r="K48" s="241">
        <v>1339</v>
      </c>
      <c r="L48" s="244">
        <v>3195</v>
      </c>
      <c r="M48" s="234">
        <v>-22.8</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34348495</v>
      </c>
      <c r="I50" s="241">
        <v>16023223</v>
      </c>
      <c r="J50" s="234">
        <v>66</v>
      </c>
      <c r="K50" s="241">
        <v>134804639</v>
      </c>
      <c r="L50" s="244">
        <v>62463665</v>
      </c>
      <c r="M50" s="234">
        <v>13.7</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429"/>
      <c r="E52" s="429"/>
      <c r="F52" s="429"/>
      <c r="G52" s="135"/>
      <c r="H52" s="239" t="s">
        <v>147</v>
      </c>
      <c r="I52" s="241" t="s">
        <v>147</v>
      </c>
      <c r="J52" s="234" t="s">
        <v>147</v>
      </c>
      <c r="K52" s="241" t="s">
        <v>147</v>
      </c>
      <c r="L52" s="244" t="s">
        <v>147</v>
      </c>
      <c r="M52" s="234" t="s">
        <v>147</v>
      </c>
    </row>
    <row r="53" spans="1:13" s="96" customFormat="1" ht="8.25" customHeight="1">
      <c r="A53" s="144"/>
      <c r="B53" s="132"/>
      <c r="C53" s="121"/>
      <c r="D53" s="134"/>
      <c r="E53" s="158"/>
      <c r="F53" s="158"/>
      <c r="G53" s="135"/>
      <c r="H53" s="171" t="s">
        <v>147</v>
      </c>
      <c r="I53" s="172" t="s">
        <v>147</v>
      </c>
      <c r="J53" s="172" t="s">
        <v>147</v>
      </c>
      <c r="K53" s="172" t="s">
        <v>147</v>
      </c>
      <c r="L53" s="172" t="s">
        <v>147</v>
      </c>
      <c r="M53" s="96" t="s">
        <v>147</v>
      </c>
    </row>
    <row r="54" spans="1:13" s="96" customFormat="1" ht="11.25" customHeight="1">
      <c r="A54" s="144"/>
      <c r="B54" s="132"/>
      <c r="C54" s="134"/>
      <c r="D54" s="429" t="s">
        <v>896</v>
      </c>
      <c r="E54" s="429"/>
      <c r="F54" s="429"/>
      <c r="G54" s="135"/>
      <c r="H54" s="239">
        <v>1708198</v>
      </c>
      <c r="I54" s="241">
        <v>2130352</v>
      </c>
      <c r="J54" s="234">
        <v>44.9</v>
      </c>
      <c r="K54" s="241">
        <v>6882521</v>
      </c>
      <c r="L54" s="244">
        <v>8249685</v>
      </c>
      <c r="M54" s="234">
        <v>29.3</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9" t="s">
        <v>975</v>
      </c>
      <c r="E56" s="429"/>
      <c r="F56" s="429"/>
      <c r="G56" s="135"/>
      <c r="H56" s="239">
        <v>1796837</v>
      </c>
      <c r="I56" s="241">
        <v>2200188</v>
      </c>
      <c r="J56" s="316">
        <v>46.6</v>
      </c>
      <c r="K56" s="241">
        <v>7184381</v>
      </c>
      <c r="L56" s="244">
        <v>8515154</v>
      </c>
      <c r="M56" s="234">
        <v>28</v>
      </c>
    </row>
    <row r="57" spans="1:9" s="1" customFormat="1" ht="12" customHeight="1">
      <c r="A57" s="1" t="s">
        <v>122</v>
      </c>
      <c r="B57" s="132"/>
      <c r="C57" s="245"/>
      <c r="D57" s="429"/>
      <c r="E57" s="429"/>
      <c r="F57" s="429"/>
      <c r="G57" s="135"/>
      <c r="H57" s="239"/>
      <c r="I57" s="11"/>
    </row>
    <row r="58" spans="1:13" s="1" customFormat="1" ht="12.75" customHeight="1">
      <c r="A58" s="407" t="s">
        <v>971</v>
      </c>
      <c r="B58" s="407"/>
      <c r="C58" s="407"/>
      <c r="D58" s="407"/>
      <c r="E58" s="407"/>
      <c r="F58" s="407"/>
      <c r="G58" s="407"/>
      <c r="H58" s="407"/>
      <c r="I58" s="407"/>
      <c r="J58" s="407"/>
      <c r="K58" s="407"/>
      <c r="L58" s="407"/>
      <c r="M58" s="407"/>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2"/>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965</v>
      </c>
    </row>
    <row r="3" spans="1:9" s="1" customFormat="1" ht="12.75" customHeight="1">
      <c r="A3" s="351" t="s">
        <v>850</v>
      </c>
      <c r="B3" s="342" t="s">
        <v>851</v>
      </c>
      <c r="C3" s="343"/>
      <c r="D3" s="355" t="s">
        <v>4</v>
      </c>
      <c r="E3" s="350" t="s">
        <v>105</v>
      </c>
      <c r="F3" s="350"/>
      <c r="G3" s="350"/>
      <c r="H3" s="350"/>
      <c r="I3" s="350"/>
    </row>
    <row r="4" spans="1:9" s="1" customFormat="1" ht="12.75" customHeight="1">
      <c r="A4" s="352"/>
      <c r="B4" s="344"/>
      <c r="C4" s="345"/>
      <c r="D4" s="355"/>
      <c r="E4" s="355" t="s">
        <v>858</v>
      </c>
      <c r="F4" s="354" t="s">
        <v>106</v>
      </c>
      <c r="G4" s="354"/>
      <c r="H4" s="348" t="s">
        <v>853</v>
      </c>
      <c r="I4" s="350" t="s">
        <v>854</v>
      </c>
    </row>
    <row r="5" spans="1:9" s="1" customFormat="1" ht="25.5" customHeight="1">
      <c r="A5" s="352"/>
      <c r="B5" s="344"/>
      <c r="C5" s="345"/>
      <c r="D5" s="355"/>
      <c r="E5" s="355"/>
      <c r="F5" s="355" t="s">
        <v>852</v>
      </c>
      <c r="G5" s="355" t="s">
        <v>857</v>
      </c>
      <c r="H5" s="349"/>
      <c r="I5" s="359"/>
    </row>
    <row r="6" spans="1:9" s="1" customFormat="1" ht="12.75" customHeight="1">
      <c r="A6" s="352"/>
      <c r="B6" s="344"/>
      <c r="C6" s="345"/>
      <c r="D6" s="355"/>
      <c r="E6" s="355"/>
      <c r="F6" s="355"/>
      <c r="G6" s="355"/>
      <c r="H6" s="433"/>
      <c r="I6" s="434"/>
    </row>
    <row r="7" spans="1:9" s="1" customFormat="1" ht="12.75" customHeight="1">
      <c r="A7" s="347"/>
      <c r="B7" s="346"/>
      <c r="C7" s="432"/>
      <c r="D7" s="357" t="s">
        <v>108</v>
      </c>
      <c r="E7" s="358"/>
      <c r="F7" s="358"/>
      <c r="G7" s="358"/>
      <c r="H7" s="358"/>
      <c r="I7" s="358"/>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145</v>
      </c>
    </row>
    <row r="16" spans="1:11" ht="12.75">
      <c r="A16" s="203">
        <v>8</v>
      </c>
      <c r="B16" s="192">
        <v>2007</v>
      </c>
      <c r="C16" s="7"/>
      <c r="D16" s="44">
        <v>123754913</v>
      </c>
      <c r="E16" s="45">
        <v>39455</v>
      </c>
      <c r="F16" s="45">
        <v>1936069</v>
      </c>
      <c r="G16" s="45">
        <v>3640050</v>
      </c>
      <c r="H16" s="45">
        <v>880147</v>
      </c>
      <c r="I16" s="45">
        <v>6495721</v>
      </c>
      <c r="K16" s="42" t="s">
        <v>133</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102</v>
      </c>
      <c r="C19" s="7" t="s">
        <v>133</v>
      </c>
      <c r="D19" s="45">
        <v>129429457</v>
      </c>
      <c r="E19" s="45">
        <v>43487</v>
      </c>
      <c r="F19" s="45">
        <v>2089108</v>
      </c>
      <c r="G19" s="45">
        <v>4147044</v>
      </c>
      <c r="H19" s="45">
        <v>815919</v>
      </c>
      <c r="I19" s="45">
        <v>7095558</v>
      </c>
    </row>
    <row r="20" spans="1:9" ht="12.75">
      <c r="A20" s="203">
        <v>12</v>
      </c>
      <c r="B20" s="192" t="s">
        <v>912</v>
      </c>
      <c r="C20" s="7"/>
      <c r="D20" s="45">
        <v>145679686</v>
      </c>
      <c r="E20" s="45">
        <v>49511</v>
      </c>
      <c r="F20" s="45">
        <v>2298620</v>
      </c>
      <c r="G20" s="45">
        <v>4367763</v>
      </c>
      <c r="H20" s="45">
        <v>904832</v>
      </c>
      <c r="I20" s="45">
        <v>7620725</v>
      </c>
    </row>
    <row r="21" spans="1:9" ht="12.75">
      <c r="A21" s="203">
        <v>13</v>
      </c>
      <c r="B21" s="192" t="s">
        <v>974</v>
      </c>
      <c r="C21" s="7"/>
      <c r="D21" s="45">
        <v>147591330</v>
      </c>
      <c r="E21" s="45">
        <v>62045</v>
      </c>
      <c r="F21" s="45">
        <v>2463898</v>
      </c>
      <c r="G21" s="45">
        <v>4275756</v>
      </c>
      <c r="H21" s="45">
        <v>862622</v>
      </c>
      <c r="I21" s="45">
        <v>7664319</v>
      </c>
    </row>
    <row r="22" spans="1:9" ht="12.75">
      <c r="A22" s="203">
        <v>14</v>
      </c>
      <c r="B22" s="192" t="s">
        <v>980</v>
      </c>
      <c r="C22" s="7"/>
      <c r="D22" s="45">
        <v>146767114</v>
      </c>
      <c r="E22" s="45">
        <v>69358</v>
      </c>
      <c r="F22" s="45">
        <v>2697736</v>
      </c>
      <c r="G22" s="45">
        <v>4672597</v>
      </c>
      <c r="H22" s="45">
        <v>844487</v>
      </c>
      <c r="I22" s="45">
        <v>8284179</v>
      </c>
    </row>
    <row r="23" spans="1:9" ht="12.75">
      <c r="A23" s="203">
        <v>15</v>
      </c>
      <c r="B23" s="192" t="s">
        <v>986</v>
      </c>
      <c r="C23" s="7"/>
      <c r="D23" s="44">
        <v>150303646</v>
      </c>
      <c r="E23" s="45">
        <v>71034</v>
      </c>
      <c r="F23" s="45">
        <v>2738399</v>
      </c>
      <c r="G23" s="45">
        <v>4715481</v>
      </c>
      <c r="H23" s="45">
        <v>804165</v>
      </c>
      <c r="I23" s="45">
        <v>8329080</v>
      </c>
    </row>
    <row r="24" spans="1:12" ht="12.75">
      <c r="A24" s="203">
        <v>16</v>
      </c>
      <c r="B24" s="192" t="s">
        <v>993</v>
      </c>
      <c r="C24" s="193"/>
      <c r="D24" s="44">
        <v>161522630</v>
      </c>
      <c r="E24" s="45">
        <v>54437</v>
      </c>
      <c r="F24" s="45">
        <v>2684694</v>
      </c>
      <c r="G24" s="45">
        <v>5385274</v>
      </c>
      <c r="H24" s="45">
        <v>939514</v>
      </c>
      <c r="I24" s="45">
        <v>9063919</v>
      </c>
      <c r="L24" s="253"/>
    </row>
    <row r="25" spans="1:9" ht="12.75">
      <c r="A25" s="203">
        <v>17</v>
      </c>
      <c r="B25" s="192" t="s">
        <v>999</v>
      </c>
      <c r="C25" s="269"/>
      <c r="D25" s="45">
        <v>166208122</v>
      </c>
      <c r="E25" s="45">
        <v>65225</v>
      </c>
      <c r="F25" s="45">
        <v>2763630</v>
      </c>
      <c r="G25" s="45">
        <v>5466698</v>
      </c>
      <c r="H25" s="45">
        <v>1034003</v>
      </c>
      <c r="I25" s="45">
        <v>9329557</v>
      </c>
    </row>
    <row r="26" spans="1:11" ht="12.75">
      <c r="A26" s="203">
        <v>18</v>
      </c>
      <c r="B26" s="321" t="s">
        <v>1000</v>
      </c>
      <c r="C26" s="224"/>
      <c r="D26" s="44">
        <v>179362247</v>
      </c>
      <c r="E26" s="45">
        <v>66772</v>
      </c>
      <c r="F26" s="45">
        <v>3000102</v>
      </c>
      <c r="G26" s="45">
        <v>5631924</v>
      </c>
      <c r="H26" s="45">
        <v>1303986</v>
      </c>
      <c r="I26" s="45">
        <v>10002781</v>
      </c>
      <c r="K26" s="42" t="s">
        <v>133</v>
      </c>
    </row>
    <row r="27" spans="1:9" ht="12.75" customHeight="1">
      <c r="A27" s="203">
        <v>19</v>
      </c>
      <c r="B27" s="327" t="s">
        <v>1003</v>
      </c>
      <c r="C27" s="269"/>
      <c r="D27" s="45">
        <v>188784473</v>
      </c>
      <c r="E27" s="45">
        <v>70042</v>
      </c>
      <c r="F27" s="45">
        <v>2970873</v>
      </c>
      <c r="G27" s="45">
        <v>5529975</v>
      </c>
      <c r="H27" s="45">
        <v>1319000</v>
      </c>
      <c r="I27" s="45">
        <v>9889890</v>
      </c>
    </row>
    <row r="28" spans="1:9" ht="12.75" customHeight="1">
      <c r="A28" s="203">
        <v>20</v>
      </c>
      <c r="B28" s="327" t="s">
        <v>1008</v>
      </c>
      <c r="C28" s="224"/>
      <c r="D28" s="44">
        <v>192841070</v>
      </c>
      <c r="E28" s="45">
        <v>60004</v>
      </c>
      <c r="F28" s="45">
        <v>3113734</v>
      </c>
      <c r="G28" s="45">
        <v>5859890</v>
      </c>
      <c r="H28" s="45">
        <v>1175968</v>
      </c>
      <c r="I28" s="45">
        <v>10209597</v>
      </c>
    </row>
    <row r="29" spans="1:9" ht="12.75" customHeight="1">
      <c r="A29" s="332">
        <v>21</v>
      </c>
      <c r="B29" s="331" t="s">
        <v>1011</v>
      </c>
      <c r="C29" s="224"/>
      <c r="D29" s="44">
        <v>180152104</v>
      </c>
      <c r="E29" s="45">
        <v>75605</v>
      </c>
      <c r="F29" s="45">
        <v>3077254</v>
      </c>
      <c r="G29" s="45">
        <v>6095635</v>
      </c>
      <c r="H29" s="45">
        <v>1233103</v>
      </c>
      <c r="I29" s="45">
        <v>10481594</v>
      </c>
    </row>
    <row r="30" spans="1:9" ht="21.75" customHeight="1">
      <c r="A30" s="45"/>
      <c r="B30" s="278" t="s">
        <v>1004</v>
      </c>
      <c r="C30" s="80"/>
      <c r="D30" s="46"/>
      <c r="E30" s="45"/>
      <c r="F30" s="45"/>
      <c r="G30" s="45"/>
      <c r="H30" s="45"/>
      <c r="I30" s="45"/>
    </row>
    <row r="31" spans="1:10" ht="12.75">
      <c r="A31" s="203">
        <v>22</v>
      </c>
      <c r="B31" s="194" t="s">
        <v>110</v>
      </c>
      <c r="C31" s="12"/>
      <c r="D31" s="44">
        <v>16239413</v>
      </c>
      <c r="E31" s="45">
        <v>5148</v>
      </c>
      <c r="F31" s="45">
        <v>253579</v>
      </c>
      <c r="G31" s="45">
        <v>457213</v>
      </c>
      <c r="H31" s="45">
        <v>84712</v>
      </c>
      <c r="I31" s="45">
        <v>800652</v>
      </c>
      <c r="J31" s="46"/>
    </row>
    <row r="32" spans="1:11" ht="12.75">
      <c r="A32" s="203">
        <v>23</v>
      </c>
      <c r="B32" s="194" t="s">
        <v>111</v>
      </c>
      <c r="C32" s="12"/>
      <c r="D32" s="44">
        <v>15231852</v>
      </c>
      <c r="E32" s="45">
        <v>4370</v>
      </c>
      <c r="F32" s="45">
        <v>251784</v>
      </c>
      <c r="G32" s="45">
        <v>520574</v>
      </c>
      <c r="H32" s="45">
        <v>72485</v>
      </c>
      <c r="I32" s="45">
        <v>849213</v>
      </c>
      <c r="K32" s="42" t="s">
        <v>133</v>
      </c>
    </row>
    <row r="33" spans="1:9" ht="12.75">
      <c r="A33" s="203">
        <v>24</v>
      </c>
      <c r="B33" s="194" t="s">
        <v>112</v>
      </c>
      <c r="C33" s="12"/>
      <c r="D33" s="44">
        <v>15772304</v>
      </c>
      <c r="E33" s="45">
        <v>5391</v>
      </c>
      <c r="F33" s="45">
        <v>287384</v>
      </c>
      <c r="G33" s="45">
        <v>548655</v>
      </c>
      <c r="H33" s="45">
        <v>98292</v>
      </c>
      <c r="I33" s="45">
        <v>939722</v>
      </c>
    </row>
    <row r="34" spans="1:9" ht="12.75">
      <c r="A34" s="203">
        <v>25</v>
      </c>
      <c r="B34" s="194" t="s">
        <v>113</v>
      </c>
      <c r="C34" s="12"/>
      <c r="D34" s="44">
        <v>11054249</v>
      </c>
      <c r="E34" s="45">
        <v>5499</v>
      </c>
      <c r="F34" s="45">
        <v>242713</v>
      </c>
      <c r="G34" s="45">
        <v>530278</v>
      </c>
      <c r="H34" s="45">
        <v>91823</v>
      </c>
      <c r="I34" s="45">
        <v>870313</v>
      </c>
    </row>
    <row r="35" spans="1:9" ht="12.75">
      <c r="A35" s="203">
        <v>26</v>
      </c>
      <c r="B35" s="194" t="s">
        <v>114</v>
      </c>
      <c r="C35" s="12"/>
      <c r="D35" s="44">
        <v>12009895</v>
      </c>
      <c r="E35" s="45">
        <v>5924</v>
      </c>
      <c r="F35" s="45">
        <v>226663</v>
      </c>
      <c r="G35" s="45">
        <v>506371</v>
      </c>
      <c r="H35" s="45">
        <v>95058</v>
      </c>
      <c r="I35" s="45">
        <v>834016</v>
      </c>
    </row>
    <row r="36" spans="1:9" ht="12.75">
      <c r="A36" s="203">
        <v>27</v>
      </c>
      <c r="B36" s="194" t="s">
        <v>115</v>
      </c>
      <c r="C36" s="12"/>
      <c r="D36" s="44">
        <v>14099223</v>
      </c>
      <c r="E36" s="45">
        <v>6073</v>
      </c>
      <c r="F36" s="45">
        <v>254316</v>
      </c>
      <c r="G36" s="45">
        <v>493805</v>
      </c>
      <c r="H36" s="45">
        <v>108892</v>
      </c>
      <c r="I36" s="45">
        <v>863086</v>
      </c>
    </row>
    <row r="37" spans="1:10" ht="12.75">
      <c r="A37" s="203">
        <v>28</v>
      </c>
      <c r="B37" s="194" t="s">
        <v>116</v>
      </c>
      <c r="C37" s="12"/>
      <c r="D37" s="44">
        <v>15370034</v>
      </c>
      <c r="E37" s="45">
        <v>5875</v>
      </c>
      <c r="F37" s="45">
        <v>252730</v>
      </c>
      <c r="G37" s="45">
        <v>522134</v>
      </c>
      <c r="H37" s="45">
        <v>92935</v>
      </c>
      <c r="I37" s="45">
        <v>873674</v>
      </c>
      <c r="J37" s="46"/>
    </row>
    <row r="38" spans="1:9" ht="12.75">
      <c r="A38" s="203">
        <v>29</v>
      </c>
      <c r="B38" s="194" t="s">
        <v>117</v>
      </c>
      <c r="C38" s="12"/>
      <c r="D38" s="44">
        <v>13716867</v>
      </c>
      <c r="E38" s="45">
        <v>10565</v>
      </c>
      <c r="F38" s="45">
        <v>250273</v>
      </c>
      <c r="G38" s="45">
        <v>490843</v>
      </c>
      <c r="H38" s="45">
        <v>89482</v>
      </c>
      <c r="I38" s="45">
        <v>841162</v>
      </c>
    </row>
    <row r="39" spans="1:9" ht="12.75">
      <c r="A39" s="203">
        <v>30</v>
      </c>
      <c r="B39" s="194" t="s">
        <v>118</v>
      </c>
      <c r="C39" s="12"/>
      <c r="D39" s="44">
        <v>16217525</v>
      </c>
      <c r="E39" s="45">
        <v>7029</v>
      </c>
      <c r="F39" s="45">
        <v>250261</v>
      </c>
      <c r="G39" s="45">
        <v>513884</v>
      </c>
      <c r="H39" s="45">
        <v>127943</v>
      </c>
      <c r="I39" s="45">
        <v>899117</v>
      </c>
    </row>
    <row r="40" spans="1:9" ht="12.75">
      <c r="A40" s="203">
        <v>31</v>
      </c>
      <c r="B40" s="194" t="s">
        <v>119</v>
      </c>
      <c r="C40" s="12"/>
      <c r="D40" s="44">
        <v>17393253</v>
      </c>
      <c r="E40" s="45">
        <v>6286</v>
      </c>
      <c r="F40" s="45">
        <v>283831</v>
      </c>
      <c r="G40" s="45">
        <v>521638</v>
      </c>
      <c r="H40" s="45">
        <v>146122</v>
      </c>
      <c r="I40" s="45">
        <v>957877</v>
      </c>
    </row>
    <row r="41" spans="1:9" ht="12.75">
      <c r="A41" s="203">
        <v>32</v>
      </c>
      <c r="B41" s="194" t="s">
        <v>120</v>
      </c>
      <c r="C41" s="12"/>
      <c r="D41" s="44">
        <v>17619804</v>
      </c>
      <c r="E41" s="45">
        <v>6991</v>
      </c>
      <c r="F41" s="45">
        <v>260933</v>
      </c>
      <c r="G41" s="45">
        <v>519014</v>
      </c>
      <c r="H41" s="45">
        <v>120748</v>
      </c>
      <c r="I41" s="45">
        <v>907685</v>
      </c>
    </row>
    <row r="42" spans="1:9" ht="12.75">
      <c r="A42" s="203">
        <v>33</v>
      </c>
      <c r="B42" s="194" t="s">
        <v>121</v>
      </c>
      <c r="C42" s="12"/>
      <c r="D42" s="44">
        <v>15427685</v>
      </c>
      <c r="E42" s="45">
        <v>6454</v>
      </c>
      <c r="F42" s="45">
        <v>262787</v>
      </c>
      <c r="G42" s="45">
        <v>471226</v>
      </c>
      <c r="H42" s="45">
        <v>104611</v>
      </c>
      <c r="I42" s="45">
        <v>845077</v>
      </c>
    </row>
    <row r="43" spans="1:9" ht="21.75" customHeight="1">
      <c r="A43" s="45"/>
      <c r="B43" s="80" t="s">
        <v>1009</v>
      </c>
      <c r="C43" s="80"/>
      <c r="D43" s="46"/>
      <c r="E43" s="46"/>
      <c r="F43" s="46"/>
      <c r="G43" s="46"/>
      <c r="H43" s="46"/>
      <c r="I43" s="46"/>
    </row>
    <row r="44" spans="1:9" ht="12.75" customHeight="1">
      <c r="A44" s="203">
        <v>34</v>
      </c>
      <c r="B44" s="194" t="s">
        <v>110</v>
      </c>
      <c r="C44" s="12"/>
      <c r="D44" s="46">
        <v>15694060</v>
      </c>
      <c r="E44" s="46">
        <v>5926</v>
      </c>
      <c r="F44" s="46">
        <v>236790</v>
      </c>
      <c r="G44" s="46">
        <v>455615</v>
      </c>
      <c r="H44" s="46">
        <v>80673</v>
      </c>
      <c r="I44" s="46">
        <v>779004</v>
      </c>
    </row>
    <row r="45" spans="1:9" ht="12.75" customHeight="1">
      <c r="A45" s="203">
        <v>35</v>
      </c>
      <c r="B45" s="194" t="s">
        <v>111</v>
      </c>
      <c r="C45" s="12"/>
      <c r="D45" s="44">
        <v>16403806</v>
      </c>
      <c r="E45" s="45">
        <v>5987</v>
      </c>
      <c r="F45" s="45">
        <v>226663</v>
      </c>
      <c r="G45" s="45">
        <v>483852</v>
      </c>
      <c r="H45" s="45">
        <v>86842</v>
      </c>
      <c r="I45" s="45">
        <v>803344</v>
      </c>
    </row>
    <row r="46" spans="1:9" ht="12.75" customHeight="1">
      <c r="A46" s="203">
        <v>36</v>
      </c>
      <c r="B46" s="194" t="s">
        <v>112</v>
      </c>
      <c r="C46" s="12"/>
      <c r="D46" s="44">
        <v>18982110</v>
      </c>
      <c r="E46" s="45">
        <v>6088</v>
      </c>
      <c r="F46" s="45">
        <v>280589</v>
      </c>
      <c r="G46" s="45">
        <v>566645</v>
      </c>
      <c r="H46" s="45">
        <v>96045</v>
      </c>
      <c r="I46" s="45">
        <v>949367</v>
      </c>
    </row>
    <row r="47" spans="1:9" ht="12.75" customHeight="1">
      <c r="A47" s="203">
        <v>37</v>
      </c>
      <c r="B47" s="194" t="s">
        <v>113</v>
      </c>
      <c r="C47" s="12"/>
      <c r="D47" s="44">
        <v>17234703</v>
      </c>
      <c r="E47" s="45">
        <v>6043</v>
      </c>
      <c r="F47" s="45">
        <v>238337</v>
      </c>
      <c r="G47" s="45">
        <v>523994</v>
      </c>
      <c r="H47" s="45">
        <v>99387</v>
      </c>
      <c r="I47" s="45">
        <v>867761</v>
      </c>
    </row>
    <row r="48" spans="1:9" ht="12.75" customHeight="1">
      <c r="A48" s="203">
        <v>38</v>
      </c>
      <c r="B48" s="194" t="s">
        <v>114</v>
      </c>
      <c r="C48" s="12"/>
      <c r="D48" s="44">
        <v>0</v>
      </c>
      <c r="E48" s="45">
        <v>0</v>
      </c>
      <c r="F48" s="45">
        <v>0</v>
      </c>
      <c r="G48" s="45">
        <v>0</v>
      </c>
      <c r="H48" s="45">
        <v>0</v>
      </c>
      <c r="I48" s="45">
        <v>0</v>
      </c>
    </row>
    <row r="49" spans="1:9" ht="12.75" customHeight="1">
      <c r="A49" s="203">
        <v>39</v>
      </c>
      <c r="B49" s="194" t="s">
        <v>115</v>
      </c>
      <c r="C49" s="12"/>
      <c r="D49" s="69">
        <v>0</v>
      </c>
      <c r="E49" s="70">
        <v>0</v>
      </c>
      <c r="F49" s="70">
        <v>0</v>
      </c>
      <c r="G49" s="70">
        <v>0</v>
      </c>
      <c r="H49" s="70">
        <v>0</v>
      </c>
      <c r="I49" s="70">
        <v>0</v>
      </c>
    </row>
    <row r="50" spans="1:9" ht="12.75" customHeight="1">
      <c r="A50" s="203">
        <v>40</v>
      </c>
      <c r="B50" s="194" t="s">
        <v>116</v>
      </c>
      <c r="C50" s="12"/>
      <c r="D50" s="44">
        <v>0</v>
      </c>
      <c r="E50" s="45">
        <v>0</v>
      </c>
      <c r="F50" s="45">
        <v>0</v>
      </c>
      <c r="G50" s="45">
        <v>0</v>
      </c>
      <c r="H50" s="45">
        <v>0</v>
      </c>
      <c r="I50" s="45">
        <v>0</v>
      </c>
    </row>
    <row r="51" spans="1:9" ht="12.75" customHeight="1">
      <c r="A51" s="203">
        <v>41</v>
      </c>
      <c r="B51" s="194" t="s">
        <v>117</v>
      </c>
      <c r="C51" s="12"/>
      <c r="D51" s="44">
        <v>0</v>
      </c>
      <c r="E51" s="45">
        <v>0</v>
      </c>
      <c r="F51" s="45">
        <v>0</v>
      </c>
      <c r="G51" s="45">
        <v>0</v>
      </c>
      <c r="H51" s="45">
        <v>0</v>
      </c>
      <c r="I51" s="45">
        <v>0</v>
      </c>
    </row>
    <row r="52" spans="1:9" ht="12.75" customHeight="1">
      <c r="A52" s="203">
        <v>42</v>
      </c>
      <c r="B52" s="194" t="s">
        <v>118</v>
      </c>
      <c r="C52" s="12"/>
      <c r="D52" s="44">
        <v>0</v>
      </c>
      <c r="E52" s="45">
        <v>0</v>
      </c>
      <c r="F52" s="45">
        <v>0</v>
      </c>
      <c r="G52" s="45">
        <v>0</v>
      </c>
      <c r="H52" s="45">
        <v>0</v>
      </c>
      <c r="I52" s="45">
        <v>0</v>
      </c>
    </row>
    <row r="53" spans="1:9" ht="12.75" customHeight="1">
      <c r="A53" s="203">
        <v>43</v>
      </c>
      <c r="B53" s="194" t="s">
        <v>119</v>
      </c>
      <c r="C53" s="12"/>
      <c r="D53" s="44">
        <v>0</v>
      </c>
      <c r="E53" s="45">
        <v>0</v>
      </c>
      <c r="F53" s="45">
        <v>0</v>
      </c>
      <c r="G53" s="45">
        <v>0</v>
      </c>
      <c r="H53" s="45">
        <v>0</v>
      </c>
      <c r="I53" s="45">
        <v>0</v>
      </c>
    </row>
    <row r="54" spans="1:9" ht="12.75">
      <c r="A54" s="203">
        <v>44</v>
      </c>
      <c r="B54" s="194" t="s">
        <v>120</v>
      </c>
      <c r="C54" s="12"/>
      <c r="D54" s="44">
        <v>0</v>
      </c>
      <c r="E54" s="45">
        <v>0</v>
      </c>
      <c r="F54" s="45">
        <v>0</v>
      </c>
      <c r="G54" s="45">
        <v>0</v>
      </c>
      <c r="H54" s="45">
        <v>0</v>
      </c>
      <c r="I54" s="45">
        <v>0</v>
      </c>
    </row>
    <row r="55" spans="1:12" ht="12.75">
      <c r="A55" s="203">
        <v>45</v>
      </c>
      <c r="B55" s="194" t="s">
        <v>121</v>
      </c>
      <c r="C55" s="12"/>
      <c r="D55" s="44">
        <v>0</v>
      </c>
      <c r="E55" s="45">
        <v>0</v>
      </c>
      <c r="F55" s="45">
        <v>0</v>
      </c>
      <c r="G55" s="45">
        <v>0</v>
      </c>
      <c r="H55" s="45">
        <v>0</v>
      </c>
      <c r="I55" s="45">
        <v>0</v>
      </c>
      <c r="K55" s="249"/>
      <c r="L55" s="249"/>
    </row>
    <row r="56" spans="1:12" s="249" customFormat="1" ht="21.75" customHeight="1">
      <c r="A56" s="246"/>
      <c r="B56" s="252" t="s">
        <v>28</v>
      </c>
      <c r="C56" s="80"/>
      <c r="D56" s="247"/>
      <c r="E56" s="248"/>
      <c r="F56" s="248"/>
      <c r="G56" s="248"/>
      <c r="H56" s="248"/>
      <c r="I56" s="248"/>
      <c r="K56" s="1"/>
      <c r="L56" s="1"/>
    </row>
    <row r="57" spans="1:9" s="1" customFormat="1" ht="12.75" customHeight="1">
      <c r="A57" s="6">
        <v>46</v>
      </c>
      <c r="B57" s="194" t="s">
        <v>24</v>
      </c>
      <c r="C57" s="12"/>
      <c r="D57" s="276">
        <v>-9.2</v>
      </c>
      <c r="E57" s="277">
        <v>-0.7</v>
      </c>
      <c r="F57" s="277">
        <v>-15.1</v>
      </c>
      <c r="G57" s="277">
        <v>-7.5</v>
      </c>
      <c r="H57" s="277">
        <v>3.5</v>
      </c>
      <c r="I57" s="277">
        <v>-8.6</v>
      </c>
    </row>
    <row r="58" spans="1:3" s="1" customFormat="1" ht="12.75" customHeight="1">
      <c r="A58" s="6"/>
      <c r="B58" s="251" t="s">
        <v>25</v>
      </c>
      <c r="C58" s="12"/>
    </row>
    <row r="59" spans="1:12" s="1" customFormat="1" ht="12.75" customHeight="1">
      <c r="A59" s="6">
        <v>47</v>
      </c>
      <c r="B59" s="194" t="s">
        <v>26</v>
      </c>
      <c r="C59" s="12"/>
      <c r="D59" s="276">
        <v>55.9</v>
      </c>
      <c r="E59" s="277">
        <v>9.9</v>
      </c>
      <c r="F59" s="277">
        <v>-1.8</v>
      </c>
      <c r="G59" s="277">
        <v>-1.2</v>
      </c>
      <c r="H59" s="277">
        <v>8.2</v>
      </c>
      <c r="I59" s="277">
        <v>-0.3</v>
      </c>
      <c r="K59" s="42"/>
      <c r="L59" s="42"/>
    </row>
    <row r="60" spans="1:12" ht="5.25" customHeight="1">
      <c r="A60" s="42" t="s">
        <v>122</v>
      </c>
      <c r="B60" s="42"/>
      <c r="C60" s="42"/>
      <c r="D60" s="46"/>
      <c r="E60" s="46"/>
      <c r="F60" s="46"/>
      <c r="G60" s="46"/>
      <c r="H60" s="46"/>
      <c r="I60" s="46"/>
      <c r="K60" s="1"/>
      <c r="L60" s="1"/>
    </row>
    <row r="61" spans="1:12" s="1" customFormat="1" ht="12.75" customHeight="1">
      <c r="A61" s="340" t="s">
        <v>15</v>
      </c>
      <c r="B61" s="341"/>
      <c r="C61" s="341"/>
      <c r="D61" s="341"/>
      <c r="E61" s="341"/>
      <c r="F61" s="341"/>
      <c r="G61" s="341"/>
      <c r="H61" s="341"/>
      <c r="I61" s="341"/>
      <c r="J61" s="13"/>
      <c r="K61" s="42"/>
      <c r="L61" s="42"/>
    </row>
    <row r="62" spans="1:9" ht="12.75">
      <c r="A62" s="430" t="s">
        <v>17</v>
      </c>
      <c r="B62" s="431"/>
      <c r="C62" s="431"/>
      <c r="D62" s="431"/>
      <c r="E62" s="431"/>
      <c r="F62" s="431"/>
      <c r="G62" s="431"/>
      <c r="H62" s="431"/>
      <c r="I62" s="431"/>
    </row>
  </sheetData>
  <sheetProtection/>
  <mergeCells count="13">
    <mergeCell ref="I4:I6"/>
    <mergeCell ref="F5:F6"/>
    <mergeCell ref="G5:G6"/>
    <mergeCell ref="A62:I62"/>
    <mergeCell ref="B3:C7"/>
    <mergeCell ref="A61:I61"/>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4"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B1" sqref="B1"/>
    </sheetView>
  </sheetViews>
  <sheetFormatPr defaultColWidth="10.00390625" defaultRowHeight="12.75"/>
  <cols>
    <col min="1" max="1" width="94.57421875" style="207" customWidth="1"/>
  </cols>
  <sheetData>
    <row r="1" ht="12.75" customHeight="1">
      <c r="A1" s="323" t="s">
        <v>914</v>
      </c>
    </row>
    <row r="2" ht="12.75" customHeight="1">
      <c r="A2" s="256"/>
    </row>
    <row r="3" ht="12.75" customHeight="1">
      <c r="A3" s="256"/>
    </row>
    <row r="4" ht="12.75" customHeight="1">
      <c r="A4" s="293" t="s">
        <v>81</v>
      </c>
    </row>
    <row r="5" ht="12.75" customHeight="1"/>
    <row r="6" ht="26.25">
      <c r="A6" s="294" t="s">
        <v>12</v>
      </c>
    </row>
    <row r="7" ht="12.75" customHeight="1">
      <c r="A7" s="72"/>
    </row>
    <row r="8" ht="52.5">
      <c r="A8" s="294" t="s">
        <v>13</v>
      </c>
    </row>
    <row r="9" ht="12.75" customHeight="1">
      <c r="A9" s="72"/>
    </row>
    <row r="10" ht="66">
      <c r="A10" s="294" t="s">
        <v>21</v>
      </c>
    </row>
    <row r="11" ht="12.75" customHeight="1">
      <c r="A11" s="72"/>
    </row>
    <row r="12" ht="39">
      <c r="A12" s="294" t="s">
        <v>68</v>
      </c>
    </row>
    <row r="13" ht="12.75" customHeight="1">
      <c r="A13" s="72"/>
    </row>
    <row r="14" ht="52.5">
      <c r="A14" s="298" t="s">
        <v>78</v>
      </c>
    </row>
    <row r="15" ht="12.75" customHeight="1">
      <c r="A15" s="72"/>
    </row>
    <row r="16" ht="66">
      <c r="A16" s="294" t="s">
        <v>72</v>
      </c>
    </row>
    <row r="17" ht="12.75">
      <c r="A17" s="294"/>
    </row>
    <row r="18" ht="52.5">
      <c r="A18" s="294" t="s">
        <v>973</v>
      </c>
    </row>
    <row r="19" ht="12.75" customHeight="1">
      <c r="A19" s="72"/>
    </row>
    <row r="20" ht="39">
      <c r="A20" s="294" t="s">
        <v>79</v>
      </c>
    </row>
    <row r="21" ht="12.75" customHeight="1">
      <c r="A21" s="72"/>
    </row>
    <row r="22" ht="26.25">
      <c r="A22" s="294" t="s">
        <v>80</v>
      </c>
    </row>
    <row r="23" ht="12.75" customHeight="1">
      <c r="A23" s="294"/>
    </row>
    <row r="24" ht="12.75" customHeight="1">
      <c r="A24" s="293" t="s">
        <v>82</v>
      </c>
    </row>
    <row r="25" ht="12.75" customHeight="1">
      <c r="A25" s="72"/>
    </row>
    <row r="26" ht="55.5" customHeight="1">
      <c r="A26" s="298" t="s">
        <v>83</v>
      </c>
    </row>
    <row r="28" ht="12.75">
      <c r="A28" s="293" t="s">
        <v>84</v>
      </c>
    </row>
    <row r="30" ht="12.75">
      <c r="A30" s="294" t="s">
        <v>100</v>
      </c>
    </row>
    <row r="34" ht="13.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9"/>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123</v>
      </c>
      <c r="B1" s="201"/>
      <c r="F1" s="48"/>
      <c r="G1" s="48"/>
    </row>
    <row r="3" spans="1:8" s="15" customFormat="1" ht="12.75" customHeight="1">
      <c r="A3" s="363" t="s">
        <v>124</v>
      </c>
      <c r="B3" s="364"/>
      <c r="C3" s="364"/>
      <c r="D3" s="364"/>
      <c r="E3" s="364"/>
      <c r="F3" s="365"/>
      <c r="G3" s="369" t="s">
        <v>856</v>
      </c>
      <c r="H3" s="366" t="s">
        <v>850</v>
      </c>
    </row>
    <row r="4" spans="1:8" s="15" customFormat="1" ht="12.75">
      <c r="A4" s="375" t="s">
        <v>140</v>
      </c>
      <c r="B4" s="372" t="s">
        <v>141</v>
      </c>
      <c r="C4" s="360" t="s">
        <v>126</v>
      </c>
      <c r="D4" s="362"/>
      <c r="E4" s="361"/>
      <c r="F4" s="372" t="s">
        <v>854</v>
      </c>
      <c r="G4" s="370"/>
      <c r="H4" s="367"/>
    </row>
    <row r="5" spans="1:8" s="15" customFormat="1" ht="12.75">
      <c r="A5" s="376"/>
      <c r="B5" s="373"/>
      <c r="C5" s="372" t="s">
        <v>855</v>
      </c>
      <c r="D5" s="360" t="s">
        <v>127</v>
      </c>
      <c r="E5" s="361"/>
      <c r="F5" s="373"/>
      <c r="G5" s="370"/>
      <c r="H5" s="367"/>
    </row>
    <row r="6" spans="1:8" s="15" customFormat="1" ht="12.75">
      <c r="A6" s="377"/>
      <c r="B6" s="374"/>
      <c r="C6" s="374"/>
      <c r="D6" s="17" t="s">
        <v>128</v>
      </c>
      <c r="E6" s="18" t="s">
        <v>129</v>
      </c>
      <c r="F6" s="374"/>
      <c r="G6" s="371"/>
      <c r="H6" s="367"/>
    </row>
    <row r="7" spans="1:8" s="15" customFormat="1" ht="12.75" customHeight="1">
      <c r="A7" s="362" t="s">
        <v>108</v>
      </c>
      <c r="B7" s="362"/>
      <c r="C7" s="362"/>
      <c r="D7" s="362"/>
      <c r="E7" s="362"/>
      <c r="F7" s="362"/>
      <c r="G7" s="361"/>
      <c r="H7" s="368"/>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131</v>
      </c>
      <c r="H9" s="50">
        <v>1</v>
      </c>
    </row>
    <row r="10" spans="1:8" ht="12.75">
      <c r="A10" s="52">
        <v>7664137</v>
      </c>
      <c r="B10" s="52">
        <v>3468077</v>
      </c>
      <c r="C10" s="52">
        <v>73927811</v>
      </c>
      <c r="D10" s="52">
        <v>6735468</v>
      </c>
      <c r="E10" s="52">
        <v>67192343</v>
      </c>
      <c r="F10" s="52">
        <v>85060025</v>
      </c>
      <c r="G10" s="226" t="s">
        <v>131</v>
      </c>
      <c r="H10" s="50">
        <v>2</v>
      </c>
    </row>
    <row r="11" spans="1:8" ht="12.75">
      <c r="A11" s="52">
        <v>6310887</v>
      </c>
      <c r="B11" s="52">
        <v>2852160</v>
      </c>
      <c r="C11" s="52">
        <v>71864993</v>
      </c>
      <c r="D11" s="52">
        <v>6444052</v>
      </c>
      <c r="E11" s="52">
        <v>65420941</v>
      </c>
      <c r="F11" s="52">
        <v>81028039</v>
      </c>
      <c r="G11" s="226" t="s">
        <v>131</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8438711</v>
      </c>
      <c r="B29" s="52">
        <v>6099249</v>
      </c>
      <c r="C29" s="52">
        <v>146658392</v>
      </c>
      <c r="D29" s="52">
        <v>10761363</v>
      </c>
      <c r="E29" s="52">
        <v>135897028</v>
      </c>
      <c r="F29" s="52">
        <v>161196353</v>
      </c>
      <c r="G29" s="52">
        <v>8474156</v>
      </c>
      <c r="H29" s="50">
        <v>21</v>
      </c>
    </row>
    <row r="30" spans="1:8" ht="21.75" customHeight="1">
      <c r="A30" s="225"/>
      <c r="B30" s="225"/>
      <c r="C30" s="225"/>
      <c r="D30" s="225"/>
      <c r="E30" s="225"/>
      <c r="F30" s="225"/>
      <c r="G30" s="225"/>
      <c r="H30" s="82"/>
    </row>
    <row r="31" spans="1:9" ht="12.75">
      <c r="A31" s="52">
        <v>1228671</v>
      </c>
      <c r="B31" s="52">
        <v>584856</v>
      </c>
      <c r="C31" s="52">
        <v>12783104</v>
      </c>
      <c r="D31" s="52">
        <v>971237</v>
      </c>
      <c r="E31" s="52">
        <v>11811866</v>
      </c>
      <c r="F31" s="52">
        <v>14596631</v>
      </c>
      <c r="G31" s="52">
        <v>842130</v>
      </c>
      <c r="H31" s="50">
        <v>22</v>
      </c>
      <c r="I31" s="51"/>
    </row>
    <row r="32" spans="1:8" ht="12.75">
      <c r="A32" s="52">
        <v>964949</v>
      </c>
      <c r="B32" s="52">
        <v>531857</v>
      </c>
      <c r="C32" s="52">
        <v>12098683</v>
      </c>
      <c r="D32" s="52">
        <v>968959</v>
      </c>
      <c r="E32" s="52">
        <v>11129725</v>
      </c>
      <c r="F32" s="52">
        <v>13595490</v>
      </c>
      <c r="G32" s="52">
        <v>787148</v>
      </c>
      <c r="H32" s="50">
        <v>23</v>
      </c>
    </row>
    <row r="33" spans="1:8" ht="12.75">
      <c r="A33" s="52">
        <v>718223</v>
      </c>
      <c r="B33" s="52">
        <v>992012</v>
      </c>
      <c r="C33" s="52">
        <v>12447559</v>
      </c>
      <c r="D33" s="52">
        <v>1025099</v>
      </c>
      <c r="E33" s="52">
        <v>11422459</v>
      </c>
      <c r="F33" s="52">
        <v>14157793</v>
      </c>
      <c r="G33" s="52">
        <v>674790</v>
      </c>
      <c r="H33" s="50">
        <v>24</v>
      </c>
    </row>
    <row r="34" spans="1:8" ht="12.75">
      <c r="A34" s="52">
        <v>400863</v>
      </c>
      <c r="B34" s="52">
        <v>439722</v>
      </c>
      <c r="C34" s="52">
        <v>8854586</v>
      </c>
      <c r="D34" s="52">
        <v>906098</v>
      </c>
      <c r="E34" s="52">
        <v>7948488</v>
      </c>
      <c r="F34" s="52">
        <v>9695170</v>
      </c>
      <c r="G34" s="52">
        <v>488766</v>
      </c>
      <c r="H34" s="50">
        <v>25</v>
      </c>
    </row>
    <row r="35" spans="1:8" ht="12.75">
      <c r="A35" s="52">
        <v>471063</v>
      </c>
      <c r="B35" s="52">
        <v>365321</v>
      </c>
      <c r="C35" s="52">
        <v>9778578</v>
      </c>
      <c r="D35" s="52">
        <v>789619</v>
      </c>
      <c r="E35" s="52">
        <v>8988959</v>
      </c>
      <c r="F35" s="52">
        <v>10614961</v>
      </c>
      <c r="G35" s="52">
        <v>560918</v>
      </c>
      <c r="H35" s="50">
        <v>26</v>
      </c>
    </row>
    <row r="36" spans="1:8" ht="12.75">
      <c r="A36" s="52">
        <v>426266</v>
      </c>
      <c r="B36" s="52">
        <v>368656</v>
      </c>
      <c r="C36" s="52">
        <v>11801992</v>
      </c>
      <c r="D36" s="52">
        <v>832062</v>
      </c>
      <c r="E36" s="52">
        <v>10969931</v>
      </c>
      <c r="F36" s="52">
        <v>12596915</v>
      </c>
      <c r="G36" s="52">
        <v>639223</v>
      </c>
      <c r="H36" s="50">
        <v>27</v>
      </c>
    </row>
    <row r="37" spans="1:9" ht="12.75">
      <c r="A37" s="52">
        <v>552568</v>
      </c>
      <c r="B37" s="52">
        <v>418968</v>
      </c>
      <c r="C37" s="52">
        <v>12895333</v>
      </c>
      <c r="D37" s="52">
        <v>910565</v>
      </c>
      <c r="E37" s="52">
        <v>11984768</v>
      </c>
      <c r="F37" s="52">
        <v>13866870</v>
      </c>
      <c r="G37" s="52">
        <v>629490</v>
      </c>
      <c r="H37" s="50">
        <v>28</v>
      </c>
      <c r="I37" s="51"/>
    </row>
    <row r="38" spans="1:8" ht="12.75">
      <c r="A38" s="52">
        <v>712980</v>
      </c>
      <c r="B38" s="52">
        <v>380605</v>
      </c>
      <c r="C38" s="52">
        <v>11094556</v>
      </c>
      <c r="D38" s="52">
        <v>761521</v>
      </c>
      <c r="E38" s="52">
        <v>10333034</v>
      </c>
      <c r="F38" s="52">
        <v>12188141</v>
      </c>
      <c r="G38" s="52">
        <v>687564</v>
      </c>
      <c r="H38" s="50">
        <v>29</v>
      </c>
    </row>
    <row r="39" spans="1:8" ht="12.75">
      <c r="A39" s="52">
        <v>812157</v>
      </c>
      <c r="B39" s="52">
        <v>478798</v>
      </c>
      <c r="C39" s="52">
        <v>13363826</v>
      </c>
      <c r="D39" s="52">
        <v>908836</v>
      </c>
      <c r="E39" s="52">
        <v>12454990</v>
      </c>
      <c r="F39" s="52">
        <v>14654781</v>
      </c>
      <c r="G39" s="52">
        <v>663627</v>
      </c>
      <c r="H39" s="50">
        <v>30</v>
      </c>
    </row>
    <row r="40" spans="1:8" ht="12.75">
      <c r="A40" s="52">
        <v>851055</v>
      </c>
      <c r="B40" s="52">
        <v>487869</v>
      </c>
      <c r="C40" s="52">
        <v>14309993</v>
      </c>
      <c r="D40" s="52">
        <v>937796</v>
      </c>
      <c r="E40" s="52">
        <v>13372197</v>
      </c>
      <c r="F40" s="52">
        <v>15648918</v>
      </c>
      <c r="G40" s="52">
        <v>786458</v>
      </c>
      <c r="H40" s="50">
        <v>31</v>
      </c>
    </row>
    <row r="41" spans="1:8" ht="12.75">
      <c r="A41" s="52">
        <v>828411</v>
      </c>
      <c r="B41" s="52">
        <v>542131</v>
      </c>
      <c r="C41" s="52">
        <v>14458336</v>
      </c>
      <c r="D41" s="52">
        <v>960654</v>
      </c>
      <c r="E41" s="52">
        <v>13497682</v>
      </c>
      <c r="F41" s="52">
        <v>15828878</v>
      </c>
      <c r="G41" s="52">
        <v>883240</v>
      </c>
      <c r="H41" s="50">
        <v>32</v>
      </c>
    </row>
    <row r="42" spans="1:8" ht="12.75">
      <c r="A42" s="52">
        <v>471505</v>
      </c>
      <c r="B42" s="52">
        <v>508454</v>
      </c>
      <c r="C42" s="52">
        <v>12771846</v>
      </c>
      <c r="D42" s="52">
        <v>788917</v>
      </c>
      <c r="E42" s="52">
        <v>11982929</v>
      </c>
      <c r="F42" s="52">
        <v>13751805</v>
      </c>
      <c r="G42" s="52">
        <v>830802</v>
      </c>
      <c r="H42" s="50">
        <v>33</v>
      </c>
    </row>
    <row r="43" spans="1:8" ht="21.75" customHeight="1">
      <c r="A43" s="52"/>
      <c r="B43" s="52"/>
      <c r="C43" s="52"/>
      <c r="D43" s="52"/>
      <c r="E43" s="52"/>
      <c r="F43" s="52"/>
      <c r="G43" s="52"/>
      <c r="H43" s="49"/>
    </row>
    <row r="44" spans="1:8" ht="12.75">
      <c r="A44" s="52">
        <v>1149367</v>
      </c>
      <c r="B44" s="52">
        <v>542816</v>
      </c>
      <c r="C44" s="52">
        <v>12314894</v>
      </c>
      <c r="D44" s="52">
        <v>878785</v>
      </c>
      <c r="E44" s="52">
        <v>11436108</v>
      </c>
      <c r="F44" s="52">
        <v>14007076</v>
      </c>
      <c r="G44" s="52">
        <v>1098106</v>
      </c>
      <c r="H44" s="228">
        <v>34</v>
      </c>
    </row>
    <row r="45" spans="1:8" ht="12.75">
      <c r="A45" s="52">
        <v>732860</v>
      </c>
      <c r="B45" s="52">
        <v>619765</v>
      </c>
      <c r="C45" s="52">
        <v>13149731</v>
      </c>
      <c r="D45" s="52">
        <v>1017431</v>
      </c>
      <c r="E45" s="52">
        <v>12132299</v>
      </c>
      <c r="F45" s="52">
        <v>14502356</v>
      </c>
      <c r="G45" s="52">
        <v>1398223</v>
      </c>
      <c r="H45" s="228">
        <v>35</v>
      </c>
    </row>
    <row r="46" spans="1:8" ht="12.75">
      <c r="A46" s="52">
        <v>948445</v>
      </c>
      <c r="B46" s="52">
        <v>727813</v>
      </c>
      <c r="C46" s="52">
        <v>14958262</v>
      </c>
      <c r="D46" s="52">
        <v>1077276</v>
      </c>
      <c r="E46" s="52">
        <v>13880986</v>
      </c>
      <c r="F46" s="52">
        <v>16634520</v>
      </c>
      <c r="G46" s="52">
        <v>1256765</v>
      </c>
      <c r="H46" s="228">
        <v>36</v>
      </c>
    </row>
    <row r="47" spans="1:8" ht="12.75">
      <c r="A47" s="52">
        <v>904741</v>
      </c>
      <c r="B47" s="52">
        <v>692048</v>
      </c>
      <c r="C47" s="52">
        <v>13513388</v>
      </c>
      <c r="D47" s="52">
        <v>1111875</v>
      </c>
      <c r="E47" s="52">
        <v>12401513</v>
      </c>
      <c r="F47" s="52">
        <v>15110177</v>
      </c>
      <c r="G47" s="52">
        <v>0</v>
      </c>
      <c r="H47" s="228">
        <v>37</v>
      </c>
    </row>
    <row r="48" spans="1:8" ht="12.75">
      <c r="A48" s="52">
        <v>0</v>
      </c>
      <c r="B48" s="52">
        <v>0</v>
      </c>
      <c r="C48" s="52">
        <v>0</v>
      </c>
      <c r="D48" s="52">
        <v>0</v>
      </c>
      <c r="E48" s="52">
        <v>0</v>
      </c>
      <c r="F48" s="52">
        <v>0</v>
      </c>
      <c r="G48" s="52">
        <v>0</v>
      </c>
      <c r="H48" s="228">
        <v>38</v>
      </c>
    </row>
    <row r="49" spans="1:8" ht="12.75">
      <c r="A49" s="70">
        <v>0</v>
      </c>
      <c r="B49" s="70">
        <v>0</v>
      </c>
      <c r="C49" s="70">
        <v>0</v>
      </c>
      <c r="D49" s="70">
        <v>0</v>
      </c>
      <c r="E49" s="70">
        <v>0</v>
      </c>
      <c r="F49" s="70">
        <v>0</v>
      </c>
      <c r="G49" s="70">
        <v>0</v>
      </c>
      <c r="H49" s="228">
        <v>39</v>
      </c>
    </row>
    <row r="50" spans="1:8" ht="12.75">
      <c r="A50" s="52">
        <v>0</v>
      </c>
      <c r="B50" s="52">
        <v>0</v>
      </c>
      <c r="C50" s="52">
        <v>0</v>
      </c>
      <c r="D50" s="52">
        <v>0</v>
      </c>
      <c r="E50" s="52">
        <v>0</v>
      </c>
      <c r="F50" s="52">
        <v>0</v>
      </c>
      <c r="G50" s="52">
        <v>0</v>
      </c>
      <c r="H50" s="228">
        <v>40</v>
      </c>
    </row>
    <row r="51" spans="1:8" ht="12.75">
      <c r="A51" s="52">
        <v>0</v>
      </c>
      <c r="B51" s="52">
        <v>0</v>
      </c>
      <c r="C51" s="52">
        <v>0</v>
      </c>
      <c r="D51" s="52">
        <v>0</v>
      </c>
      <c r="E51" s="52">
        <v>0</v>
      </c>
      <c r="F51" s="52">
        <v>0</v>
      </c>
      <c r="G51" s="52">
        <v>0</v>
      </c>
      <c r="H51" s="228">
        <v>41</v>
      </c>
    </row>
    <row r="52" spans="1:8" ht="12.75">
      <c r="A52" s="52">
        <v>0</v>
      </c>
      <c r="B52" s="52">
        <v>0</v>
      </c>
      <c r="C52" s="52">
        <v>0</v>
      </c>
      <c r="D52" s="52">
        <v>0</v>
      </c>
      <c r="E52" s="52">
        <v>0</v>
      </c>
      <c r="F52" s="52">
        <v>0</v>
      </c>
      <c r="G52" s="52">
        <v>0</v>
      </c>
      <c r="H52" s="228">
        <v>42</v>
      </c>
    </row>
    <row r="53" spans="1:8" ht="12.75">
      <c r="A53" s="52">
        <v>0</v>
      </c>
      <c r="B53" s="52">
        <v>0</v>
      </c>
      <c r="C53" s="52">
        <v>0</v>
      </c>
      <c r="D53" s="52">
        <v>0</v>
      </c>
      <c r="E53" s="52">
        <v>0</v>
      </c>
      <c r="F53" s="52">
        <v>0</v>
      </c>
      <c r="G53" s="52">
        <v>0</v>
      </c>
      <c r="H53" s="228">
        <v>43</v>
      </c>
    </row>
    <row r="54" spans="1:8" ht="12.75">
      <c r="A54" s="52">
        <v>0</v>
      </c>
      <c r="B54" s="52">
        <v>0</v>
      </c>
      <c r="C54" s="52">
        <v>0</v>
      </c>
      <c r="D54" s="52">
        <v>0</v>
      </c>
      <c r="E54" s="52">
        <v>0</v>
      </c>
      <c r="F54" s="52">
        <v>0</v>
      </c>
      <c r="G54" s="52">
        <v>0</v>
      </c>
      <c r="H54" s="228">
        <v>44</v>
      </c>
    </row>
    <row r="55" spans="1:8" ht="12.75">
      <c r="A55" s="52">
        <v>0</v>
      </c>
      <c r="B55" s="52">
        <v>0</v>
      </c>
      <c r="C55" s="52">
        <v>0</v>
      </c>
      <c r="D55" s="52">
        <v>0</v>
      </c>
      <c r="E55" s="52">
        <v>0</v>
      </c>
      <c r="F55" s="52">
        <v>0</v>
      </c>
      <c r="G55" s="52">
        <v>0</v>
      </c>
      <c r="H55" s="228">
        <v>45</v>
      </c>
    </row>
    <row r="56" spans="1:8" s="15" customFormat="1" ht="21.75" customHeight="1">
      <c r="A56" s="21"/>
      <c r="B56" s="21"/>
      <c r="C56" s="21"/>
      <c r="D56" s="21"/>
      <c r="E56" s="21"/>
      <c r="F56" s="21"/>
      <c r="G56" s="21"/>
      <c r="H56" s="81"/>
    </row>
    <row r="57" spans="1:8" s="15" customFormat="1" ht="12.75" customHeight="1">
      <c r="A57" s="250">
        <v>-4.6</v>
      </c>
      <c r="B57" s="250">
        <v>-4.9</v>
      </c>
      <c r="C57" s="250">
        <v>-9.7</v>
      </c>
      <c r="D57" s="250">
        <v>3.2</v>
      </c>
      <c r="E57" s="287">
        <v>-10.7</v>
      </c>
      <c r="F57" s="250">
        <v>-9.2</v>
      </c>
      <c r="G57" s="250"/>
      <c r="H57" s="81">
        <v>46</v>
      </c>
    </row>
    <row r="58" spans="1:8" s="15" customFormat="1" ht="12.75" customHeight="1">
      <c r="A58" s="11"/>
      <c r="B58" s="10"/>
      <c r="C58" s="250"/>
      <c r="D58" s="10"/>
      <c r="E58" s="10"/>
      <c r="F58" s="10"/>
      <c r="G58" s="11"/>
      <c r="H58" s="81"/>
    </row>
    <row r="59" spans="1:8" s="15" customFormat="1" ht="12.75">
      <c r="A59" s="250">
        <v>125.7</v>
      </c>
      <c r="B59" s="250">
        <v>57.4</v>
      </c>
      <c r="C59" s="250">
        <v>52.6</v>
      </c>
      <c r="D59" s="250">
        <v>22.7</v>
      </c>
      <c r="E59" s="250">
        <v>56</v>
      </c>
      <c r="F59" s="250">
        <v>55.9</v>
      </c>
      <c r="G59" s="250"/>
      <c r="H59" s="81">
        <v>47</v>
      </c>
    </row>
    <row r="60"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5"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5" t="s">
        <v>966</v>
      </c>
      <c r="B1" s="435"/>
      <c r="C1" s="435"/>
      <c r="D1" s="435"/>
      <c r="E1" s="435"/>
      <c r="F1" s="435"/>
      <c r="G1" s="435"/>
      <c r="H1" s="435"/>
      <c r="I1" s="435"/>
      <c r="J1" s="55"/>
    </row>
    <row r="2" spans="1:11" ht="15" customHeight="1">
      <c r="A2" s="53"/>
      <c r="B2" s="53"/>
      <c r="C2" s="53"/>
      <c r="D2" s="53"/>
      <c r="E2" s="53"/>
      <c r="F2" s="57"/>
      <c r="G2" s="58"/>
      <c r="H2" s="58"/>
      <c r="I2" s="58"/>
      <c r="K2" s="58"/>
    </row>
    <row r="3" spans="1:10" s="23" customFormat="1" ht="33" customHeight="1">
      <c r="A3" s="394" t="s">
        <v>859</v>
      </c>
      <c r="B3" s="394"/>
      <c r="C3" s="394"/>
      <c r="D3" s="395"/>
      <c r="E3" s="385" t="s">
        <v>6</v>
      </c>
      <c r="F3" s="389" t="s">
        <v>132</v>
      </c>
      <c r="G3" s="390"/>
      <c r="H3" s="385" t="s">
        <v>7</v>
      </c>
      <c r="I3" s="387" t="s">
        <v>862</v>
      </c>
      <c r="J3" s="23" t="s">
        <v>133</v>
      </c>
    </row>
    <row r="4" spans="1:11" s="23" customFormat="1" ht="47.25" customHeight="1">
      <c r="A4" s="396"/>
      <c r="B4" s="396"/>
      <c r="C4" s="396"/>
      <c r="D4" s="397"/>
      <c r="E4" s="386"/>
      <c r="F4" s="87" t="s">
        <v>134</v>
      </c>
      <c r="G4" s="88" t="s">
        <v>135</v>
      </c>
      <c r="H4" s="386"/>
      <c r="I4" s="388"/>
      <c r="K4" s="23" t="s">
        <v>133</v>
      </c>
    </row>
    <row r="5" spans="1:9" s="23" customFormat="1" ht="12.75">
      <c r="A5" s="398"/>
      <c r="B5" s="398"/>
      <c r="C5" s="398"/>
      <c r="D5" s="399"/>
      <c r="E5" s="184" t="s">
        <v>108</v>
      </c>
      <c r="F5" s="392" t="s">
        <v>136</v>
      </c>
      <c r="G5" s="393"/>
      <c r="H5" s="223" t="s">
        <v>108</v>
      </c>
      <c r="I5" s="222" t="s">
        <v>136</v>
      </c>
    </row>
    <row r="6" spans="1:10" s="72" customFormat="1" ht="15" customHeight="1">
      <c r="A6" s="73"/>
      <c r="B6" s="73"/>
      <c r="C6" s="73"/>
      <c r="D6" s="71"/>
      <c r="E6" s="229"/>
      <c r="F6" s="77"/>
      <c r="G6" s="230"/>
      <c r="H6" s="70"/>
      <c r="I6" s="73"/>
      <c r="J6" s="74"/>
    </row>
    <row r="7" spans="1:10" s="75" customFormat="1" ht="15" customHeight="1">
      <c r="A7" s="60" t="s">
        <v>146</v>
      </c>
      <c r="B7" s="60"/>
      <c r="C7" s="60"/>
      <c r="D7" s="61" t="s">
        <v>133</v>
      </c>
      <c r="E7" s="206">
        <v>17234703</v>
      </c>
      <c r="F7" s="324">
        <v>-9.2</v>
      </c>
      <c r="G7" s="324">
        <v>55.9</v>
      </c>
      <c r="H7" s="217">
        <v>68314680</v>
      </c>
      <c r="I7" s="324">
        <v>17.2</v>
      </c>
      <c r="J7" s="27"/>
    </row>
    <row r="8" spans="4:10" s="72" customFormat="1" ht="15" customHeight="1">
      <c r="D8" s="76"/>
      <c r="E8" s="221" t="s">
        <v>147</v>
      </c>
      <c r="F8" s="324" t="s">
        <v>147</v>
      </c>
      <c r="G8" s="324" t="s">
        <v>147</v>
      </c>
      <c r="H8" s="218" t="s">
        <v>147</v>
      </c>
      <c r="I8" s="324" t="s">
        <v>147</v>
      </c>
      <c r="J8" s="27"/>
    </row>
    <row r="9" spans="4:10" s="72" customFormat="1" ht="15" customHeight="1">
      <c r="D9" s="76"/>
      <c r="E9" s="221" t="s">
        <v>147</v>
      </c>
      <c r="F9" s="324" t="s">
        <v>147</v>
      </c>
      <c r="G9" s="324" t="s">
        <v>147</v>
      </c>
      <c r="H9" s="218" t="s">
        <v>147</v>
      </c>
      <c r="I9" s="324" t="s">
        <v>147</v>
      </c>
      <c r="J9" s="27"/>
    </row>
    <row r="10" spans="1:10" s="72" customFormat="1" ht="15" customHeight="1">
      <c r="A10" s="383" t="s">
        <v>105</v>
      </c>
      <c r="B10" s="383"/>
      <c r="C10" s="383"/>
      <c r="D10" s="34"/>
      <c r="E10" s="205">
        <v>867761</v>
      </c>
      <c r="F10" s="325">
        <v>-8.6</v>
      </c>
      <c r="G10" s="325">
        <v>-0.3</v>
      </c>
      <c r="H10" s="219">
        <v>3399477</v>
      </c>
      <c r="I10" s="325">
        <v>-1.7</v>
      </c>
      <c r="J10" s="77"/>
    </row>
    <row r="11" spans="1:10" s="72" customFormat="1" ht="15" customHeight="1">
      <c r="A11" s="36"/>
      <c r="B11" s="36"/>
      <c r="C11" s="36"/>
      <c r="D11" s="37"/>
      <c r="E11" s="221" t="s">
        <v>147</v>
      </c>
      <c r="F11" s="325" t="s">
        <v>147</v>
      </c>
      <c r="G11" s="325" t="s">
        <v>147</v>
      </c>
      <c r="H11" s="218" t="s">
        <v>147</v>
      </c>
      <c r="I11" s="325" t="s">
        <v>147</v>
      </c>
      <c r="J11" s="77"/>
    </row>
    <row r="12" spans="1:10" s="72" customFormat="1" ht="15" customHeight="1">
      <c r="A12" s="23"/>
      <c r="B12" s="382" t="s">
        <v>10</v>
      </c>
      <c r="C12" s="382"/>
      <c r="D12" s="34" t="s">
        <v>133</v>
      </c>
      <c r="E12" s="205">
        <v>6043</v>
      </c>
      <c r="F12" s="325">
        <v>-0.7</v>
      </c>
      <c r="G12" s="325">
        <v>9.9</v>
      </c>
      <c r="H12" s="219">
        <v>24045</v>
      </c>
      <c r="I12" s="325">
        <v>17.8</v>
      </c>
      <c r="J12" s="77"/>
    </row>
    <row r="13" spans="1:10" s="72" customFormat="1" ht="15" customHeight="1">
      <c r="A13" s="36"/>
      <c r="B13" s="36"/>
      <c r="C13" s="36"/>
      <c r="D13" s="37"/>
      <c r="E13" s="221" t="s">
        <v>147</v>
      </c>
      <c r="F13" s="325" t="s">
        <v>147</v>
      </c>
      <c r="G13" s="325" t="s">
        <v>147</v>
      </c>
      <c r="H13" s="218" t="s">
        <v>147</v>
      </c>
      <c r="I13" s="325" t="s">
        <v>147</v>
      </c>
      <c r="J13" s="77"/>
    </row>
    <row r="14" spans="1:10" s="72" customFormat="1" ht="15" customHeight="1">
      <c r="A14" s="23"/>
      <c r="B14" s="382" t="s">
        <v>138</v>
      </c>
      <c r="C14" s="382"/>
      <c r="D14" s="38"/>
      <c r="E14" s="221" t="s">
        <v>147</v>
      </c>
      <c r="F14" s="325" t="s">
        <v>147</v>
      </c>
      <c r="G14" s="325" t="s">
        <v>147</v>
      </c>
      <c r="H14" s="218" t="s">
        <v>147</v>
      </c>
      <c r="I14" s="325" t="s">
        <v>147</v>
      </c>
      <c r="J14" s="77"/>
    </row>
    <row r="15" spans="1:10" s="72" customFormat="1" ht="15" customHeight="1">
      <c r="A15" s="23"/>
      <c r="B15" s="23"/>
      <c r="C15" s="186" t="s">
        <v>107</v>
      </c>
      <c r="D15" s="34" t="s">
        <v>133</v>
      </c>
      <c r="E15" s="205">
        <v>238337</v>
      </c>
      <c r="F15" s="325">
        <v>-15.1</v>
      </c>
      <c r="G15" s="325">
        <v>-1.8</v>
      </c>
      <c r="H15" s="219">
        <v>982379</v>
      </c>
      <c r="I15" s="325">
        <v>-5.1</v>
      </c>
      <c r="J15" s="77"/>
    </row>
    <row r="16" spans="1:10" s="72" customFormat="1" ht="15" customHeight="1">
      <c r="A16" s="36"/>
      <c r="B16" s="36"/>
      <c r="C16" s="36"/>
      <c r="D16" s="37"/>
      <c r="E16" s="221" t="s">
        <v>147</v>
      </c>
      <c r="F16" s="325" t="s">
        <v>147</v>
      </c>
      <c r="G16" s="325" t="s">
        <v>147</v>
      </c>
      <c r="H16" s="218" t="s">
        <v>147</v>
      </c>
      <c r="I16" s="325" t="s">
        <v>147</v>
      </c>
      <c r="J16" s="77"/>
    </row>
    <row r="17" spans="1:10" s="72" customFormat="1" ht="15" customHeight="1">
      <c r="A17" s="23"/>
      <c r="B17" s="382" t="s">
        <v>139</v>
      </c>
      <c r="C17" s="382"/>
      <c r="D17" s="39"/>
      <c r="E17" s="221" t="s">
        <v>147</v>
      </c>
      <c r="F17" s="325" t="s">
        <v>147</v>
      </c>
      <c r="G17" s="325" t="s">
        <v>147</v>
      </c>
      <c r="H17" s="218" t="s">
        <v>147</v>
      </c>
      <c r="I17" s="325" t="s">
        <v>147</v>
      </c>
      <c r="J17" s="77"/>
    </row>
    <row r="18" spans="1:10" s="72" customFormat="1" ht="15" customHeight="1">
      <c r="A18" s="23"/>
      <c r="B18" s="23"/>
      <c r="C18" s="188" t="s">
        <v>11</v>
      </c>
      <c r="D18" s="34" t="s">
        <v>133</v>
      </c>
      <c r="E18" s="205">
        <v>523994</v>
      </c>
      <c r="F18" s="325">
        <v>-7.5</v>
      </c>
      <c r="G18" s="325">
        <v>-1.2</v>
      </c>
      <c r="H18" s="219">
        <v>2030106</v>
      </c>
      <c r="I18" s="325">
        <v>-1.3</v>
      </c>
      <c r="J18" s="77"/>
    </row>
    <row r="19" spans="1:10" s="72" customFormat="1" ht="15" customHeight="1">
      <c r="A19" s="36"/>
      <c r="B19" s="36"/>
      <c r="C19" s="36"/>
      <c r="D19" s="37"/>
      <c r="E19" s="221" t="s">
        <v>147</v>
      </c>
      <c r="F19" s="325" t="s">
        <v>147</v>
      </c>
      <c r="G19" s="325" t="s">
        <v>147</v>
      </c>
      <c r="H19" s="218" t="s">
        <v>147</v>
      </c>
      <c r="I19" s="325" t="s">
        <v>147</v>
      </c>
      <c r="J19" s="77"/>
    </row>
    <row r="20" spans="1:10" s="72" customFormat="1" ht="15" customHeight="1">
      <c r="A20" s="23"/>
      <c r="B20" s="383" t="s">
        <v>853</v>
      </c>
      <c r="C20" s="383"/>
      <c r="D20" s="34"/>
      <c r="E20" s="205">
        <v>99387</v>
      </c>
      <c r="F20" s="325">
        <v>3.5</v>
      </c>
      <c r="G20" s="325">
        <v>8.2</v>
      </c>
      <c r="H20" s="219">
        <v>362947</v>
      </c>
      <c r="I20" s="325">
        <v>4.5</v>
      </c>
      <c r="J20" s="77"/>
    </row>
    <row r="21" spans="1:10" s="72" customFormat="1" ht="15" customHeight="1">
      <c r="A21" s="36"/>
      <c r="B21" s="36"/>
      <c r="C21" s="36"/>
      <c r="D21" s="37"/>
      <c r="E21" s="221" t="s">
        <v>147</v>
      </c>
      <c r="F21" s="325" t="s">
        <v>147</v>
      </c>
      <c r="G21" s="325" t="s">
        <v>147</v>
      </c>
      <c r="H21" s="218" t="s">
        <v>147</v>
      </c>
      <c r="I21" s="325" t="s">
        <v>147</v>
      </c>
      <c r="J21" s="77"/>
    </row>
    <row r="22" spans="1:10" s="72" customFormat="1" ht="15" customHeight="1">
      <c r="A22" s="36"/>
      <c r="B22" s="36"/>
      <c r="C22" s="36"/>
      <c r="D22" s="37"/>
      <c r="E22" s="221" t="s">
        <v>147</v>
      </c>
      <c r="F22" s="325" t="s">
        <v>147</v>
      </c>
      <c r="G22" s="325" t="s">
        <v>147</v>
      </c>
      <c r="H22" s="218" t="s">
        <v>147</v>
      </c>
      <c r="I22" s="325" t="s">
        <v>147</v>
      </c>
      <c r="J22" s="77"/>
    </row>
    <row r="23" spans="1:10" s="72" customFormat="1" ht="15" customHeight="1">
      <c r="A23" s="383" t="s">
        <v>124</v>
      </c>
      <c r="B23" s="383"/>
      <c r="C23" s="383"/>
      <c r="D23" s="34"/>
      <c r="E23" s="205">
        <v>15110177</v>
      </c>
      <c r="F23" s="325">
        <v>-9.2</v>
      </c>
      <c r="G23" s="325">
        <v>55.9</v>
      </c>
      <c r="H23" s="219">
        <v>60254129</v>
      </c>
      <c r="I23" s="325">
        <v>15.8</v>
      </c>
      <c r="J23" s="77"/>
    </row>
    <row r="24" spans="1:12" s="72" customFormat="1" ht="15" customHeight="1">
      <c r="A24" s="36"/>
      <c r="B24" s="36"/>
      <c r="C24" s="36"/>
      <c r="D24" s="37"/>
      <c r="E24" s="221" t="s">
        <v>147</v>
      </c>
      <c r="F24" s="325" t="s">
        <v>147</v>
      </c>
      <c r="G24" s="325" t="s">
        <v>147</v>
      </c>
      <c r="H24" s="218" t="s">
        <v>147</v>
      </c>
      <c r="I24" s="325" t="s">
        <v>147</v>
      </c>
      <c r="J24" s="77"/>
      <c r="L24" s="78"/>
    </row>
    <row r="25" spans="1:10" s="72" customFormat="1" ht="15" customHeight="1">
      <c r="A25" s="23"/>
      <c r="B25" s="383" t="s">
        <v>140</v>
      </c>
      <c r="C25" s="383"/>
      <c r="D25" s="34"/>
      <c r="E25" s="205">
        <v>904741</v>
      </c>
      <c r="F25" s="325">
        <v>-4.6</v>
      </c>
      <c r="G25" s="325">
        <v>125.7</v>
      </c>
      <c r="H25" s="219">
        <v>3735412</v>
      </c>
      <c r="I25" s="325">
        <v>12.8</v>
      </c>
      <c r="J25" s="77"/>
    </row>
    <row r="26" spans="1:10" s="72" customFormat="1" ht="15" customHeight="1">
      <c r="A26" s="23"/>
      <c r="B26" s="33"/>
      <c r="C26" s="33"/>
      <c r="D26" s="34"/>
      <c r="E26" s="221" t="s">
        <v>147</v>
      </c>
      <c r="F26" s="325" t="s">
        <v>147</v>
      </c>
      <c r="G26" s="325" t="s">
        <v>147</v>
      </c>
      <c r="H26" s="218" t="s">
        <v>147</v>
      </c>
      <c r="I26" s="325" t="s">
        <v>147</v>
      </c>
      <c r="J26" s="77"/>
    </row>
    <row r="27" spans="1:10" s="72" customFormat="1" ht="15" customHeight="1">
      <c r="A27" s="23"/>
      <c r="B27" s="383" t="s">
        <v>141</v>
      </c>
      <c r="C27" s="383"/>
      <c r="D27" s="34"/>
      <c r="E27" s="205">
        <v>692048</v>
      </c>
      <c r="F27" s="325">
        <v>-4.9</v>
      </c>
      <c r="G27" s="325">
        <v>57.4</v>
      </c>
      <c r="H27" s="219">
        <v>2582443</v>
      </c>
      <c r="I27" s="325">
        <v>1.3</v>
      </c>
      <c r="J27" s="77"/>
    </row>
    <row r="28" spans="1:10" s="72" customFormat="1" ht="15" customHeight="1">
      <c r="A28" s="23"/>
      <c r="B28" s="33"/>
      <c r="C28" s="33"/>
      <c r="D28" s="34"/>
      <c r="E28" s="221" t="s">
        <v>147</v>
      </c>
      <c r="F28" s="325" t="s">
        <v>147</v>
      </c>
      <c r="G28" s="325" t="s">
        <v>147</v>
      </c>
      <c r="H28" s="218" t="s">
        <v>147</v>
      </c>
      <c r="I28" s="325" t="s">
        <v>147</v>
      </c>
      <c r="J28" s="77"/>
    </row>
    <row r="29" spans="1:10" s="72" customFormat="1" ht="15" customHeight="1">
      <c r="A29" s="23"/>
      <c r="B29" s="383" t="s">
        <v>126</v>
      </c>
      <c r="C29" s="383"/>
      <c r="D29" s="34"/>
      <c r="E29" s="205">
        <v>13513388</v>
      </c>
      <c r="F29" s="325">
        <v>-9.7</v>
      </c>
      <c r="G29" s="325">
        <v>52.6</v>
      </c>
      <c r="H29" s="219">
        <v>53936275</v>
      </c>
      <c r="I29" s="325">
        <v>16.8</v>
      </c>
      <c r="J29" s="77"/>
    </row>
    <row r="30" spans="1:10" s="72" customFormat="1" ht="15" customHeight="1">
      <c r="A30" s="36"/>
      <c r="B30" s="36"/>
      <c r="C30" s="36"/>
      <c r="D30" s="37"/>
      <c r="E30" s="221" t="s">
        <v>147</v>
      </c>
      <c r="F30" s="325" t="s">
        <v>147</v>
      </c>
      <c r="G30" s="325" t="s">
        <v>147</v>
      </c>
      <c r="H30" s="218" t="s">
        <v>147</v>
      </c>
      <c r="I30" s="325" t="s">
        <v>147</v>
      </c>
      <c r="J30" s="77"/>
    </row>
    <row r="31" spans="1:10" s="72" customFormat="1" ht="15" customHeight="1">
      <c r="A31" s="23"/>
      <c r="B31" s="36"/>
      <c r="C31" s="33" t="s">
        <v>128</v>
      </c>
      <c r="D31" s="34" t="s">
        <v>133</v>
      </c>
      <c r="E31" s="205">
        <v>1111875</v>
      </c>
      <c r="F31" s="325">
        <v>3.2</v>
      </c>
      <c r="G31" s="325">
        <v>22.7</v>
      </c>
      <c r="H31" s="219">
        <v>4085368</v>
      </c>
      <c r="I31" s="325">
        <v>5.5</v>
      </c>
      <c r="J31" s="77"/>
    </row>
    <row r="32" spans="1:10" s="72" customFormat="1" ht="15" customHeight="1">
      <c r="A32" s="23"/>
      <c r="B32" s="36"/>
      <c r="C32" s="33"/>
      <c r="D32" s="34"/>
      <c r="E32" s="221" t="s">
        <v>147</v>
      </c>
      <c r="F32" s="325" t="s">
        <v>147</v>
      </c>
      <c r="G32" s="325" t="s">
        <v>147</v>
      </c>
      <c r="H32" s="218" t="s">
        <v>147</v>
      </c>
      <c r="I32" s="325" t="s">
        <v>147</v>
      </c>
      <c r="J32" s="77"/>
    </row>
    <row r="33" spans="1:10" s="72" customFormat="1" ht="15" customHeight="1">
      <c r="A33" s="23"/>
      <c r="B33" s="36"/>
      <c r="C33" s="33" t="s">
        <v>129</v>
      </c>
      <c r="D33" s="34" t="s">
        <v>133</v>
      </c>
      <c r="E33" s="205">
        <v>12401513</v>
      </c>
      <c r="F33" s="325">
        <v>-10.7</v>
      </c>
      <c r="G33" s="325">
        <v>56</v>
      </c>
      <c r="H33" s="219">
        <v>49850907</v>
      </c>
      <c r="I33" s="325">
        <v>17.8</v>
      </c>
      <c r="J33" s="77"/>
    </row>
    <row r="34" spans="1:10" s="72" customFormat="1" ht="15" customHeight="1">
      <c r="A34" s="23"/>
      <c r="B34" s="36"/>
      <c r="C34" s="33"/>
      <c r="D34" s="34"/>
      <c r="E34" s="221" t="s">
        <v>147</v>
      </c>
      <c r="F34" s="325" t="s">
        <v>147</v>
      </c>
      <c r="G34" s="325" t="s">
        <v>147</v>
      </c>
      <c r="H34" s="218" t="s">
        <v>147</v>
      </c>
      <c r="I34" s="325" t="s">
        <v>147</v>
      </c>
      <c r="J34" s="77"/>
    </row>
    <row r="35" spans="1:10" s="72" customFormat="1" ht="15" customHeight="1">
      <c r="A35" s="381" t="s">
        <v>125</v>
      </c>
      <c r="B35" s="381"/>
      <c r="C35" s="381"/>
      <c r="D35" s="34"/>
      <c r="E35" s="221" t="s">
        <v>147</v>
      </c>
      <c r="F35" s="325" t="s">
        <v>147</v>
      </c>
      <c r="G35" s="325" t="s">
        <v>147</v>
      </c>
      <c r="H35" s="218" t="s">
        <v>147</v>
      </c>
      <c r="I35" s="325" t="s">
        <v>147</v>
      </c>
      <c r="J35" s="77"/>
    </row>
    <row r="36" spans="1:9" s="72" customFormat="1" ht="15" customHeight="1">
      <c r="A36" s="23"/>
      <c r="B36" s="381" t="s">
        <v>142</v>
      </c>
      <c r="C36" s="381"/>
      <c r="D36" s="32"/>
      <c r="E36" s="221" t="s">
        <v>147</v>
      </c>
      <c r="F36" s="325" t="s">
        <v>147</v>
      </c>
      <c r="G36" s="325" t="s">
        <v>147</v>
      </c>
      <c r="H36" s="218" t="s">
        <v>147</v>
      </c>
      <c r="I36" s="325" t="s">
        <v>147</v>
      </c>
    </row>
    <row r="37" spans="1:9" s="72" customFormat="1" ht="15" customHeight="1">
      <c r="A37" s="23"/>
      <c r="B37" s="381" t="s">
        <v>143</v>
      </c>
      <c r="C37" s="381"/>
      <c r="D37" s="32"/>
      <c r="E37" s="221" t="s">
        <v>147</v>
      </c>
      <c r="F37" s="325" t="s">
        <v>147</v>
      </c>
      <c r="G37" s="325" t="s">
        <v>147</v>
      </c>
      <c r="H37" s="218" t="s">
        <v>147</v>
      </c>
      <c r="I37" s="325" t="s">
        <v>147</v>
      </c>
    </row>
    <row r="38" spans="1:9" s="72" customFormat="1" ht="15" customHeight="1">
      <c r="A38" s="23"/>
      <c r="B38" s="380" t="s">
        <v>130</v>
      </c>
      <c r="C38" s="380"/>
      <c r="D38" s="202"/>
      <c r="E38" s="221">
        <v>1256765</v>
      </c>
      <c r="F38" s="325">
        <v>-10.1</v>
      </c>
      <c r="G38" s="325">
        <v>157.1</v>
      </c>
      <c r="H38" s="219">
        <v>4661073</v>
      </c>
      <c r="I38" s="325">
        <v>66.9</v>
      </c>
    </row>
    <row r="39" spans="1:6" s="72" customFormat="1" ht="15" customHeight="1">
      <c r="A39" s="72" t="s">
        <v>144</v>
      </c>
      <c r="F39" s="79"/>
    </row>
    <row r="40" spans="1:9" s="23" customFormat="1" ht="12.75" customHeight="1">
      <c r="A40" s="378" t="s">
        <v>14</v>
      </c>
      <c r="B40" s="379"/>
      <c r="C40" s="379"/>
      <c r="D40" s="379"/>
      <c r="E40" s="379"/>
      <c r="F40" s="379"/>
      <c r="G40" s="379"/>
      <c r="H40" s="379"/>
      <c r="I40" s="379"/>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5"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5" t="s">
        <v>967</v>
      </c>
      <c r="B1" s="405"/>
      <c r="C1" s="405"/>
      <c r="D1" s="405"/>
      <c r="E1" s="405"/>
      <c r="F1" s="405"/>
      <c r="G1" s="405"/>
      <c r="H1" s="405"/>
      <c r="I1" s="405"/>
      <c r="J1" s="405"/>
      <c r="K1" s="405"/>
      <c r="L1" s="405"/>
    </row>
    <row r="2" spans="1:7" ht="12.75" customHeight="1">
      <c r="A2" s="406"/>
      <c r="B2" s="406"/>
      <c r="C2" s="406"/>
      <c r="D2" s="406"/>
      <c r="E2" s="406"/>
      <c r="F2" s="406"/>
      <c r="G2" s="406"/>
    </row>
    <row r="3" spans="1:13" s="96" customFormat="1" ht="18" customHeight="1">
      <c r="A3" s="402" t="s">
        <v>148</v>
      </c>
      <c r="B3" s="404" t="s">
        <v>149</v>
      </c>
      <c r="C3" s="404"/>
      <c r="D3" s="404"/>
      <c r="E3" s="404"/>
      <c r="F3" s="404"/>
      <c r="G3" s="404"/>
      <c r="H3" s="410" t="s">
        <v>150</v>
      </c>
      <c r="I3" s="411"/>
      <c r="J3" s="411"/>
      <c r="K3" s="411"/>
      <c r="L3" s="411"/>
      <c r="M3" s="411"/>
    </row>
    <row r="4" spans="1:13" s="96" customFormat="1" ht="18" customHeight="1">
      <c r="A4" s="403"/>
      <c r="B4" s="404"/>
      <c r="C4" s="404"/>
      <c r="D4" s="404"/>
      <c r="E4" s="404"/>
      <c r="F4" s="404"/>
      <c r="G4" s="404"/>
      <c r="H4" s="412" t="s">
        <v>1023</v>
      </c>
      <c r="I4" s="411"/>
      <c r="J4" s="418"/>
      <c r="K4" s="412" t="s">
        <v>1024</v>
      </c>
      <c r="L4" s="411"/>
      <c r="M4" s="411"/>
    </row>
    <row r="5" spans="1:13" s="96" customFormat="1" ht="18" customHeight="1">
      <c r="A5" s="403"/>
      <c r="B5" s="404"/>
      <c r="C5" s="404"/>
      <c r="D5" s="404"/>
      <c r="E5" s="404"/>
      <c r="F5" s="404"/>
      <c r="G5" s="404"/>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96" customFormat="1" ht="9.75">
      <c r="A7" s="103" t="s">
        <v>153</v>
      </c>
      <c r="B7" s="104"/>
      <c r="C7" s="105" t="s">
        <v>105</v>
      </c>
      <c r="D7" s="105"/>
      <c r="E7" s="105"/>
      <c r="F7" s="105"/>
      <c r="G7" s="106"/>
      <c r="H7" s="107" t="s">
        <v>147</v>
      </c>
      <c r="I7" s="108" t="s">
        <v>147</v>
      </c>
      <c r="J7" s="108"/>
      <c r="K7" s="108" t="s">
        <v>147</v>
      </c>
      <c r="L7" s="108" t="s">
        <v>147</v>
      </c>
    </row>
    <row r="8" spans="1:12" s="96" customFormat="1" ht="9.75">
      <c r="A8" s="109">
        <v>1</v>
      </c>
      <c r="B8" s="104"/>
      <c r="D8" s="105" t="s">
        <v>154</v>
      </c>
      <c r="E8" s="105"/>
      <c r="F8" s="110"/>
      <c r="G8" s="106"/>
      <c r="H8" s="111" t="s">
        <v>147</v>
      </c>
      <c r="I8" s="112" t="s">
        <v>147</v>
      </c>
      <c r="J8" s="112"/>
      <c r="K8" s="112" t="s">
        <v>147</v>
      </c>
      <c r="L8" s="112" t="s">
        <v>147</v>
      </c>
    </row>
    <row r="9" spans="1:13" s="96" customFormat="1" ht="11.25" customHeight="1">
      <c r="A9" s="113">
        <v>101</v>
      </c>
      <c r="B9" s="104"/>
      <c r="C9" s="114"/>
      <c r="D9" s="115"/>
      <c r="E9" s="400" t="s">
        <v>155</v>
      </c>
      <c r="F9" s="400"/>
      <c r="G9" s="106" t="s">
        <v>133</v>
      </c>
      <c r="H9" s="238">
        <v>115</v>
      </c>
      <c r="I9" s="240">
        <v>164</v>
      </c>
      <c r="J9" s="233">
        <v>0.4</v>
      </c>
      <c r="K9" s="240">
        <v>326</v>
      </c>
      <c r="L9" s="243">
        <v>486</v>
      </c>
      <c r="M9" s="233">
        <v>60.9</v>
      </c>
    </row>
    <row r="10" spans="1:13" s="96" customFormat="1" ht="11.25" customHeight="1">
      <c r="A10" s="113">
        <v>102</v>
      </c>
      <c r="B10" s="104"/>
      <c r="C10" s="114"/>
      <c r="D10" s="119"/>
      <c r="E10" s="400" t="s">
        <v>156</v>
      </c>
      <c r="F10" s="400"/>
      <c r="G10" s="106" t="s">
        <v>133</v>
      </c>
      <c r="H10" s="238">
        <v>9241</v>
      </c>
      <c r="I10" s="240">
        <v>3004</v>
      </c>
      <c r="J10" s="233">
        <v>40.6</v>
      </c>
      <c r="K10" s="240">
        <v>29879</v>
      </c>
      <c r="L10" s="243">
        <v>9231</v>
      </c>
      <c r="M10" s="233">
        <v>27.7</v>
      </c>
    </row>
    <row r="11" spans="1:13" s="96" customFormat="1" ht="11.25" customHeight="1">
      <c r="A11" s="113">
        <v>103</v>
      </c>
      <c r="B11" s="104"/>
      <c r="C11" s="114"/>
      <c r="D11" s="119"/>
      <c r="E11" s="400" t="s">
        <v>157</v>
      </c>
      <c r="F11" s="400"/>
      <c r="G11" s="106" t="s">
        <v>133</v>
      </c>
      <c r="H11" s="238">
        <v>507</v>
      </c>
      <c r="I11" s="240">
        <v>123</v>
      </c>
      <c r="J11" s="233">
        <v>-50.4</v>
      </c>
      <c r="K11" s="240">
        <v>3665</v>
      </c>
      <c r="L11" s="243">
        <v>600</v>
      </c>
      <c r="M11" s="233">
        <v>-42.7</v>
      </c>
    </row>
    <row r="12" spans="1:13" s="96" customFormat="1" ht="11.25" customHeight="1">
      <c r="A12" s="113">
        <v>105</v>
      </c>
      <c r="B12" s="104"/>
      <c r="C12" s="114"/>
      <c r="D12" s="119"/>
      <c r="E12" s="400" t="s">
        <v>158</v>
      </c>
      <c r="F12" s="400"/>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400" t="s">
        <v>159</v>
      </c>
      <c r="F13" s="400"/>
      <c r="G13" s="106" t="s">
        <v>133</v>
      </c>
      <c r="H13" s="238">
        <v>14255</v>
      </c>
      <c r="I13" s="240">
        <v>2143</v>
      </c>
      <c r="J13" s="233">
        <v>-8.2</v>
      </c>
      <c r="K13" s="240">
        <v>71253</v>
      </c>
      <c r="L13" s="243">
        <v>10182</v>
      </c>
      <c r="M13" s="233">
        <v>18.4</v>
      </c>
    </row>
    <row r="14" spans="1:13" s="96" customFormat="1" ht="11.25" customHeight="1">
      <c r="A14" s="113">
        <v>109</v>
      </c>
      <c r="B14" s="104"/>
      <c r="C14" s="114"/>
      <c r="D14" s="119"/>
      <c r="E14" s="400" t="s">
        <v>160</v>
      </c>
      <c r="F14" s="400"/>
      <c r="G14" s="106" t="s">
        <v>133</v>
      </c>
      <c r="H14" s="238">
        <v>24</v>
      </c>
      <c r="I14" s="240">
        <v>609</v>
      </c>
      <c r="J14" s="233">
        <v>-1.2</v>
      </c>
      <c r="K14" s="240">
        <v>129</v>
      </c>
      <c r="L14" s="243">
        <v>3547</v>
      </c>
      <c r="M14" s="233">
        <v>9.7</v>
      </c>
    </row>
    <row r="15" spans="1:13" s="96" customFormat="1" ht="11.25" customHeight="1">
      <c r="A15" s="113"/>
      <c r="B15" s="104"/>
      <c r="C15" s="114"/>
      <c r="D15" s="119"/>
      <c r="F15" s="120" t="s">
        <v>161</v>
      </c>
      <c r="G15" s="106" t="s">
        <v>133</v>
      </c>
      <c r="H15" s="239">
        <v>24141</v>
      </c>
      <c r="I15" s="241">
        <v>6043</v>
      </c>
      <c r="J15" s="234">
        <v>9.9</v>
      </c>
      <c r="K15" s="241">
        <v>105251</v>
      </c>
      <c r="L15" s="244">
        <v>24045</v>
      </c>
      <c r="M15" s="234">
        <v>17.8</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01" t="s">
        <v>163</v>
      </c>
      <c r="F18" s="401"/>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1078159</v>
      </c>
      <c r="I19" s="240">
        <v>62654</v>
      </c>
      <c r="J19" s="233">
        <v>-7.2</v>
      </c>
      <c r="K19" s="240">
        <v>4706847</v>
      </c>
      <c r="L19" s="243">
        <v>267176</v>
      </c>
      <c r="M19" s="233">
        <v>-2.1</v>
      </c>
    </row>
    <row r="20" spans="1:13" s="96" customFormat="1" ht="11.25" customHeight="1">
      <c r="A20" s="113">
        <v>202</v>
      </c>
      <c r="B20" s="104"/>
      <c r="C20" s="114"/>
      <c r="D20" s="115"/>
      <c r="E20" s="401" t="s">
        <v>165</v>
      </c>
      <c r="F20" s="401"/>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8396</v>
      </c>
      <c r="I21" s="240">
        <v>3494</v>
      </c>
      <c r="J21" s="233">
        <v>28.8</v>
      </c>
      <c r="K21" s="240">
        <v>30893</v>
      </c>
      <c r="L21" s="243">
        <v>12219</v>
      </c>
      <c r="M21" s="233">
        <v>-16.9</v>
      </c>
    </row>
    <row r="22" spans="1:13" s="96" customFormat="1" ht="11.25" customHeight="1">
      <c r="A22" s="113">
        <v>203</v>
      </c>
      <c r="B22" s="104"/>
      <c r="C22" s="114"/>
      <c r="D22" s="115"/>
      <c r="E22" s="400" t="s">
        <v>167</v>
      </c>
      <c r="F22" s="400"/>
      <c r="G22" s="106" t="s">
        <v>133</v>
      </c>
      <c r="H22" s="238">
        <v>175491</v>
      </c>
      <c r="I22" s="240">
        <v>90497</v>
      </c>
      <c r="J22" s="233">
        <v>-2</v>
      </c>
      <c r="K22" s="240">
        <v>726430</v>
      </c>
      <c r="L22" s="243">
        <v>371834</v>
      </c>
      <c r="M22" s="233">
        <v>-2.4</v>
      </c>
    </row>
    <row r="23" spans="1:13" s="96" customFormat="1" ht="11.25" customHeight="1">
      <c r="A23" s="113">
        <v>204</v>
      </c>
      <c r="B23" s="104"/>
      <c r="C23" s="114"/>
      <c r="D23" s="115"/>
      <c r="E23" s="400" t="s">
        <v>168</v>
      </c>
      <c r="F23" s="400"/>
      <c r="G23" s="106" t="s">
        <v>133</v>
      </c>
      <c r="H23" s="238">
        <v>118275</v>
      </c>
      <c r="I23" s="240">
        <v>54219</v>
      </c>
      <c r="J23" s="233">
        <v>1.9</v>
      </c>
      <c r="K23" s="240">
        <v>499687</v>
      </c>
      <c r="L23" s="243">
        <v>214526</v>
      </c>
      <c r="M23" s="233">
        <v>-15</v>
      </c>
    </row>
    <row r="24" spans="1:13" s="96" customFormat="1" ht="11.25" customHeight="1">
      <c r="A24" s="113">
        <v>206</v>
      </c>
      <c r="B24" s="104"/>
      <c r="C24" s="114"/>
      <c r="D24" s="115"/>
      <c r="E24" s="401" t="s">
        <v>169</v>
      </c>
      <c r="F24" s="401"/>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23335</v>
      </c>
      <c r="I25" s="240">
        <v>16044</v>
      </c>
      <c r="J25" s="233">
        <v>1</v>
      </c>
      <c r="K25" s="240">
        <v>98715</v>
      </c>
      <c r="L25" s="243">
        <v>65580</v>
      </c>
      <c r="M25" s="233">
        <v>-7.3</v>
      </c>
    </row>
    <row r="26" spans="1:13" s="96" customFormat="1" ht="11.25" customHeight="1">
      <c r="A26" s="113">
        <v>208</v>
      </c>
      <c r="B26" s="104"/>
      <c r="C26" s="114"/>
      <c r="D26" s="115"/>
      <c r="E26" s="400" t="s">
        <v>171</v>
      </c>
      <c r="F26" s="400"/>
      <c r="G26" s="106" t="s">
        <v>133</v>
      </c>
      <c r="H26" s="238">
        <v>6437</v>
      </c>
      <c r="I26" s="240">
        <v>1206</v>
      </c>
      <c r="J26" s="233">
        <v>-2.7</v>
      </c>
      <c r="K26" s="240">
        <v>40346</v>
      </c>
      <c r="L26" s="243">
        <v>5490</v>
      </c>
      <c r="M26" s="233">
        <v>32.5</v>
      </c>
    </row>
    <row r="27" spans="1:13" s="96" customFormat="1" ht="11.25" customHeight="1">
      <c r="A27" s="113">
        <v>209</v>
      </c>
      <c r="B27" s="104"/>
      <c r="C27" s="114"/>
      <c r="D27" s="115"/>
      <c r="E27" s="400" t="s">
        <v>172</v>
      </c>
      <c r="F27" s="400"/>
      <c r="G27" s="106" t="s">
        <v>133</v>
      </c>
      <c r="H27" s="238">
        <v>14659</v>
      </c>
      <c r="I27" s="240">
        <v>3000</v>
      </c>
      <c r="J27" s="233">
        <v>-4.8</v>
      </c>
      <c r="K27" s="240">
        <v>61568</v>
      </c>
      <c r="L27" s="243">
        <v>13637</v>
      </c>
      <c r="M27" s="233">
        <v>-3.2</v>
      </c>
    </row>
    <row r="28" spans="1:13" s="124" customFormat="1" ht="11.25" customHeight="1">
      <c r="A28" s="113">
        <v>211</v>
      </c>
      <c r="B28" s="104"/>
      <c r="C28" s="114"/>
      <c r="D28" s="115"/>
      <c r="E28" s="400" t="s">
        <v>173</v>
      </c>
      <c r="F28" s="400"/>
      <c r="G28" s="106" t="s">
        <v>133</v>
      </c>
      <c r="H28" s="238">
        <v>32620</v>
      </c>
      <c r="I28" s="240">
        <v>2978</v>
      </c>
      <c r="J28" s="233">
        <v>23.5</v>
      </c>
      <c r="K28" s="240">
        <v>124067</v>
      </c>
      <c r="L28" s="243">
        <v>10741</v>
      </c>
      <c r="M28" s="233">
        <v>59.6</v>
      </c>
    </row>
    <row r="29" spans="1:13" s="124" customFormat="1" ht="11.25" customHeight="1">
      <c r="A29" s="113">
        <v>219</v>
      </c>
      <c r="B29" s="104"/>
      <c r="C29" s="114"/>
      <c r="D29" s="115"/>
      <c r="E29" s="400" t="s">
        <v>174</v>
      </c>
      <c r="F29" s="400"/>
      <c r="G29" s="106" t="s">
        <v>133</v>
      </c>
      <c r="H29" s="238">
        <v>20865</v>
      </c>
      <c r="I29" s="240">
        <v>4245</v>
      </c>
      <c r="J29" s="233">
        <v>-1</v>
      </c>
      <c r="K29" s="240">
        <v>128916</v>
      </c>
      <c r="L29" s="243">
        <v>21176</v>
      </c>
      <c r="M29" s="233">
        <v>13.3</v>
      </c>
    </row>
    <row r="30" spans="1:13" s="124" customFormat="1" ht="11.25" customHeight="1">
      <c r="A30" s="113"/>
      <c r="B30" s="104"/>
      <c r="C30" s="114"/>
      <c r="D30" s="119"/>
      <c r="E30" s="96"/>
      <c r="F30" s="120" t="s">
        <v>161</v>
      </c>
      <c r="G30" s="106" t="s">
        <v>133</v>
      </c>
      <c r="H30" s="239">
        <v>1478235</v>
      </c>
      <c r="I30" s="241">
        <v>238337</v>
      </c>
      <c r="J30" s="234">
        <v>-1.8</v>
      </c>
      <c r="K30" s="241">
        <v>6417469</v>
      </c>
      <c r="L30" s="244">
        <v>982379</v>
      </c>
      <c r="M30" s="234">
        <v>-5.1</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0" t="s">
        <v>176</v>
      </c>
      <c r="F33" s="400"/>
      <c r="G33" s="106" t="s">
        <v>133</v>
      </c>
      <c r="H33" s="238">
        <v>275991</v>
      </c>
      <c r="I33" s="240">
        <v>7317</v>
      </c>
      <c r="J33" s="233">
        <v>17.4</v>
      </c>
      <c r="K33" s="240">
        <v>1120210</v>
      </c>
      <c r="L33" s="243">
        <v>27608</v>
      </c>
      <c r="M33" s="233">
        <v>26.1</v>
      </c>
    </row>
    <row r="34" spans="1:13" s="96" customFormat="1" ht="11.25" customHeight="1">
      <c r="A34" s="113">
        <v>302</v>
      </c>
      <c r="B34" s="104"/>
      <c r="C34" s="114"/>
      <c r="D34" s="115"/>
      <c r="E34" s="400" t="s">
        <v>177</v>
      </c>
      <c r="F34" s="400"/>
      <c r="G34" s="106" t="s">
        <v>133</v>
      </c>
      <c r="H34" s="238">
        <v>48183</v>
      </c>
      <c r="I34" s="240">
        <v>838</v>
      </c>
      <c r="J34" s="233">
        <v>105</v>
      </c>
      <c r="K34" s="240">
        <v>110993</v>
      </c>
      <c r="L34" s="243">
        <v>1908</v>
      </c>
      <c r="M34" s="233">
        <v>35.3</v>
      </c>
    </row>
    <row r="35" spans="1:13" s="96" customFormat="1" ht="11.25" customHeight="1">
      <c r="A35" s="113">
        <v>303</v>
      </c>
      <c r="B35" s="104"/>
      <c r="C35" s="114"/>
      <c r="D35" s="115"/>
      <c r="E35" s="400" t="s">
        <v>178</v>
      </c>
      <c r="F35" s="400"/>
      <c r="G35" s="106" t="s">
        <v>133</v>
      </c>
      <c r="H35" s="238">
        <v>49105</v>
      </c>
      <c r="I35" s="240">
        <v>941</v>
      </c>
      <c r="J35" s="233">
        <v>-32.1</v>
      </c>
      <c r="K35" s="240">
        <v>243941</v>
      </c>
      <c r="L35" s="243">
        <v>4526</v>
      </c>
      <c r="M35" s="233">
        <v>3.2</v>
      </c>
    </row>
    <row r="36" spans="1:13" s="96" customFormat="1" ht="11.25" customHeight="1">
      <c r="A36" s="113">
        <v>304</v>
      </c>
      <c r="B36" s="104"/>
      <c r="C36" s="114"/>
      <c r="D36" s="115"/>
      <c r="E36" s="400" t="s">
        <v>179</v>
      </c>
      <c r="F36" s="400"/>
      <c r="G36" s="106" t="s">
        <v>133</v>
      </c>
      <c r="H36" s="238">
        <v>21665</v>
      </c>
      <c r="I36" s="240">
        <v>845</v>
      </c>
      <c r="J36" s="233">
        <v>5.2</v>
      </c>
      <c r="K36" s="240">
        <v>84701</v>
      </c>
      <c r="L36" s="243">
        <v>3001</v>
      </c>
      <c r="M36" s="233">
        <v>-2.1</v>
      </c>
    </row>
    <row r="37" spans="1:13" s="96" customFormat="1" ht="11.25" customHeight="1">
      <c r="A37" s="113">
        <v>305</v>
      </c>
      <c r="B37" s="104"/>
      <c r="C37" s="114"/>
      <c r="D37" s="115"/>
      <c r="E37" s="400" t="s">
        <v>180</v>
      </c>
      <c r="F37" s="400"/>
      <c r="G37" s="106" t="s">
        <v>133</v>
      </c>
      <c r="H37" s="238">
        <v>107864</v>
      </c>
      <c r="I37" s="240">
        <v>4743</v>
      </c>
      <c r="J37" s="233">
        <v>2.3</v>
      </c>
      <c r="K37" s="240">
        <v>325832</v>
      </c>
      <c r="L37" s="243">
        <v>20782</v>
      </c>
      <c r="M37" s="233">
        <v>-39.5</v>
      </c>
    </row>
    <row r="38" spans="1:13" s="96" customFormat="1" ht="11.25" customHeight="1">
      <c r="A38" s="113">
        <v>308</v>
      </c>
      <c r="B38" s="104"/>
      <c r="C38" s="114"/>
      <c r="D38" s="115"/>
      <c r="E38" s="401" t="s">
        <v>181</v>
      </c>
      <c r="F38" s="401"/>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7007</v>
      </c>
      <c r="I39" s="240">
        <v>443</v>
      </c>
      <c r="J39" s="233">
        <v>-52.9</v>
      </c>
      <c r="K39" s="240">
        <v>37313</v>
      </c>
      <c r="L39" s="243">
        <v>2329</v>
      </c>
      <c r="M39" s="233">
        <v>-37.3</v>
      </c>
    </row>
    <row r="40" spans="1:13" s="96" customFormat="1" ht="11.25" customHeight="1">
      <c r="A40" s="113">
        <v>309</v>
      </c>
      <c r="B40" s="104"/>
      <c r="C40" s="114"/>
      <c r="D40" s="115"/>
      <c r="E40" s="400" t="s">
        <v>183</v>
      </c>
      <c r="F40" s="400"/>
      <c r="G40" s="106" t="s">
        <v>133</v>
      </c>
      <c r="H40" s="238">
        <v>43475</v>
      </c>
      <c r="I40" s="240">
        <v>4241</v>
      </c>
      <c r="J40" s="233">
        <v>-5.9</v>
      </c>
      <c r="K40" s="240">
        <v>157783</v>
      </c>
      <c r="L40" s="243">
        <v>16095</v>
      </c>
      <c r="M40" s="233">
        <v>2.3</v>
      </c>
    </row>
    <row r="41" spans="1:13" s="96" customFormat="1" ht="11.25" customHeight="1">
      <c r="A41" s="113">
        <v>310</v>
      </c>
      <c r="B41" s="104"/>
      <c r="C41" s="114"/>
      <c r="D41" s="115"/>
      <c r="E41" s="400" t="s">
        <v>184</v>
      </c>
      <c r="F41" s="400"/>
      <c r="G41" s="106" t="s">
        <v>133</v>
      </c>
      <c r="H41" s="238">
        <v>135702</v>
      </c>
      <c r="I41" s="240">
        <v>6089</v>
      </c>
      <c r="J41" s="233">
        <v>25.5</v>
      </c>
      <c r="K41" s="240">
        <v>444237</v>
      </c>
      <c r="L41" s="243">
        <v>21094</v>
      </c>
      <c r="M41" s="233">
        <v>13</v>
      </c>
    </row>
    <row r="42" spans="1:13" s="96" customFormat="1" ht="11.25" customHeight="1">
      <c r="A42" s="113">
        <v>315</v>
      </c>
      <c r="B42" s="104"/>
      <c r="C42" s="114"/>
      <c r="D42" s="115"/>
      <c r="E42" s="400" t="s">
        <v>185</v>
      </c>
      <c r="F42" s="400"/>
      <c r="G42" s="106" t="s">
        <v>133</v>
      </c>
      <c r="H42" s="238">
        <v>193786</v>
      </c>
      <c r="I42" s="240">
        <v>41429</v>
      </c>
      <c r="J42" s="233">
        <v>-9.1</v>
      </c>
      <c r="K42" s="240">
        <v>745581</v>
      </c>
      <c r="L42" s="243">
        <v>168078</v>
      </c>
      <c r="M42" s="233">
        <v>-9.3</v>
      </c>
    </row>
    <row r="43" spans="1:13" s="96" customFormat="1" ht="11.25" customHeight="1">
      <c r="A43" s="113">
        <v>316</v>
      </c>
      <c r="B43" s="104"/>
      <c r="C43" s="114"/>
      <c r="D43" s="115"/>
      <c r="E43" s="400" t="s">
        <v>186</v>
      </c>
      <c r="F43" s="400"/>
      <c r="G43" s="106" t="s">
        <v>133</v>
      </c>
      <c r="H43" s="238">
        <v>18285</v>
      </c>
      <c r="I43" s="240">
        <v>724</v>
      </c>
      <c r="J43" s="233">
        <v>-25.3</v>
      </c>
      <c r="K43" s="240">
        <v>70431</v>
      </c>
      <c r="L43" s="243">
        <v>2852</v>
      </c>
      <c r="M43" s="233">
        <v>-13.4</v>
      </c>
    </row>
    <row r="44" spans="1:13" s="96" customFormat="1" ht="11.25" customHeight="1">
      <c r="A44" s="113">
        <v>320</v>
      </c>
      <c r="B44" s="104"/>
      <c r="C44" s="114"/>
      <c r="D44" s="115"/>
      <c r="E44" s="401" t="s">
        <v>187</v>
      </c>
      <c r="F44" s="401"/>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6579</v>
      </c>
      <c r="I45" s="240">
        <v>2333</v>
      </c>
      <c r="J45" s="233">
        <v>-10</v>
      </c>
      <c r="K45" s="240">
        <v>24744</v>
      </c>
      <c r="L45" s="243">
        <v>13702</v>
      </c>
      <c r="M45" s="233">
        <v>8.6</v>
      </c>
    </row>
    <row r="46" spans="1:13" s="96" customFormat="1" ht="11.25" customHeight="1">
      <c r="A46" s="113">
        <v>325</v>
      </c>
      <c r="B46" s="104"/>
      <c r="C46" s="114"/>
      <c r="D46" s="115"/>
      <c r="E46" s="400" t="s">
        <v>189</v>
      </c>
      <c r="F46" s="400"/>
      <c r="G46" s="106" t="s">
        <v>133</v>
      </c>
      <c r="H46" s="238">
        <v>9173</v>
      </c>
      <c r="I46" s="240">
        <v>833</v>
      </c>
      <c r="J46" s="233">
        <v>-41.1</v>
      </c>
      <c r="K46" s="240">
        <v>43627</v>
      </c>
      <c r="L46" s="243">
        <v>4018</v>
      </c>
      <c r="M46" s="233">
        <v>-11.1</v>
      </c>
    </row>
    <row r="47" spans="1:13" s="96" customFormat="1" ht="11.25" customHeight="1">
      <c r="A47" s="113">
        <v>335</v>
      </c>
      <c r="B47" s="104"/>
      <c r="C47" s="114"/>
      <c r="D47" s="115"/>
      <c r="E47" s="400" t="s">
        <v>190</v>
      </c>
      <c r="F47" s="400"/>
      <c r="G47" s="106" t="s">
        <v>133</v>
      </c>
      <c r="H47" s="238">
        <v>9753</v>
      </c>
      <c r="I47" s="240">
        <v>273</v>
      </c>
      <c r="J47" s="233">
        <v>-25.4</v>
      </c>
      <c r="K47" s="240">
        <v>53315</v>
      </c>
      <c r="L47" s="243">
        <v>1362</v>
      </c>
      <c r="M47" s="233">
        <v>-11.8</v>
      </c>
    </row>
    <row r="48" spans="1:13" s="96" customFormat="1" ht="11.25" customHeight="1">
      <c r="A48" s="113">
        <v>340</v>
      </c>
      <c r="B48" s="104"/>
      <c r="C48" s="114"/>
      <c r="D48" s="115"/>
      <c r="E48" s="400" t="s">
        <v>191</v>
      </c>
      <c r="F48" s="400"/>
      <c r="G48" s="106" t="s">
        <v>133</v>
      </c>
      <c r="H48" s="238">
        <v>104314</v>
      </c>
      <c r="I48" s="240">
        <v>8150</v>
      </c>
      <c r="J48" s="233">
        <v>-7</v>
      </c>
      <c r="K48" s="240">
        <v>361040</v>
      </c>
      <c r="L48" s="243">
        <v>31538</v>
      </c>
      <c r="M48" s="233">
        <v>-25.9</v>
      </c>
    </row>
    <row r="49" spans="1:13" s="124" customFormat="1" ht="11.25" customHeight="1">
      <c r="A49" s="113">
        <v>345</v>
      </c>
      <c r="B49" s="104"/>
      <c r="C49" s="114"/>
      <c r="D49" s="115"/>
      <c r="E49" s="400" t="s">
        <v>192</v>
      </c>
      <c r="F49" s="400"/>
      <c r="G49" s="106" t="s">
        <v>133</v>
      </c>
      <c r="H49" s="238">
        <v>321844</v>
      </c>
      <c r="I49" s="240">
        <v>65315</v>
      </c>
      <c r="J49" s="233">
        <v>3.6</v>
      </c>
      <c r="K49" s="240">
        <v>1399836</v>
      </c>
      <c r="L49" s="243">
        <v>255615</v>
      </c>
      <c r="M49" s="233">
        <v>9.4</v>
      </c>
    </row>
    <row r="50" spans="1:13" s="96" customFormat="1" ht="11.25" customHeight="1">
      <c r="A50" s="113">
        <v>350</v>
      </c>
      <c r="B50" s="104"/>
      <c r="C50" s="114"/>
      <c r="D50" s="115"/>
      <c r="E50" s="400" t="s">
        <v>193</v>
      </c>
      <c r="F50" s="400"/>
      <c r="G50" s="106" t="s">
        <v>133</v>
      </c>
      <c r="H50" s="238">
        <v>266829</v>
      </c>
      <c r="I50" s="240">
        <v>41643</v>
      </c>
      <c r="J50" s="233">
        <v>-3</v>
      </c>
      <c r="K50" s="240">
        <v>984968</v>
      </c>
      <c r="L50" s="243">
        <v>163157</v>
      </c>
      <c r="M50" s="233">
        <v>1.8</v>
      </c>
    </row>
    <row r="51" spans="1:13" s="96" customFormat="1" ht="11.25" customHeight="1">
      <c r="A51" s="113">
        <v>355</v>
      </c>
      <c r="B51" s="104"/>
      <c r="C51" s="114"/>
      <c r="D51" s="115"/>
      <c r="E51" s="400" t="s">
        <v>194</v>
      </c>
      <c r="F51" s="400"/>
      <c r="G51" s="106" t="s">
        <v>133</v>
      </c>
      <c r="H51" s="238">
        <v>331830</v>
      </c>
      <c r="I51" s="240">
        <v>36607</v>
      </c>
      <c r="J51" s="233">
        <v>14.3</v>
      </c>
      <c r="K51" s="240">
        <v>1359287</v>
      </c>
      <c r="L51" s="243">
        <v>144313</v>
      </c>
      <c r="M51" s="233">
        <v>2</v>
      </c>
    </row>
    <row r="52" spans="1:13" s="96" customFormat="1" ht="11.25" customHeight="1">
      <c r="A52" s="113">
        <v>360</v>
      </c>
      <c r="B52" s="104"/>
      <c r="C52" s="114"/>
      <c r="D52" s="115"/>
      <c r="E52" s="400" t="s">
        <v>195</v>
      </c>
      <c r="F52" s="400"/>
      <c r="G52" s="106" t="s">
        <v>133</v>
      </c>
      <c r="H52" s="238">
        <v>33638</v>
      </c>
      <c r="I52" s="240">
        <v>14677</v>
      </c>
      <c r="J52" s="233">
        <v>-26.3</v>
      </c>
      <c r="K52" s="240">
        <v>143442</v>
      </c>
      <c r="L52" s="243">
        <v>66410</v>
      </c>
      <c r="M52" s="233">
        <v>-15.1</v>
      </c>
    </row>
    <row r="53" spans="1:13" s="124" customFormat="1" ht="11.25" customHeight="1">
      <c r="A53" s="113">
        <v>370</v>
      </c>
      <c r="B53" s="104"/>
      <c r="C53" s="114"/>
      <c r="D53" s="115"/>
      <c r="E53" s="400" t="s">
        <v>196</v>
      </c>
      <c r="F53" s="400"/>
      <c r="G53" s="106" t="s">
        <v>133</v>
      </c>
      <c r="H53" s="238">
        <v>196313</v>
      </c>
      <c r="I53" s="240">
        <v>26467</v>
      </c>
      <c r="J53" s="233">
        <v>-12.3</v>
      </c>
      <c r="K53" s="240">
        <v>749318</v>
      </c>
      <c r="L53" s="243">
        <v>99015</v>
      </c>
      <c r="M53" s="233">
        <v>-9.1</v>
      </c>
    </row>
    <row r="54" spans="1:13" s="96" customFormat="1" ht="11.25" customHeight="1">
      <c r="A54" s="113">
        <v>372</v>
      </c>
      <c r="B54" s="104"/>
      <c r="C54" s="114"/>
      <c r="D54" s="115"/>
      <c r="E54" s="400" t="s">
        <v>197</v>
      </c>
      <c r="F54" s="400"/>
      <c r="G54" s="106" t="s">
        <v>133</v>
      </c>
      <c r="H54" s="238">
        <v>108455</v>
      </c>
      <c r="I54" s="240">
        <v>16896</v>
      </c>
      <c r="J54" s="233">
        <v>1.4</v>
      </c>
      <c r="K54" s="240">
        <v>384485</v>
      </c>
      <c r="L54" s="243">
        <v>63757</v>
      </c>
      <c r="M54" s="233">
        <v>-7</v>
      </c>
    </row>
    <row r="55" spans="1:13" s="96" customFormat="1" ht="11.25" customHeight="1">
      <c r="A55" s="113">
        <v>375</v>
      </c>
      <c r="B55" s="104"/>
      <c r="C55" s="114"/>
      <c r="D55" s="115"/>
      <c r="E55" s="400" t="s">
        <v>198</v>
      </c>
      <c r="F55" s="400"/>
      <c r="G55" s="106" t="s">
        <v>133</v>
      </c>
      <c r="H55" s="238">
        <v>37600</v>
      </c>
      <c r="I55" s="240">
        <v>4823</v>
      </c>
      <c r="J55" s="233">
        <v>-45.8</v>
      </c>
      <c r="K55" s="240">
        <v>308212</v>
      </c>
      <c r="L55" s="243">
        <v>28380</v>
      </c>
      <c r="M55" s="233">
        <v>-11.9</v>
      </c>
    </row>
    <row r="56" spans="1:13" s="96" customFormat="1" ht="11.25" customHeight="1">
      <c r="A56" s="113">
        <v>377</v>
      </c>
      <c r="B56" s="104"/>
      <c r="C56" s="114"/>
      <c r="D56" s="115"/>
      <c r="E56" s="400" t="s">
        <v>199</v>
      </c>
      <c r="F56" s="400"/>
      <c r="G56" s="106" t="s">
        <v>133</v>
      </c>
      <c r="H56" s="238">
        <v>22936</v>
      </c>
      <c r="I56" s="240">
        <v>11256</v>
      </c>
      <c r="J56" s="233">
        <v>16.6</v>
      </c>
      <c r="K56" s="240">
        <v>89743</v>
      </c>
      <c r="L56" s="243">
        <v>46154</v>
      </c>
      <c r="M56" s="233">
        <v>4.1</v>
      </c>
    </row>
    <row r="57" spans="1:13" s="96" customFormat="1" ht="11.25" customHeight="1">
      <c r="A57" s="113">
        <v>379</v>
      </c>
      <c r="B57" s="104"/>
      <c r="C57" s="114"/>
      <c r="D57" s="115"/>
      <c r="E57" s="400" t="s">
        <v>200</v>
      </c>
      <c r="F57" s="400"/>
      <c r="G57" s="106" t="s">
        <v>133</v>
      </c>
      <c r="H57" s="238">
        <v>18349</v>
      </c>
      <c r="I57" s="240">
        <v>6302</v>
      </c>
      <c r="J57" s="233">
        <v>-31.2</v>
      </c>
      <c r="K57" s="240">
        <v>81676</v>
      </c>
      <c r="L57" s="243">
        <v>32850</v>
      </c>
      <c r="M57" s="233">
        <v>-12</v>
      </c>
    </row>
    <row r="58" spans="1:13" s="124" customFormat="1" ht="11.25" customHeight="1">
      <c r="A58" s="113">
        <v>381</v>
      </c>
      <c r="B58" s="104"/>
      <c r="C58" s="114"/>
      <c r="D58" s="115"/>
      <c r="E58" s="400" t="s">
        <v>201</v>
      </c>
      <c r="F58" s="400"/>
      <c r="G58" s="106" t="s">
        <v>133</v>
      </c>
      <c r="H58" s="238">
        <v>139812</v>
      </c>
      <c r="I58" s="240">
        <v>10621</v>
      </c>
      <c r="J58" s="233">
        <v>-8.5</v>
      </c>
      <c r="K58" s="240">
        <v>567624</v>
      </c>
      <c r="L58" s="243">
        <v>43172</v>
      </c>
      <c r="M58" s="233">
        <v>-6.4</v>
      </c>
    </row>
    <row r="59" spans="1:13" s="96" customFormat="1" ht="11.25" customHeight="1">
      <c r="A59" s="113">
        <v>383</v>
      </c>
      <c r="B59" s="104"/>
      <c r="C59" s="114"/>
      <c r="D59" s="115"/>
      <c r="E59" s="400" t="s">
        <v>202</v>
      </c>
      <c r="F59" s="400"/>
      <c r="G59" s="106" t="s">
        <v>133</v>
      </c>
      <c r="H59" s="238">
        <v>432073</v>
      </c>
      <c r="I59" s="240">
        <v>23206</v>
      </c>
      <c r="J59" s="233">
        <v>17.9</v>
      </c>
      <c r="K59" s="240">
        <v>1890033</v>
      </c>
      <c r="L59" s="243">
        <v>92261</v>
      </c>
      <c r="M59" s="233">
        <v>-11.8</v>
      </c>
    </row>
    <row r="60" spans="1:13" s="96" customFormat="1" ht="11.25" customHeight="1">
      <c r="A60" s="113">
        <v>385</v>
      </c>
      <c r="B60" s="104"/>
      <c r="C60" s="114"/>
      <c r="D60" s="115"/>
      <c r="E60" s="400" t="s">
        <v>203</v>
      </c>
      <c r="F60" s="400"/>
      <c r="G60" s="106" t="s">
        <v>133</v>
      </c>
      <c r="H60" s="238">
        <v>101269</v>
      </c>
      <c r="I60" s="240">
        <v>18108</v>
      </c>
      <c r="J60" s="233">
        <v>9.4</v>
      </c>
      <c r="K60" s="240">
        <v>386025</v>
      </c>
      <c r="L60" s="243">
        <v>67148</v>
      </c>
      <c r="M60" s="233">
        <v>9</v>
      </c>
    </row>
    <row r="61" spans="1:13" s="96" customFormat="1" ht="11.25" customHeight="1">
      <c r="A61" s="113">
        <v>389</v>
      </c>
      <c r="B61" s="104"/>
      <c r="C61" s="114"/>
      <c r="D61" s="115"/>
      <c r="E61" s="400" t="s">
        <v>204</v>
      </c>
      <c r="F61" s="400"/>
      <c r="G61" s="106" t="s">
        <v>133</v>
      </c>
      <c r="H61" s="238">
        <v>327603</v>
      </c>
      <c r="I61" s="240">
        <v>10704</v>
      </c>
      <c r="J61" s="233">
        <v>-3.9</v>
      </c>
      <c r="K61" s="240">
        <v>1556665</v>
      </c>
      <c r="L61" s="243">
        <v>50374</v>
      </c>
      <c r="M61" s="233">
        <v>38.6</v>
      </c>
    </row>
    <row r="62" spans="1:13" s="124" customFormat="1" ht="11.25" customHeight="1">
      <c r="A62" s="113">
        <v>393</v>
      </c>
      <c r="B62" s="125"/>
      <c r="C62" s="114"/>
      <c r="D62" s="115"/>
      <c r="E62" s="401" t="s">
        <v>205</v>
      </c>
      <c r="F62" s="401"/>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449350</v>
      </c>
      <c r="I63" s="240">
        <v>27575</v>
      </c>
      <c r="J63" s="233">
        <v>-40.3</v>
      </c>
      <c r="K63" s="240">
        <v>2000350</v>
      </c>
      <c r="L63" s="243">
        <v>126915</v>
      </c>
      <c r="M63" s="233">
        <v>-17.2</v>
      </c>
    </row>
    <row r="64" spans="1:13" s="124" customFormat="1" ht="11.25" customHeight="1">
      <c r="A64" s="113">
        <v>395</v>
      </c>
      <c r="B64" s="104"/>
      <c r="C64" s="114"/>
      <c r="D64" s="115"/>
      <c r="E64" s="400" t="s">
        <v>207</v>
      </c>
      <c r="F64" s="400"/>
      <c r="G64" s="106" t="s">
        <v>133</v>
      </c>
      <c r="H64" s="238">
        <v>498036</v>
      </c>
      <c r="I64" s="240">
        <v>101292</v>
      </c>
      <c r="J64" s="233">
        <v>30.4</v>
      </c>
      <c r="K64" s="240">
        <v>1786343</v>
      </c>
      <c r="L64" s="243">
        <v>346519</v>
      </c>
      <c r="M64" s="233">
        <v>12.3</v>
      </c>
    </row>
    <row r="65" spans="1:13" s="124" customFormat="1" ht="11.25" customHeight="1">
      <c r="A65" s="113">
        <v>396</v>
      </c>
      <c r="B65" s="125"/>
      <c r="C65" s="114"/>
      <c r="D65" s="115"/>
      <c r="E65" s="400" t="s">
        <v>208</v>
      </c>
      <c r="F65" s="400"/>
      <c r="G65" s="106" t="s">
        <v>133</v>
      </c>
      <c r="H65" s="238">
        <v>104478</v>
      </c>
      <c r="I65" s="240">
        <v>29303</v>
      </c>
      <c r="J65" s="233">
        <v>-7</v>
      </c>
      <c r="K65" s="240">
        <v>284122</v>
      </c>
      <c r="L65" s="243">
        <v>85175</v>
      </c>
      <c r="M65" s="233">
        <v>-3.1</v>
      </c>
    </row>
    <row r="66" spans="1:13" s="124" customFormat="1" ht="11.25" customHeight="1">
      <c r="A66" s="113"/>
      <c r="B66" s="125"/>
      <c r="C66" s="114"/>
      <c r="D66" s="119"/>
      <c r="E66" s="96"/>
      <c r="F66" s="120" t="s">
        <v>161</v>
      </c>
      <c r="G66" s="106" t="s">
        <v>133</v>
      </c>
      <c r="H66" s="239">
        <v>4421299</v>
      </c>
      <c r="I66" s="241">
        <v>523994</v>
      </c>
      <c r="J66" s="234">
        <v>-1.2</v>
      </c>
      <c r="K66" s="241">
        <v>17795878</v>
      </c>
      <c r="L66" s="244">
        <v>2030106</v>
      </c>
      <c r="M66" s="234">
        <v>-1.3</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7" t="s">
        <v>972</v>
      </c>
      <c r="B69" s="408"/>
      <c r="C69" s="408"/>
      <c r="D69" s="408"/>
      <c r="E69" s="408"/>
      <c r="F69" s="408"/>
      <c r="G69" s="408"/>
      <c r="H69" s="408"/>
      <c r="I69" s="408"/>
      <c r="J69" s="409"/>
      <c r="K69" s="409"/>
      <c r="L69" s="409"/>
      <c r="M69" s="409"/>
    </row>
    <row r="70" spans="8:13" ht="8.25">
      <c r="H70" s="127"/>
      <c r="I70" s="127"/>
      <c r="J70" s="127"/>
      <c r="K70" s="127"/>
      <c r="L70" s="127"/>
      <c r="M70" s="127"/>
    </row>
    <row r="71" spans="8:13" ht="8.25">
      <c r="H71" s="127"/>
      <c r="I71" s="127"/>
      <c r="J71" s="127"/>
      <c r="K71" s="127"/>
      <c r="L71" s="127"/>
      <c r="M71" s="127"/>
    </row>
    <row r="72" spans="8:13" ht="8.25">
      <c r="H72" s="127"/>
      <c r="I72" s="127"/>
      <c r="J72" s="127"/>
      <c r="K72" s="127"/>
      <c r="L72" s="127"/>
      <c r="M72" s="127"/>
    </row>
    <row r="73" spans="8:13" ht="8.25">
      <c r="H73" s="127"/>
      <c r="I73" s="127"/>
      <c r="J73" s="127"/>
      <c r="K73" s="127"/>
      <c r="L73" s="127"/>
      <c r="M73" s="127"/>
    </row>
    <row r="74" spans="8:13" ht="8.25">
      <c r="H74" s="127"/>
      <c r="I74" s="127"/>
      <c r="J74" s="127"/>
      <c r="K74" s="127"/>
      <c r="L74" s="127"/>
      <c r="M74" s="127"/>
    </row>
    <row r="75" spans="8:13" ht="8.25">
      <c r="H75" s="127"/>
      <c r="I75" s="127"/>
      <c r="J75" s="127"/>
      <c r="K75" s="127"/>
      <c r="L75" s="127"/>
      <c r="M75" s="127"/>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5" t="s">
        <v>968</v>
      </c>
      <c r="B1" s="405"/>
      <c r="C1" s="405"/>
      <c r="D1" s="405"/>
      <c r="E1" s="405"/>
      <c r="F1" s="405"/>
      <c r="G1" s="405"/>
      <c r="H1" s="405"/>
      <c r="I1" s="405"/>
      <c r="J1" s="405"/>
      <c r="K1" s="405"/>
      <c r="L1" s="405"/>
    </row>
    <row r="2" spans="1:7" ht="12.75" customHeight="1">
      <c r="A2" s="416"/>
      <c r="B2" s="416"/>
      <c r="C2" s="416"/>
      <c r="D2" s="416"/>
      <c r="E2" s="416"/>
      <c r="F2" s="416"/>
      <c r="G2" s="416"/>
    </row>
    <row r="3" spans="1:13" s="96" customFormat="1" ht="18" customHeight="1">
      <c r="A3" s="402" t="s">
        <v>148</v>
      </c>
      <c r="B3" s="404" t="s">
        <v>149</v>
      </c>
      <c r="C3" s="404"/>
      <c r="D3" s="404"/>
      <c r="E3" s="404"/>
      <c r="F3" s="404"/>
      <c r="G3" s="404"/>
      <c r="H3" s="410" t="s">
        <v>150</v>
      </c>
      <c r="I3" s="411"/>
      <c r="J3" s="411"/>
      <c r="K3" s="411"/>
      <c r="L3" s="411"/>
      <c r="M3" s="411"/>
    </row>
    <row r="4" spans="1:13" s="96" customFormat="1" ht="18" customHeight="1">
      <c r="A4" s="403"/>
      <c r="B4" s="404"/>
      <c r="C4" s="404"/>
      <c r="D4" s="404"/>
      <c r="E4" s="404"/>
      <c r="F4" s="404"/>
      <c r="G4" s="404"/>
      <c r="H4" s="412" t="s">
        <v>1023</v>
      </c>
      <c r="I4" s="411"/>
      <c r="J4" s="418"/>
      <c r="K4" s="412" t="s">
        <v>1024</v>
      </c>
      <c r="L4" s="411"/>
      <c r="M4" s="411"/>
    </row>
    <row r="5" spans="1:13" s="96" customFormat="1" ht="18" customHeight="1">
      <c r="A5" s="403"/>
      <c r="B5" s="404"/>
      <c r="C5" s="404"/>
      <c r="D5" s="404"/>
      <c r="E5" s="404"/>
      <c r="F5" s="404"/>
      <c r="G5" s="404"/>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4</v>
      </c>
      <c r="B8" s="137"/>
      <c r="D8" s="110" t="s">
        <v>853</v>
      </c>
      <c r="E8" s="110"/>
      <c r="F8" s="110"/>
      <c r="G8" s="123"/>
      <c r="H8" s="107" t="s">
        <v>147</v>
      </c>
      <c r="I8" s="108" t="s">
        <v>147</v>
      </c>
      <c r="J8" s="108"/>
      <c r="K8" s="108" t="s">
        <v>147</v>
      </c>
      <c r="L8" s="108" t="s">
        <v>147</v>
      </c>
    </row>
    <row r="9" spans="1:13" s="96" customFormat="1" ht="11.25" customHeight="1">
      <c r="A9" s="139">
        <v>401</v>
      </c>
      <c r="B9" s="132"/>
      <c r="C9" s="140"/>
      <c r="D9" s="140"/>
      <c r="E9" s="419" t="s">
        <v>209</v>
      </c>
      <c r="F9" s="419"/>
      <c r="G9" s="135" t="s">
        <v>133</v>
      </c>
      <c r="H9" s="238">
        <v>1649</v>
      </c>
      <c r="I9" s="240">
        <v>1934</v>
      </c>
      <c r="J9" s="233">
        <v>-56</v>
      </c>
      <c r="K9" s="240">
        <v>19881</v>
      </c>
      <c r="L9" s="243">
        <v>23717</v>
      </c>
      <c r="M9" s="233">
        <v>-4.7</v>
      </c>
    </row>
    <row r="10" spans="1:13" s="96" customFormat="1" ht="11.25" customHeight="1">
      <c r="A10" s="139">
        <v>402</v>
      </c>
      <c r="B10" s="132"/>
      <c r="C10" s="140"/>
      <c r="D10" s="141"/>
      <c r="E10" s="419" t="s">
        <v>210</v>
      </c>
      <c r="F10" s="419"/>
      <c r="G10" s="135" t="s">
        <v>133</v>
      </c>
      <c r="H10" s="238">
        <v>6453</v>
      </c>
      <c r="I10" s="240">
        <v>4423</v>
      </c>
      <c r="J10" s="233">
        <v>-22.6</v>
      </c>
      <c r="K10" s="240">
        <v>23129</v>
      </c>
      <c r="L10" s="243">
        <v>17229</v>
      </c>
      <c r="M10" s="233">
        <v>-22.9</v>
      </c>
    </row>
    <row r="11" spans="1:13" s="96" customFormat="1" ht="11.25" customHeight="1">
      <c r="A11" s="139">
        <v>403</v>
      </c>
      <c r="B11" s="132"/>
      <c r="C11" s="140"/>
      <c r="D11" s="141"/>
      <c r="E11" s="419" t="s">
        <v>211</v>
      </c>
      <c r="F11" s="419"/>
      <c r="G11" s="135" t="s">
        <v>133</v>
      </c>
      <c r="H11" s="238">
        <v>10042</v>
      </c>
      <c r="I11" s="240">
        <v>2579</v>
      </c>
      <c r="J11" s="233">
        <v>-10.1</v>
      </c>
      <c r="K11" s="240">
        <v>33729</v>
      </c>
      <c r="L11" s="243">
        <v>9446</v>
      </c>
      <c r="M11" s="233">
        <v>-1.9</v>
      </c>
    </row>
    <row r="12" spans="1:13" s="96" customFormat="1" ht="11.25" customHeight="1">
      <c r="A12" s="139">
        <v>411</v>
      </c>
      <c r="B12" s="132"/>
      <c r="C12" s="140"/>
      <c r="D12" s="141"/>
      <c r="E12" s="419" t="s">
        <v>212</v>
      </c>
      <c r="F12" s="419"/>
      <c r="G12" s="135" t="s">
        <v>133</v>
      </c>
      <c r="H12" s="238">
        <v>37826</v>
      </c>
      <c r="I12" s="240">
        <v>45010</v>
      </c>
      <c r="J12" s="233">
        <v>11.6</v>
      </c>
      <c r="K12" s="240">
        <v>126887</v>
      </c>
      <c r="L12" s="243">
        <v>148474</v>
      </c>
      <c r="M12" s="233">
        <v>18.3</v>
      </c>
    </row>
    <row r="13" spans="1:13" s="96" customFormat="1" ht="11.25" customHeight="1">
      <c r="A13" s="139">
        <v>421</v>
      </c>
      <c r="B13" s="132"/>
      <c r="C13" s="140"/>
      <c r="D13" s="141"/>
      <c r="E13" s="419" t="s">
        <v>213</v>
      </c>
      <c r="F13" s="419"/>
      <c r="G13" s="135" t="s">
        <v>133</v>
      </c>
      <c r="H13" s="238">
        <v>30251</v>
      </c>
      <c r="I13" s="240">
        <v>1942</v>
      </c>
      <c r="J13" s="233">
        <v>35.9</v>
      </c>
      <c r="K13" s="240">
        <v>111636</v>
      </c>
      <c r="L13" s="243">
        <v>6645</v>
      </c>
      <c r="M13" s="233">
        <v>53.9</v>
      </c>
    </row>
    <row r="14" spans="1:13" s="96" customFormat="1" ht="11.25" customHeight="1">
      <c r="A14" s="139">
        <v>423</v>
      </c>
      <c r="B14" s="132"/>
      <c r="C14" s="140"/>
      <c r="D14" s="141"/>
      <c r="E14" s="419" t="s">
        <v>214</v>
      </c>
      <c r="F14" s="419"/>
      <c r="G14" s="135" t="s">
        <v>133</v>
      </c>
      <c r="H14" s="238">
        <v>53542</v>
      </c>
      <c r="I14" s="240">
        <v>14612</v>
      </c>
      <c r="J14" s="233">
        <v>18</v>
      </c>
      <c r="K14" s="240">
        <v>221624</v>
      </c>
      <c r="L14" s="243">
        <v>57417</v>
      </c>
      <c r="M14" s="233">
        <v>-5.1</v>
      </c>
    </row>
    <row r="15" spans="1:13" s="96" customFormat="1" ht="11.25" customHeight="1">
      <c r="A15" s="139">
        <v>425</v>
      </c>
      <c r="B15" s="132"/>
      <c r="C15" s="140"/>
      <c r="D15" s="141"/>
      <c r="E15" s="419" t="s">
        <v>215</v>
      </c>
      <c r="F15" s="419"/>
      <c r="G15" s="135" t="s">
        <v>133</v>
      </c>
      <c r="H15" s="238">
        <v>143852</v>
      </c>
      <c r="I15" s="240">
        <v>28887</v>
      </c>
      <c r="J15" s="233">
        <v>16.9</v>
      </c>
      <c r="K15" s="240">
        <v>508984</v>
      </c>
      <c r="L15" s="243">
        <v>100019</v>
      </c>
      <c r="M15" s="233">
        <v>-0.2</v>
      </c>
    </row>
    <row r="16" spans="1:13" s="138" customFormat="1" ht="11.25" customHeight="1">
      <c r="A16" s="109"/>
      <c r="B16" s="137"/>
      <c r="C16" s="142"/>
      <c r="D16" s="143"/>
      <c r="E16" s="105"/>
      <c r="F16" s="120" t="s">
        <v>161</v>
      </c>
      <c r="G16" s="135" t="s">
        <v>133</v>
      </c>
      <c r="H16" s="239">
        <v>283615</v>
      </c>
      <c r="I16" s="241">
        <v>99387</v>
      </c>
      <c r="J16" s="234">
        <v>8.2</v>
      </c>
      <c r="K16" s="241">
        <v>1045869</v>
      </c>
      <c r="L16" s="244">
        <v>362947</v>
      </c>
      <c r="M16" s="234">
        <v>4.5</v>
      </c>
    </row>
    <row r="17" spans="1:13" s="138" customFormat="1" ht="11.25" customHeight="1">
      <c r="A17" s="109"/>
      <c r="B17" s="137"/>
      <c r="C17" s="142"/>
      <c r="D17" s="143"/>
      <c r="E17" s="105"/>
      <c r="F17" s="120"/>
      <c r="G17" s="135"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5" t="s">
        <v>133</v>
      </c>
      <c r="H18" s="239">
        <v>6207290</v>
      </c>
      <c r="I18" s="241">
        <v>867761</v>
      </c>
      <c r="J18" s="234">
        <v>-0.3</v>
      </c>
      <c r="K18" s="241">
        <v>25364468</v>
      </c>
      <c r="L18" s="244">
        <v>3399477</v>
      </c>
      <c r="M18" s="234">
        <v>-1.7</v>
      </c>
    </row>
    <row r="19" spans="1:13" s="96" customFormat="1" ht="11.25" customHeight="1">
      <c r="A19" s="144"/>
      <c r="B19" s="132"/>
      <c r="D19" s="121"/>
      <c r="E19" s="95"/>
      <c r="F19" s="95"/>
      <c r="G19" s="145"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145"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5" t="s">
        <v>133</v>
      </c>
      <c r="H21" s="148" t="s">
        <v>147</v>
      </c>
      <c r="I21" s="149" t="s">
        <v>147</v>
      </c>
      <c r="J21" s="149" t="s">
        <v>147</v>
      </c>
      <c r="K21" s="149" t="s">
        <v>147</v>
      </c>
      <c r="L21" s="149" t="s">
        <v>147</v>
      </c>
      <c r="M21" s="138" t="s">
        <v>147</v>
      </c>
    </row>
    <row r="22" spans="1:13" s="96" customFormat="1" ht="11.25" customHeight="1">
      <c r="A22" s="139">
        <v>502</v>
      </c>
      <c r="B22" s="132"/>
      <c r="C22" s="140"/>
      <c r="D22" s="150"/>
      <c r="E22" s="401" t="s">
        <v>218</v>
      </c>
      <c r="F22" s="401"/>
      <c r="G22" s="135" t="s">
        <v>133</v>
      </c>
      <c r="H22" s="111" t="s">
        <v>147</v>
      </c>
      <c r="I22" s="112" t="s">
        <v>147</v>
      </c>
      <c r="J22" s="112" t="s">
        <v>147</v>
      </c>
      <c r="K22" s="112" t="s">
        <v>147</v>
      </c>
      <c r="L22" s="112" t="s">
        <v>147</v>
      </c>
      <c r="M22" s="96" t="s">
        <v>147</v>
      </c>
    </row>
    <row r="23" spans="1:13" s="96" customFormat="1" ht="11.25" customHeight="1">
      <c r="A23" s="144"/>
      <c r="B23" s="132"/>
      <c r="C23" s="140"/>
      <c r="D23" s="119"/>
      <c r="E23" s="400" t="s">
        <v>219</v>
      </c>
      <c r="F23" s="400"/>
      <c r="G23" s="135" t="s">
        <v>133</v>
      </c>
      <c r="H23" s="238">
        <v>42357</v>
      </c>
      <c r="I23" s="240">
        <v>6694</v>
      </c>
      <c r="J23" s="233">
        <v>-57.6</v>
      </c>
      <c r="K23" s="240">
        <v>304261</v>
      </c>
      <c r="L23" s="243">
        <v>47216</v>
      </c>
      <c r="M23" s="233">
        <v>-16.6</v>
      </c>
    </row>
    <row r="24" spans="1:13" s="96" customFormat="1" ht="11.25" customHeight="1">
      <c r="A24" s="139">
        <v>503</v>
      </c>
      <c r="B24" s="132"/>
      <c r="C24" s="140"/>
      <c r="D24" s="150"/>
      <c r="E24" s="401" t="s">
        <v>220</v>
      </c>
      <c r="F24" s="401"/>
      <c r="G24" s="135"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5" t="s">
        <v>133</v>
      </c>
      <c r="H25" s="238">
        <v>4770</v>
      </c>
      <c r="I25" s="240">
        <v>3363</v>
      </c>
      <c r="J25" s="233">
        <v>44.7</v>
      </c>
      <c r="K25" s="240">
        <v>19637</v>
      </c>
      <c r="L25" s="243">
        <v>15202</v>
      </c>
      <c r="M25" s="233">
        <v>26.6</v>
      </c>
    </row>
    <row r="26" spans="1:13" s="96" customFormat="1" ht="11.25" customHeight="1">
      <c r="A26" s="139">
        <v>504</v>
      </c>
      <c r="B26" s="132"/>
      <c r="C26" s="140"/>
      <c r="D26" s="150"/>
      <c r="E26" s="417" t="s">
        <v>222</v>
      </c>
      <c r="F26" s="401"/>
      <c r="G26" s="145"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5" t="s">
        <v>133</v>
      </c>
      <c r="H27" s="238">
        <v>2353</v>
      </c>
      <c r="I27" s="240">
        <v>283</v>
      </c>
      <c r="J27" s="233">
        <v>3</v>
      </c>
      <c r="K27" s="240">
        <v>6966</v>
      </c>
      <c r="L27" s="243">
        <v>1128</v>
      </c>
      <c r="M27" s="233">
        <v>-24.5</v>
      </c>
    </row>
    <row r="28" spans="1:13" s="96" customFormat="1" ht="11.25" customHeight="1">
      <c r="A28" s="139">
        <v>505</v>
      </c>
      <c r="B28" s="132"/>
      <c r="C28" s="140"/>
      <c r="D28" s="150"/>
      <c r="E28" s="401" t="s">
        <v>224</v>
      </c>
      <c r="F28" s="401"/>
      <c r="G28" s="135"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5" t="s">
        <v>133</v>
      </c>
      <c r="H29" s="238">
        <v>339</v>
      </c>
      <c r="I29" s="240">
        <v>21</v>
      </c>
      <c r="J29" s="233">
        <v>-85.6</v>
      </c>
      <c r="K29" s="240">
        <v>5963</v>
      </c>
      <c r="L29" s="243">
        <v>196</v>
      </c>
      <c r="M29" s="233">
        <v>-52.4</v>
      </c>
    </row>
    <row r="30" spans="1:13" s="96" customFormat="1" ht="11.25" customHeight="1">
      <c r="A30" s="139">
        <v>506</v>
      </c>
      <c r="B30" s="132"/>
      <c r="C30" s="140"/>
      <c r="D30" s="150"/>
      <c r="E30" s="401" t="s">
        <v>226</v>
      </c>
      <c r="F30" s="401"/>
      <c r="G30" s="135"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5" t="s">
        <v>133</v>
      </c>
      <c r="H31" s="238">
        <v>1338</v>
      </c>
      <c r="I31" s="240">
        <v>99</v>
      </c>
      <c r="J31" s="233">
        <v>116.4</v>
      </c>
      <c r="K31" s="240">
        <v>9119</v>
      </c>
      <c r="L31" s="243">
        <v>431</v>
      </c>
      <c r="M31" s="233">
        <v>-3.4</v>
      </c>
    </row>
    <row r="32" spans="1:13" s="96" customFormat="1" ht="11.25" customHeight="1">
      <c r="A32" s="139">
        <v>507</v>
      </c>
      <c r="B32" s="132"/>
      <c r="C32" s="140"/>
      <c r="D32" s="119"/>
      <c r="E32" s="400" t="s">
        <v>228</v>
      </c>
      <c r="F32" s="400"/>
      <c r="G32" s="135" t="s">
        <v>133</v>
      </c>
      <c r="H32" s="238" t="s">
        <v>994</v>
      </c>
      <c r="I32" s="240" t="s">
        <v>994</v>
      </c>
      <c r="J32" s="233">
        <v>-100</v>
      </c>
      <c r="K32" s="240" t="s">
        <v>994</v>
      </c>
      <c r="L32" s="243" t="s">
        <v>994</v>
      </c>
      <c r="M32" s="233">
        <v>-100</v>
      </c>
    </row>
    <row r="33" spans="1:13" s="96" customFormat="1" ht="11.25" customHeight="1">
      <c r="A33" s="139">
        <v>508</v>
      </c>
      <c r="B33" s="132"/>
      <c r="C33" s="140"/>
      <c r="D33" s="119"/>
      <c r="E33" s="400" t="s">
        <v>229</v>
      </c>
      <c r="F33" s="400"/>
      <c r="G33" s="135" t="s">
        <v>133</v>
      </c>
      <c r="H33" s="238">
        <v>23135</v>
      </c>
      <c r="I33" s="240">
        <v>2152</v>
      </c>
      <c r="J33" s="233">
        <v>228.9</v>
      </c>
      <c r="K33" s="240">
        <v>78847</v>
      </c>
      <c r="L33" s="243">
        <v>5484</v>
      </c>
      <c r="M33" s="233">
        <v>-18.5</v>
      </c>
    </row>
    <row r="34" spans="1:13" s="96" customFormat="1" ht="11.25" customHeight="1">
      <c r="A34" s="139">
        <v>511</v>
      </c>
      <c r="B34" s="132"/>
      <c r="D34" s="121"/>
      <c r="E34" s="400" t="s">
        <v>230</v>
      </c>
      <c r="F34" s="400"/>
      <c r="G34" s="135" t="s">
        <v>133</v>
      </c>
      <c r="H34" s="238">
        <v>661834</v>
      </c>
      <c r="I34" s="240">
        <v>7625</v>
      </c>
      <c r="J34" s="233">
        <v>-19.9</v>
      </c>
      <c r="K34" s="240">
        <v>3473742</v>
      </c>
      <c r="L34" s="243">
        <v>35370</v>
      </c>
      <c r="M34" s="233">
        <v>-16.4</v>
      </c>
    </row>
    <row r="35" spans="1:13" s="96" customFormat="1" ht="11.25" customHeight="1">
      <c r="A35" s="139">
        <v>513</v>
      </c>
      <c r="B35" s="132"/>
      <c r="C35" s="140"/>
      <c r="D35" s="150"/>
      <c r="E35" s="400" t="s">
        <v>231</v>
      </c>
      <c r="F35" s="400"/>
      <c r="G35" s="135" t="s">
        <v>133</v>
      </c>
      <c r="H35" s="238">
        <v>66639</v>
      </c>
      <c r="I35" s="240">
        <v>8931</v>
      </c>
      <c r="J35" s="233">
        <v>14.3</v>
      </c>
      <c r="K35" s="240">
        <v>214821</v>
      </c>
      <c r="L35" s="243">
        <v>33955</v>
      </c>
      <c r="M35" s="233">
        <v>-1.8</v>
      </c>
    </row>
    <row r="36" spans="1:16" s="124" customFormat="1" ht="11.25" customHeight="1">
      <c r="A36" s="139">
        <v>516</v>
      </c>
      <c r="B36" s="132"/>
      <c r="C36" s="140"/>
      <c r="D36" s="150"/>
      <c r="E36" s="400" t="s">
        <v>232</v>
      </c>
      <c r="F36" s="400"/>
      <c r="G36" s="135" t="s">
        <v>133</v>
      </c>
      <c r="H36" s="238">
        <v>152119</v>
      </c>
      <c r="I36" s="240">
        <v>1489</v>
      </c>
      <c r="J36" s="233">
        <v>-80.7</v>
      </c>
      <c r="K36" s="240">
        <v>2439324</v>
      </c>
      <c r="L36" s="243">
        <v>17903</v>
      </c>
      <c r="M36" s="233">
        <v>-27.2</v>
      </c>
      <c r="N36" s="96"/>
      <c r="O36" s="96"/>
      <c r="P36" s="96"/>
    </row>
    <row r="37" spans="1:16" s="124" customFormat="1" ht="11.25" customHeight="1">
      <c r="A37" s="139">
        <v>517</v>
      </c>
      <c r="B37" s="132"/>
      <c r="C37" s="140"/>
      <c r="D37" s="150"/>
      <c r="E37" s="400" t="s">
        <v>233</v>
      </c>
      <c r="F37" s="400"/>
      <c r="G37" s="135" t="s">
        <v>133</v>
      </c>
      <c r="H37" s="238">
        <v>2280</v>
      </c>
      <c r="I37" s="240">
        <v>23</v>
      </c>
      <c r="J37" s="233">
        <v>-73.8</v>
      </c>
      <c r="K37" s="240">
        <v>50345</v>
      </c>
      <c r="L37" s="243">
        <v>371</v>
      </c>
      <c r="M37" s="233">
        <v>-21.1</v>
      </c>
      <c r="N37" s="96"/>
      <c r="O37" s="96"/>
      <c r="P37" s="96"/>
    </row>
    <row r="38" spans="1:13" s="96" customFormat="1" ht="11.25" customHeight="1">
      <c r="A38" s="139">
        <v>518</v>
      </c>
      <c r="B38" s="132"/>
      <c r="C38" s="140"/>
      <c r="D38" s="150"/>
      <c r="E38" s="400" t="s">
        <v>234</v>
      </c>
      <c r="F38" s="400"/>
      <c r="G38" s="135" t="s">
        <v>133</v>
      </c>
      <c r="H38" s="238">
        <v>30072403</v>
      </c>
      <c r="I38" s="240">
        <v>833973</v>
      </c>
      <c r="J38" s="233">
        <v>160.8</v>
      </c>
      <c r="K38" s="240">
        <v>131707150</v>
      </c>
      <c r="L38" s="243">
        <v>3410152</v>
      </c>
      <c r="M38" s="233">
        <v>14.9</v>
      </c>
    </row>
    <row r="39" spans="1:13" s="96" customFormat="1" ht="11.25" customHeight="1">
      <c r="A39" s="139">
        <v>519</v>
      </c>
      <c r="B39" s="132"/>
      <c r="C39" s="140"/>
      <c r="D39" s="119"/>
      <c r="E39" s="400" t="s">
        <v>235</v>
      </c>
      <c r="F39" s="400"/>
      <c r="G39" s="135" t="s">
        <v>133</v>
      </c>
      <c r="H39" s="238">
        <v>240</v>
      </c>
      <c r="I39" s="240">
        <v>10</v>
      </c>
      <c r="J39" s="233">
        <v>100</v>
      </c>
      <c r="K39" s="240">
        <v>1372</v>
      </c>
      <c r="L39" s="243">
        <v>56</v>
      </c>
      <c r="M39" s="233">
        <v>248.1</v>
      </c>
    </row>
    <row r="40" spans="1:16" s="124" customFormat="1" ht="11.25" customHeight="1">
      <c r="A40" s="139">
        <v>520</v>
      </c>
      <c r="B40" s="132"/>
      <c r="C40" s="140"/>
      <c r="D40" s="150"/>
      <c r="E40" s="400" t="s">
        <v>236</v>
      </c>
      <c r="F40" s="400"/>
      <c r="G40" s="135" t="s">
        <v>133</v>
      </c>
      <c r="H40" s="238">
        <v>45837</v>
      </c>
      <c r="I40" s="240">
        <v>97</v>
      </c>
      <c r="J40" s="233">
        <v>-83.4</v>
      </c>
      <c r="K40" s="240">
        <v>883249</v>
      </c>
      <c r="L40" s="243">
        <v>1439</v>
      </c>
      <c r="M40" s="233">
        <v>8.8</v>
      </c>
      <c r="N40" s="96"/>
      <c r="O40" s="96"/>
      <c r="P40" s="96"/>
    </row>
    <row r="41" spans="1:13" s="96" customFormat="1" ht="11.25" customHeight="1">
      <c r="A41" s="139">
        <v>522</v>
      </c>
      <c r="B41" s="132"/>
      <c r="C41" s="140"/>
      <c r="D41" s="150"/>
      <c r="E41" s="400" t="s">
        <v>237</v>
      </c>
      <c r="F41" s="400"/>
      <c r="G41" s="135" t="s">
        <v>133</v>
      </c>
      <c r="H41" s="238" t="s">
        <v>994</v>
      </c>
      <c r="I41" s="240" t="s">
        <v>994</v>
      </c>
      <c r="J41" s="233" t="s">
        <v>995</v>
      </c>
      <c r="K41" s="240" t="s">
        <v>994</v>
      </c>
      <c r="L41" s="243" t="s">
        <v>994</v>
      </c>
      <c r="M41" s="233" t="s">
        <v>995</v>
      </c>
    </row>
    <row r="42" spans="1:13" s="96" customFormat="1" ht="11.25" customHeight="1">
      <c r="A42" s="139">
        <v>523</v>
      </c>
      <c r="B42" s="132"/>
      <c r="C42" s="140"/>
      <c r="D42" s="150"/>
      <c r="E42" s="400" t="s">
        <v>238</v>
      </c>
      <c r="F42" s="400"/>
      <c r="G42" s="135" t="s">
        <v>133</v>
      </c>
      <c r="H42" s="238" t="s">
        <v>994</v>
      </c>
      <c r="I42" s="240" t="s">
        <v>994</v>
      </c>
      <c r="J42" s="233" t="s">
        <v>995</v>
      </c>
      <c r="K42" s="240" t="s">
        <v>994</v>
      </c>
      <c r="L42" s="243" t="s">
        <v>994</v>
      </c>
      <c r="M42" s="233" t="s">
        <v>995</v>
      </c>
    </row>
    <row r="43" spans="1:13" s="96" customFormat="1" ht="11.25" customHeight="1">
      <c r="A43" s="139">
        <v>524</v>
      </c>
      <c r="B43" s="132"/>
      <c r="C43" s="140"/>
      <c r="D43" s="150"/>
      <c r="E43" s="400" t="s">
        <v>239</v>
      </c>
      <c r="F43" s="400"/>
      <c r="G43" s="135" t="s">
        <v>133</v>
      </c>
      <c r="H43" s="238" t="s">
        <v>994</v>
      </c>
      <c r="I43" s="240" t="s">
        <v>994</v>
      </c>
      <c r="J43" s="233" t="s">
        <v>995</v>
      </c>
      <c r="K43" s="240" t="s">
        <v>994</v>
      </c>
      <c r="L43" s="243" t="s">
        <v>994</v>
      </c>
      <c r="M43" s="233" t="s">
        <v>995</v>
      </c>
    </row>
    <row r="44" spans="1:13" s="96" customFormat="1" ht="11.25" customHeight="1">
      <c r="A44" s="139">
        <v>526</v>
      </c>
      <c r="B44" s="132"/>
      <c r="C44" s="140"/>
      <c r="D44" s="119"/>
      <c r="E44" s="400" t="s">
        <v>240</v>
      </c>
      <c r="F44" s="400"/>
      <c r="G44" s="135" t="s">
        <v>133</v>
      </c>
      <c r="H44" s="238" t="s">
        <v>994</v>
      </c>
      <c r="I44" s="240" t="s">
        <v>994</v>
      </c>
      <c r="J44" s="233" t="s">
        <v>995</v>
      </c>
      <c r="K44" s="240" t="s">
        <v>994</v>
      </c>
      <c r="L44" s="243" t="s">
        <v>994</v>
      </c>
      <c r="M44" s="233" t="s">
        <v>995</v>
      </c>
    </row>
    <row r="45" spans="1:13" s="96" customFormat="1" ht="11.25" customHeight="1">
      <c r="A45" s="139">
        <v>528</v>
      </c>
      <c r="B45" s="132"/>
      <c r="C45" s="140"/>
      <c r="D45" s="150"/>
      <c r="E45" s="400" t="s">
        <v>241</v>
      </c>
      <c r="F45" s="400"/>
      <c r="G45" s="135" t="s">
        <v>133</v>
      </c>
      <c r="H45" s="238">
        <v>25269</v>
      </c>
      <c r="I45" s="240">
        <v>831</v>
      </c>
      <c r="J45" s="233">
        <v>-64.2</v>
      </c>
      <c r="K45" s="240">
        <v>157200</v>
      </c>
      <c r="L45" s="243">
        <v>6508</v>
      </c>
      <c r="M45" s="233">
        <v>-45.8</v>
      </c>
    </row>
    <row r="46" spans="1:13" s="96" customFormat="1" ht="11.25" customHeight="1">
      <c r="A46" s="139">
        <v>529</v>
      </c>
      <c r="B46" s="132"/>
      <c r="C46" s="140"/>
      <c r="D46" s="150"/>
      <c r="E46" s="400" t="s">
        <v>242</v>
      </c>
      <c r="F46" s="400"/>
      <c r="G46" s="135" t="s">
        <v>133</v>
      </c>
      <c r="H46" s="238">
        <v>1785</v>
      </c>
      <c r="I46" s="240">
        <v>228</v>
      </c>
      <c r="J46" s="233">
        <v>202.2</v>
      </c>
      <c r="K46" s="240">
        <v>8830</v>
      </c>
      <c r="L46" s="243">
        <v>480</v>
      </c>
      <c r="M46" s="233">
        <v>225.2</v>
      </c>
    </row>
    <row r="47" spans="1:13" s="96" customFormat="1" ht="11.25" customHeight="1">
      <c r="A47" s="139">
        <v>530</v>
      </c>
      <c r="B47" s="132"/>
      <c r="C47" s="140"/>
      <c r="D47" s="150"/>
      <c r="E47" s="400" t="s">
        <v>243</v>
      </c>
      <c r="F47" s="400"/>
      <c r="G47" s="135" t="s">
        <v>133</v>
      </c>
      <c r="H47" s="238">
        <v>33205</v>
      </c>
      <c r="I47" s="240">
        <v>732</v>
      </c>
      <c r="J47" s="233">
        <v>-8.6</v>
      </c>
      <c r="K47" s="240">
        <v>141106</v>
      </c>
      <c r="L47" s="243">
        <v>3413</v>
      </c>
      <c r="M47" s="233">
        <v>11.8</v>
      </c>
    </row>
    <row r="48" spans="1:13" s="96" customFormat="1" ht="11.25" customHeight="1">
      <c r="A48" s="139">
        <v>532</v>
      </c>
      <c r="B48" s="132"/>
      <c r="C48" s="140"/>
      <c r="D48" s="150"/>
      <c r="E48" s="400" t="s">
        <v>244</v>
      </c>
      <c r="F48" s="400"/>
      <c r="G48" s="135" t="s">
        <v>133</v>
      </c>
      <c r="H48" s="238">
        <v>1220724</v>
      </c>
      <c r="I48" s="240">
        <v>11667</v>
      </c>
      <c r="J48" s="233">
        <v>-20.6</v>
      </c>
      <c r="K48" s="240">
        <v>5054715</v>
      </c>
      <c r="L48" s="243">
        <v>46911</v>
      </c>
      <c r="M48" s="233">
        <v>-10.4</v>
      </c>
    </row>
    <row r="49" spans="1:16" s="124" customFormat="1" ht="11.25" customHeight="1">
      <c r="A49" s="139">
        <v>534</v>
      </c>
      <c r="B49" s="132"/>
      <c r="C49" s="140"/>
      <c r="D49" s="150"/>
      <c r="E49" s="400" t="s">
        <v>245</v>
      </c>
      <c r="F49" s="400"/>
      <c r="G49" s="135" t="s">
        <v>133</v>
      </c>
      <c r="H49" s="238">
        <v>105600</v>
      </c>
      <c r="I49" s="240">
        <v>7664</v>
      </c>
      <c r="J49" s="233">
        <v>6.5</v>
      </c>
      <c r="K49" s="240">
        <v>393527</v>
      </c>
      <c r="L49" s="243">
        <v>36181</v>
      </c>
      <c r="M49" s="233">
        <v>-5.3</v>
      </c>
      <c r="N49" s="96"/>
      <c r="O49" s="96"/>
      <c r="P49" s="96"/>
    </row>
    <row r="50" spans="1:16" s="124" customFormat="1" ht="11.25" customHeight="1">
      <c r="A50" s="139">
        <v>537</v>
      </c>
      <c r="B50" s="132"/>
      <c r="C50" s="140"/>
      <c r="D50" s="150"/>
      <c r="E50" s="400" t="s">
        <v>246</v>
      </c>
      <c r="F50" s="400"/>
      <c r="G50" s="135" t="s">
        <v>133</v>
      </c>
      <c r="H50" s="238">
        <v>25</v>
      </c>
      <c r="I50" s="240">
        <v>292</v>
      </c>
      <c r="J50" s="233">
        <v>-67.1</v>
      </c>
      <c r="K50" s="240">
        <v>188</v>
      </c>
      <c r="L50" s="243">
        <v>1016</v>
      </c>
      <c r="M50" s="233">
        <v>-60.8</v>
      </c>
      <c r="N50" s="96"/>
      <c r="O50" s="96"/>
      <c r="P50" s="96"/>
    </row>
    <row r="51" spans="1:13" s="96" customFormat="1" ht="11.25" customHeight="1">
      <c r="A51" s="139">
        <v>590</v>
      </c>
      <c r="B51" s="132"/>
      <c r="C51" s="140"/>
      <c r="D51" s="150"/>
      <c r="E51" s="400" t="s">
        <v>247</v>
      </c>
      <c r="F51" s="400"/>
      <c r="G51" s="135" t="s">
        <v>133</v>
      </c>
      <c r="H51" s="238">
        <v>920924</v>
      </c>
      <c r="I51" s="240">
        <v>18566</v>
      </c>
      <c r="J51" s="233">
        <v>82.2</v>
      </c>
      <c r="K51" s="240">
        <v>3926993</v>
      </c>
      <c r="L51" s="243">
        <v>71999</v>
      </c>
      <c r="M51" s="233">
        <v>32.7</v>
      </c>
    </row>
    <row r="52" spans="1:16" s="153" customFormat="1" ht="11.25" customHeight="1">
      <c r="A52" s="109"/>
      <c r="B52" s="137"/>
      <c r="C52" s="142"/>
      <c r="D52" s="142"/>
      <c r="E52" s="146"/>
      <c r="F52" s="120" t="s">
        <v>161</v>
      </c>
      <c r="G52" s="135" t="s">
        <v>133</v>
      </c>
      <c r="H52" s="239">
        <v>33383177</v>
      </c>
      <c r="I52" s="241">
        <v>904741</v>
      </c>
      <c r="J52" s="234">
        <v>125.7</v>
      </c>
      <c r="K52" s="241">
        <v>148877355</v>
      </c>
      <c r="L52" s="244">
        <v>3735412</v>
      </c>
      <c r="M52" s="234">
        <v>12.8</v>
      </c>
      <c r="N52" s="138"/>
      <c r="O52" s="138"/>
      <c r="P52" s="138"/>
    </row>
    <row r="53" spans="1:13" s="96" customFormat="1" ht="11.25" customHeight="1">
      <c r="A53" s="144"/>
      <c r="B53" s="132"/>
      <c r="C53" s="140"/>
      <c r="D53" s="140"/>
      <c r="E53" s="95"/>
      <c r="F53" s="95"/>
      <c r="G53" s="135"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5" t="s">
        <v>133</v>
      </c>
      <c r="H54" s="117" t="s">
        <v>147</v>
      </c>
      <c r="I54" s="118" t="s">
        <v>147</v>
      </c>
      <c r="J54" s="118" t="s">
        <v>147</v>
      </c>
      <c r="K54" s="118" t="s">
        <v>147</v>
      </c>
      <c r="L54" s="118" t="s">
        <v>147</v>
      </c>
      <c r="M54" s="96" t="s">
        <v>147</v>
      </c>
    </row>
    <row r="55" spans="1:13" s="96" customFormat="1" ht="11.25" customHeight="1">
      <c r="A55" s="139">
        <v>602</v>
      </c>
      <c r="B55" s="132"/>
      <c r="C55" s="140"/>
      <c r="D55" s="150"/>
      <c r="E55" s="401" t="s">
        <v>248</v>
      </c>
      <c r="F55" s="401"/>
      <c r="G55" s="135"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5" t="s">
        <v>133</v>
      </c>
      <c r="H56" s="238">
        <v>22551</v>
      </c>
      <c r="I56" s="240">
        <v>9888</v>
      </c>
      <c r="J56" s="233">
        <v>-9</v>
      </c>
      <c r="K56" s="240">
        <v>100468</v>
      </c>
      <c r="L56" s="243">
        <v>41853</v>
      </c>
      <c r="M56" s="233">
        <v>-17</v>
      </c>
    </row>
    <row r="57" spans="1:13" s="96" customFormat="1" ht="11.25" customHeight="1">
      <c r="A57" s="139">
        <v>603</v>
      </c>
      <c r="B57" s="132"/>
      <c r="C57" s="140"/>
      <c r="D57" s="119"/>
      <c r="E57" s="400" t="s">
        <v>250</v>
      </c>
      <c r="F57" s="400"/>
      <c r="G57" s="135" t="s">
        <v>133</v>
      </c>
      <c r="H57" s="238">
        <v>9359</v>
      </c>
      <c r="I57" s="240">
        <v>4205</v>
      </c>
      <c r="J57" s="233">
        <v>43.1</v>
      </c>
      <c r="K57" s="240">
        <v>29689</v>
      </c>
      <c r="L57" s="243">
        <v>15783</v>
      </c>
      <c r="M57" s="233">
        <v>-7.5</v>
      </c>
    </row>
    <row r="58" spans="1:13" s="96" customFormat="1" ht="11.25" customHeight="1">
      <c r="A58" s="139">
        <v>604</v>
      </c>
      <c r="B58" s="132"/>
      <c r="C58" s="140"/>
      <c r="D58" s="119"/>
      <c r="E58" s="400" t="s">
        <v>251</v>
      </c>
      <c r="F58" s="400"/>
      <c r="G58" s="135" t="s">
        <v>133</v>
      </c>
      <c r="H58" s="238">
        <v>4414</v>
      </c>
      <c r="I58" s="240">
        <v>7926</v>
      </c>
      <c r="J58" s="233" t="s">
        <v>996</v>
      </c>
      <c r="K58" s="240">
        <v>17043</v>
      </c>
      <c r="L58" s="243">
        <v>32558</v>
      </c>
      <c r="M58" s="233">
        <v>8.7</v>
      </c>
    </row>
    <row r="59" spans="1:13" s="96" customFormat="1" ht="11.25" customHeight="1">
      <c r="A59" s="139">
        <v>605</v>
      </c>
      <c r="B59" s="132"/>
      <c r="C59" s="140"/>
      <c r="D59" s="119"/>
      <c r="E59" s="400" t="s">
        <v>252</v>
      </c>
      <c r="F59" s="400"/>
      <c r="G59" s="135" t="s">
        <v>133</v>
      </c>
      <c r="H59" s="238">
        <v>3360</v>
      </c>
      <c r="I59" s="240">
        <v>1589</v>
      </c>
      <c r="J59" s="233">
        <v>9.5</v>
      </c>
      <c r="K59" s="240">
        <v>15130</v>
      </c>
      <c r="L59" s="243">
        <v>9376</v>
      </c>
      <c r="M59" s="233">
        <v>33.4</v>
      </c>
    </row>
    <row r="60" spans="1:13" s="96" customFormat="1" ht="11.25" customHeight="1">
      <c r="A60" s="139">
        <v>606</v>
      </c>
      <c r="B60" s="132"/>
      <c r="C60" s="140"/>
      <c r="D60" s="119"/>
      <c r="E60" s="401" t="s">
        <v>253</v>
      </c>
      <c r="F60" s="401"/>
      <c r="G60" s="135"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5" t="s">
        <v>133</v>
      </c>
      <c r="H61" s="238">
        <v>572</v>
      </c>
      <c r="I61" s="240">
        <v>175</v>
      </c>
      <c r="J61" s="233">
        <v>-34.5</v>
      </c>
      <c r="K61" s="240">
        <v>2161</v>
      </c>
      <c r="L61" s="243">
        <v>627</v>
      </c>
      <c r="M61" s="233">
        <v>-41.7</v>
      </c>
    </row>
    <row r="62" spans="1:13" s="96" customFormat="1" ht="11.25" customHeight="1">
      <c r="A62" s="139">
        <v>607</v>
      </c>
      <c r="B62" s="132"/>
      <c r="D62" s="121"/>
      <c r="E62" s="400" t="s">
        <v>255</v>
      </c>
      <c r="F62" s="400"/>
      <c r="G62" s="135" t="s">
        <v>133</v>
      </c>
      <c r="H62" s="238">
        <v>467659</v>
      </c>
      <c r="I62" s="240">
        <v>30635</v>
      </c>
      <c r="J62" s="233">
        <v>22.2</v>
      </c>
      <c r="K62" s="240">
        <v>1906031</v>
      </c>
      <c r="L62" s="243">
        <v>115727</v>
      </c>
      <c r="M62" s="233">
        <v>14.9</v>
      </c>
    </row>
    <row r="63" spans="1:13" s="96" customFormat="1" ht="11.25" customHeight="1">
      <c r="A63" s="139">
        <v>608</v>
      </c>
      <c r="B63" s="132"/>
      <c r="C63" s="140"/>
      <c r="D63" s="151"/>
      <c r="E63" s="400" t="s">
        <v>2</v>
      </c>
      <c r="F63" s="400"/>
      <c r="G63" s="135" t="s">
        <v>133</v>
      </c>
      <c r="H63" s="238">
        <v>200448</v>
      </c>
      <c r="I63" s="240">
        <v>13096</v>
      </c>
      <c r="J63" s="233">
        <v>0.5</v>
      </c>
      <c r="K63" s="240">
        <v>840756</v>
      </c>
      <c r="L63" s="243">
        <v>52520</v>
      </c>
      <c r="M63" s="233">
        <v>4.8</v>
      </c>
    </row>
    <row r="64" spans="1:13" s="96" customFormat="1" ht="11.25" customHeight="1">
      <c r="A64" s="139">
        <v>609</v>
      </c>
      <c r="B64" s="132"/>
      <c r="C64" s="140"/>
      <c r="D64" s="150"/>
      <c r="E64" s="400" t="s">
        <v>256</v>
      </c>
      <c r="F64" s="400"/>
      <c r="G64" s="135" t="s">
        <v>133</v>
      </c>
      <c r="H64" s="238">
        <v>33273</v>
      </c>
      <c r="I64" s="240">
        <v>8753</v>
      </c>
      <c r="J64" s="233">
        <v>5.5</v>
      </c>
      <c r="K64" s="240">
        <v>140404</v>
      </c>
      <c r="L64" s="243">
        <v>35977</v>
      </c>
      <c r="M64" s="233">
        <v>-1.3</v>
      </c>
    </row>
    <row r="65" spans="1:13" s="96" customFormat="1" ht="11.25" customHeight="1">
      <c r="A65" s="139">
        <v>611</v>
      </c>
      <c r="B65" s="132"/>
      <c r="C65" s="140"/>
      <c r="D65" s="119"/>
      <c r="E65" s="400" t="s">
        <v>257</v>
      </c>
      <c r="F65" s="400"/>
      <c r="G65" s="135" t="s">
        <v>133</v>
      </c>
      <c r="H65" s="238">
        <v>53718</v>
      </c>
      <c r="I65" s="240">
        <v>1118</v>
      </c>
      <c r="J65" s="233">
        <v>16.3</v>
      </c>
      <c r="K65" s="240">
        <v>212081</v>
      </c>
      <c r="L65" s="243">
        <v>3115</v>
      </c>
      <c r="M65" s="233">
        <v>44.8</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7" t="s">
        <v>972</v>
      </c>
      <c r="B68" s="408"/>
      <c r="C68" s="408"/>
      <c r="D68" s="408"/>
      <c r="E68" s="408"/>
      <c r="F68" s="408"/>
      <c r="G68" s="408"/>
      <c r="H68" s="408"/>
      <c r="I68" s="408"/>
      <c r="J68" s="409"/>
      <c r="K68" s="409"/>
      <c r="L68" s="409"/>
      <c r="M68" s="409"/>
    </row>
    <row r="69" spans="8:33"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9.75">
      <c r="H82" s="96"/>
      <c r="I82" s="96"/>
      <c r="J82" s="96"/>
      <c r="K82" s="96"/>
      <c r="L82" s="96"/>
      <c r="M82" s="96"/>
      <c r="N82" s="96"/>
      <c r="O82" s="96"/>
      <c r="U82" s="96"/>
      <c r="V82" s="96"/>
      <c r="W82" s="96"/>
      <c r="X82" s="96"/>
      <c r="Y82" s="96"/>
      <c r="Z82" s="96"/>
      <c r="AA82" s="96"/>
      <c r="AB82" s="96"/>
      <c r="AC82" s="96"/>
      <c r="AD82" s="96"/>
      <c r="AE82" s="96"/>
      <c r="AF82" s="96"/>
      <c r="AG82" s="96"/>
    </row>
    <row r="83" spans="8:33" ht="9.75">
      <c r="H83" s="96"/>
      <c r="I83" s="96"/>
      <c r="J83" s="96"/>
      <c r="K83" s="96"/>
      <c r="L83" s="96"/>
      <c r="M83" s="96"/>
      <c r="N83" s="96"/>
      <c r="O83" s="96"/>
      <c r="U83" s="96"/>
      <c r="V83" s="96"/>
      <c r="W83" s="96"/>
      <c r="X83" s="96"/>
      <c r="Y83" s="96"/>
      <c r="Z83" s="96"/>
      <c r="AA83" s="96"/>
      <c r="AB83" s="96"/>
      <c r="AC83" s="96"/>
      <c r="AD83" s="96"/>
      <c r="AE83" s="96"/>
      <c r="AF83" s="96"/>
      <c r="AG83" s="96"/>
    </row>
    <row r="84" spans="8:33" ht="9.75">
      <c r="H84" s="96"/>
      <c r="I84" s="96"/>
      <c r="J84" s="96"/>
      <c r="K84" s="96"/>
      <c r="L84" s="96"/>
      <c r="M84" s="96"/>
      <c r="N84" s="96"/>
      <c r="O84" s="96"/>
      <c r="U84" s="96"/>
      <c r="V84" s="96"/>
      <c r="W84" s="96"/>
      <c r="X84" s="96"/>
      <c r="Y84" s="96"/>
      <c r="Z84" s="96"/>
      <c r="AA84" s="96"/>
      <c r="AB84" s="96"/>
      <c r="AC84" s="96"/>
      <c r="AD84" s="96"/>
      <c r="AE84" s="96"/>
      <c r="AF84" s="96"/>
      <c r="AG84" s="96"/>
    </row>
    <row r="85" spans="8:33" ht="9.75">
      <c r="H85" s="96"/>
      <c r="I85" s="96"/>
      <c r="J85" s="96"/>
      <c r="K85" s="96"/>
      <c r="L85" s="96"/>
      <c r="M85" s="96"/>
      <c r="N85" s="96"/>
      <c r="O85" s="96"/>
      <c r="U85" s="96"/>
      <c r="V85" s="96"/>
      <c r="W85" s="96"/>
      <c r="X85" s="96"/>
      <c r="Y85" s="96"/>
      <c r="Z85" s="96"/>
      <c r="AA85" s="96"/>
      <c r="AB85" s="96"/>
      <c r="AC85" s="96"/>
      <c r="AD85" s="96"/>
      <c r="AE85" s="96"/>
      <c r="AF85" s="96"/>
      <c r="AG85" s="96"/>
    </row>
    <row r="86" spans="8:33" ht="9.75">
      <c r="H86" s="96"/>
      <c r="I86" s="96"/>
      <c r="J86" s="96"/>
      <c r="K86" s="96"/>
      <c r="L86" s="96"/>
      <c r="M86" s="96"/>
      <c r="N86" s="96"/>
      <c r="O86" s="96"/>
      <c r="U86" s="96"/>
      <c r="V86" s="96"/>
      <c r="W86" s="96"/>
      <c r="X86" s="96"/>
      <c r="Y86" s="96"/>
      <c r="Z86" s="96"/>
      <c r="AA86" s="96"/>
      <c r="AB86" s="96"/>
      <c r="AC86" s="96"/>
      <c r="AD86" s="96"/>
      <c r="AE86" s="96"/>
      <c r="AF86" s="96"/>
      <c r="AG86" s="96"/>
    </row>
    <row r="87" spans="8:33" ht="9.75">
      <c r="H87" s="96"/>
      <c r="I87" s="96"/>
      <c r="J87" s="96"/>
      <c r="K87" s="96"/>
      <c r="L87" s="96"/>
      <c r="M87" s="96"/>
      <c r="N87" s="96"/>
      <c r="O87" s="96"/>
      <c r="U87" s="96"/>
      <c r="V87" s="96"/>
      <c r="W87" s="96"/>
      <c r="X87" s="96"/>
      <c r="Y87" s="96"/>
      <c r="Z87" s="96"/>
      <c r="AA87" s="96"/>
      <c r="AG87" s="96"/>
    </row>
    <row r="88" spans="8:33" ht="9.75">
      <c r="H88" s="96"/>
      <c r="I88" s="96"/>
      <c r="J88" s="96"/>
      <c r="K88" s="96"/>
      <c r="L88" s="96"/>
      <c r="M88" s="96"/>
      <c r="N88" s="96"/>
      <c r="O88" s="96"/>
      <c r="U88" s="96"/>
      <c r="V88" s="96"/>
      <c r="W88" s="96"/>
      <c r="X88" s="96"/>
      <c r="Y88" s="96"/>
      <c r="Z88" s="96"/>
      <c r="AA88" s="96"/>
      <c r="AG88" s="96"/>
    </row>
    <row r="89" spans="8:33" ht="9.75">
      <c r="H89" s="96"/>
      <c r="I89" s="96"/>
      <c r="J89" s="96"/>
      <c r="K89" s="96"/>
      <c r="L89" s="96"/>
      <c r="M89" s="96"/>
      <c r="N89" s="96"/>
      <c r="O89" s="96"/>
      <c r="U89" s="96"/>
      <c r="V89" s="96"/>
      <c r="W89" s="96"/>
      <c r="X89" s="96"/>
      <c r="Y89" s="96"/>
      <c r="Z89" s="96"/>
      <c r="AA89" s="96"/>
      <c r="AG89" s="96"/>
    </row>
    <row r="90" spans="8:33" ht="9.75">
      <c r="H90" s="96"/>
      <c r="I90" s="96"/>
      <c r="J90" s="96"/>
      <c r="K90" s="96"/>
      <c r="L90" s="96"/>
      <c r="M90" s="96"/>
      <c r="N90" s="96"/>
      <c r="O90" s="96"/>
      <c r="U90" s="96"/>
      <c r="V90" s="96"/>
      <c r="W90" s="96"/>
      <c r="X90" s="96"/>
      <c r="Y90" s="96"/>
      <c r="Z90" s="96"/>
      <c r="AA90" s="96"/>
      <c r="AG90" s="96"/>
    </row>
    <row r="91" spans="8:33" ht="9.75">
      <c r="H91" s="96"/>
      <c r="I91" s="96"/>
      <c r="J91" s="96"/>
      <c r="K91" s="96"/>
      <c r="L91" s="96"/>
      <c r="M91" s="96"/>
      <c r="N91" s="96"/>
      <c r="O91" s="96"/>
      <c r="U91" s="96"/>
      <c r="V91" s="96"/>
      <c r="W91" s="96"/>
      <c r="X91" s="96"/>
      <c r="Y91" s="96"/>
      <c r="Z91" s="96"/>
      <c r="AA91" s="96"/>
      <c r="AG91" s="96"/>
    </row>
    <row r="92" spans="8:33" ht="9.75">
      <c r="H92" s="96"/>
      <c r="I92" s="96"/>
      <c r="J92" s="96"/>
      <c r="K92" s="96"/>
      <c r="L92" s="96"/>
      <c r="M92" s="96"/>
      <c r="N92" s="96"/>
      <c r="O92" s="96"/>
      <c r="U92" s="96"/>
      <c r="V92" s="96"/>
      <c r="W92" s="96"/>
      <c r="X92" s="96"/>
      <c r="Y92" s="96"/>
      <c r="Z92" s="96"/>
      <c r="AA92" s="96"/>
      <c r="AG92" s="96"/>
    </row>
    <row r="93" spans="8:33" ht="9.75">
      <c r="H93" s="96"/>
      <c r="I93" s="96"/>
      <c r="J93" s="96"/>
      <c r="K93" s="96"/>
      <c r="L93" s="96"/>
      <c r="M93" s="96"/>
      <c r="N93" s="96"/>
      <c r="O93" s="96"/>
      <c r="U93" s="96"/>
      <c r="V93" s="96"/>
      <c r="W93" s="96"/>
      <c r="X93" s="96"/>
      <c r="Y93" s="96"/>
      <c r="Z93" s="96"/>
      <c r="AA93" s="96"/>
      <c r="AG93" s="96"/>
    </row>
    <row r="94" spans="8:33" ht="9.75">
      <c r="H94" s="96"/>
      <c r="I94" s="96"/>
      <c r="J94" s="96"/>
      <c r="K94" s="96"/>
      <c r="L94" s="96"/>
      <c r="M94" s="96"/>
      <c r="N94" s="96"/>
      <c r="O94" s="96"/>
      <c r="U94" s="96"/>
      <c r="V94" s="96"/>
      <c r="W94" s="96"/>
      <c r="X94" s="96"/>
      <c r="Y94" s="96"/>
      <c r="Z94" s="96"/>
      <c r="AA94" s="96"/>
      <c r="AG94" s="96"/>
    </row>
    <row r="95" spans="8:33" ht="9.75">
      <c r="H95" s="96"/>
      <c r="I95" s="96"/>
      <c r="J95" s="96"/>
      <c r="K95" s="96"/>
      <c r="L95" s="96"/>
      <c r="M95" s="96"/>
      <c r="N95" s="96"/>
      <c r="O95" s="96"/>
      <c r="U95" s="96"/>
      <c r="V95" s="96"/>
      <c r="W95" s="96"/>
      <c r="X95" s="96"/>
      <c r="Y95" s="96"/>
      <c r="Z95" s="96"/>
      <c r="AA95" s="96"/>
      <c r="AG95" s="96"/>
    </row>
    <row r="96" spans="8:33" ht="9.75">
      <c r="H96" s="96"/>
      <c r="I96" s="96"/>
      <c r="J96" s="96"/>
      <c r="K96" s="96"/>
      <c r="L96" s="96"/>
      <c r="M96" s="96"/>
      <c r="N96" s="96"/>
      <c r="O96" s="96"/>
      <c r="U96" s="96"/>
      <c r="V96" s="96"/>
      <c r="W96" s="96"/>
      <c r="X96" s="96"/>
      <c r="Y96" s="96"/>
      <c r="Z96" s="96"/>
      <c r="AA96" s="96"/>
      <c r="AG96" s="96"/>
    </row>
    <row r="97" spans="8:33" ht="9.75">
      <c r="H97" s="96"/>
      <c r="I97" s="96"/>
      <c r="J97" s="96"/>
      <c r="K97" s="96"/>
      <c r="L97" s="96"/>
      <c r="M97" s="96"/>
      <c r="N97" s="96"/>
      <c r="O97" s="96"/>
      <c r="U97" s="96"/>
      <c r="V97" s="96"/>
      <c r="W97" s="96"/>
      <c r="X97" s="96"/>
      <c r="Y97" s="96"/>
      <c r="Z97" s="96"/>
      <c r="AA97" s="96"/>
      <c r="AG97" s="96"/>
    </row>
    <row r="98" spans="8:33" ht="9.75">
      <c r="H98" s="96"/>
      <c r="I98" s="96"/>
      <c r="J98" s="96"/>
      <c r="K98" s="96"/>
      <c r="L98" s="96"/>
      <c r="M98" s="96"/>
      <c r="N98" s="96"/>
      <c r="O98" s="96"/>
      <c r="U98" s="96"/>
      <c r="V98" s="96"/>
      <c r="W98" s="96"/>
      <c r="X98" s="96"/>
      <c r="Y98" s="96"/>
      <c r="Z98" s="96"/>
      <c r="AA98" s="96"/>
      <c r="AG98" s="96"/>
    </row>
    <row r="99" spans="8:33" ht="9.75">
      <c r="H99" s="96"/>
      <c r="I99" s="96"/>
      <c r="J99" s="96"/>
      <c r="K99" s="96"/>
      <c r="L99" s="96"/>
      <c r="M99" s="96"/>
      <c r="N99" s="96"/>
      <c r="O99" s="96"/>
      <c r="U99" s="96"/>
      <c r="V99" s="96"/>
      <c r="W99" s="96"/>
      <c r="X99" s="96"/>
      <c r="Y99" s="96"/>
      <c r="Z99" s="96"/>
      <c r="AA99" s="96"/>
      <c r="AG99" s="96"/>
    </row>
    <row r="100" spans="8:33" ht="9.75">
      <c r="H100" s="96"/>
      <c r="I100" s="96"/>
      <c r="J100" s="96"/>
      <c r="K100" s="96"/>
      <c r="L100" s="96"/>
      <c r="M100" s="96"/>
      <c r="N100" s="96"/>
      <c r="O100" s="96"/>
      <c r="U100" s="96"/>
      <c r="V100" s="96"/>
      <c r="W100" s="96"/>
      <c r="X100" s="96"/>
      <c r="Y100" s="96"/>
      <c r="Z100" s="96"/>
      <c r="AA100" s="96"/>
      <c r="AG100" s="96"/>
    </row>
    <row r="101" spans="8:33" ht="9.75">
      <c r="H101" s="96"/>
      <c r="I101" s="96"/>
      <c r="J101" s="96"/>
      <c r="K101" s="96"/>
      <c r="L101" s="96"/>
      <c r="M101" s="96"/>
      <c r="N101" s="96"/>
      <c r="O101" s="96"/>
      <c r="U101" s="96"/>
      <c r="V101" s="96"/>
      <c r="W101" s="96"/>
      <c r="X101" s="96"/>
      <c r="Y101" s="96"/>
      <c r="Z101" s="96"/>
      <c r="AA101" s="96"/>
      <c r="AG101" s="96"/>
    </row>
    <row r="102" spans="8:33" ht="9.75">
      <c r="H102" s="96"/>
      <c r="I102" s="96"/>
      <c r="J102" s="96"/>
      <c r="K102" s="96"/>
      <c r="L102" s="96"/>
      <c r="M102" s="96"/>
      <c r="N102" s="96"/>
      <c r="O102" s="96"/>
      <c r="U102" s="96"/>
      <c r="V102" s="96"/>
      <c r="W102" s="96"/>
      <c r="X102" s="96"/>
      <c r="Y102" s="96"/>
      <c r="Z102" s="96"/>
      <c r="AA102" s="96"/>
      <c r="AG102" s="96"/>
    </row>
    <row r="103" spans="8:33" ht="9.75">
      <c r="H103" s="96"/>
      <c r="I103" s="96"/>
      <c r="J103" s="96"/>
      <c r="K103" s="96"/>
      <c r="L103" s="96"/>
      <c r="M103" s="96"/>
      <c r="N103" s="96"/>
      <c r="O103" s="96"/>
      <c r="U103" s="96"/>
      <c r="V103" s="96"/>
      <c r="W103" s="96"/>
      <c r="X103" s="96"/>
      <c r="Y103" s="96"/>
      <c r="Z103" s="96"/>
      <c r="AA103" s="96"/>
      <c r="AG103" s="96"/>
    </row>
    <row r="104" spans="8:38" ht="9.7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9.7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9.7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9.7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9.7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9.7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9.7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9.7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9.7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9.7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9.7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9.7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9.7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5" t="s">
        <v>968</v>
      </c>
      <c r="B1" s="405"/>
      <c r="C1" s="405"/>
      <c r="D1" s="405"/>
      <c r="E1" s="405"/>
      <c r="F1" s="405"/>
      <c r="G1" s="405"/>
      <c r="H1" s="405"/>
      <c r="I1" s="405"/>
      <c r="J1" s="405"/>
      <c r="K1" s="405"/>
      <c r="L1" s="405"/>
    </row>
    <row r="2" spans="1:7" ht="12.75" customHeight="1">
      <c r="A2" s="416"/>
      <c r="B2" s="416"/>
      <c r="C2" s="416"/>
      <c r="D2" s="416"/>
      <c r="E2" s="416"/>
      <c r="F2" s="416"/>
      <c r="G2" s="416"/>
    </row>
    <row r="3" spans="1:13" s="96" customFormat="1" ht="18" customHeight="1">
      <c r="A3" s="402" t="s">
        <v>148</v>
      </c>
      <c r="B3" s="404" t="s">
        <v>149</v>
      </c>
      <c r="C3" s="404"/>
      <c r="D3" s="404"/>
      <c r="E3" s="404"/>
      <c r="F3" s="404"/>
      <c r="G3" s="404"/>
      <c r="H3" s="410" t="s">
        <v>150</v>
      </c>
      <c r="I3" s="411"/>
      <c r="J3" s="411"/>
      <c r="K3" s="411"/>
      <c r="L3" s="411"/>
      <c r="M3" s="411"/>
    </row>
    <row r="4" spans="1:13" s="96" customFormat="1" ht="18" customHeight="1">
      <c r="A4" s="403"/>
      <c r="B4" s="404"/>
      <c r="C4" s="404"/>
      <c r="D4" s="404"/>
      <c r="E4" s="404"/>
      <c r="F4" s="404"/>
      <c r="G4" s="404"/>
      <c r="H4" s="412" t="s">
        <v>1023</v>
      </c>
      <c r="I4" s="411"/>
      <c r="J4" s="418"/>
      <c r="K4" s="412" t="s">
        <v>1024</v>
      </c>
      <c r="L4" s="411"/>
      <c r="M4" s="411"/>
    </row>
    <row r="5" spans="1:13" s="96" customFormat="1" ht="18" customHeight="1">
      <c r="A5" s="403"/>
      <c r="B5" s="404"/>
      <c r="C5" s="404"/>
      <c r="D5" s="404"/>
      <c r="E5" s="404"/>
      <c r="F5" s="404"/>
      <c r="G5" s="404"/>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0" t="s">
        <v>258</v>
      </c>
      <c r="F9" s="400"/>
      <c r="G9" s="135" t="s">
        <v>133</v>
      </c>
      <c r="H9" s="238">
        <v>424923</v>
      </c>
      <c r="I9" s="240">
        <v>21895</v>
      </c>
      <c r="J9" s="233">
        <v>5.6</v>
      </c>
      <c r="K9" s="240">
        <v>1706992</v>
      </c>
      <c r="L9" s="243">
        <v>71798</v>
      </c>
      <c r="M9" s="233">
        <v>-3.5</v>
      </c>
    </row>
    <row r="10" spans="1:13" s="96" customFormat="1" ht="11.25" customHeight="1">
      <c r="A10" s="139">
        <v>641</v>
      </c>
      <c r="B10" s="132"/>
      <c r="C10" s="140"/>
      <c r="D10" s="140"/>
      <c r="E10" s="419" t="s">
        <v>260</v>
      </c>
      <c r="F10" s="419"/>
      <c r="G10" s="135" t="s">
        <v>133</v>
      </c>
      <c r="H10" s="238">
        <v>87375</v>
      </c>
      <c r="I10" s="240">
        <v>3036</v>
      </c>
      <c r="J10" s="233">
        <v>-8.9</v>
      </c>
      <c r="K10" s="240">
        <v>105436</v>
      </c>
      <c r="L10" s="243">
        <v>3806</v>
      </c>
      <c r="M10" s="233">
        <v>0.2</v>
      </c>
    </row>
    <row r="11" spans="1:13" s="96" customFormat="1" ht="11.25" customHeight="1">
      <c r="A11" s="139">
        <v>642</v>
      </c>
      <c r="B11" s="132"/>
      <c r="C11" s="140"/>
      <c r="D11" s="140"/>
      <c r="E11" s="419" t="s">
        <v>261</v>
      </c>
      <c r="F11" s="419"/>
      <c r="G11" s="135" t="s">
        <v>133</v>
      </c>
      <c r="H11" s="238">
        <v>175804</v>
      </c>
      <c r="I11" s="240">
        <v>10244</v>
      </c>
      <c r="J11" s="233">
        <v>95.1</v>
      </c>
      <c r="K11" s="240">
        <v>704777</v>
      </c>
      <c r="L11" s="243">
        <v>35388</v>
      </c>
      <c r="M11" s="233">
        <v>63.9</v>
      </c>
    </row>
    <row r="12" spans="1:13" s="96" customFormat="1" ht="11.25" customHeight="1">
      <c r="A12" s="139">
        <v>643</v>
      </c>
      <c r="B12" s="132"/>
      <c r="C12" s="140"/>
      <c r="D12" s="140"/>
      <c r="E12" s="419" t="s">
        <v>262</v>
      </c>
      <c r="F12" s="419"/>
      <c r="G12" s="135" t="s">
        <v>133</v>
      </c>
      <c r="H12" s="238">
        <v>29980</v>
      </c>
      <c r="I12" s="240">
        <v>4667</v>
      </c>
      <c r="J12" s="233">
        <v>77.3</v>
      </c>
      <c r="K12" s="240">
        <v>90760</v>
      </c>
      <c r="L12" s="243">
        <v>15275</v>
      </c>
      <c r="M12" s="233">
        <v>17.3</v>
      </c>
    </row>
    <row r="13" spans="1:13" s="96" customFormat="1" ht="11.25" customHeight="1">
      <c r="A13" s="139">
        <v>644</v>
      </c>
      <c r="B13" s="132"/>
      <c r="C13" s="140"/>
      <c r="D13" s="140"/>
      <c r="E13" s="420" t="s">
        <v>863</v>
      </c>
      <c r="F13" s="420"/>
      <c r="G13" s="135" t="s">
        <v>133</v>
      </c>
      <c r="H13" s="111" t="s">
        <v>147</v>
      </c>
      <c r="I13" s="112" t="s">
        <v>147</v>
      </c>
      <c r="J13" s="112" t="s">
        <v>147</v>
      </c>
      <c r="K13" s="112" t="s">
        <v>147</v>
      </c>
      <c r="L13" s="112" t="s">
        <v>147</v>
      </c>
      <c r="M13" s="96" t="s">
        <v>147</v>
      </c>
    </row>
    <row r="14" spans="1:13" s="96" customFormat="1" ht="11.25" customHeight="1">
      <c r="A14" s="144"/>
      <c r="B14" s="132"/>
      <c r="C14" s="140"/>
      <c r="D14" s="140"/>
      <c r="E14" s="140"/>
      <c r="F14" s="133" t="s">
        <v>263</v>
      </c>
      <c r="G14" s="135" t="s">
        <v>133</v>
      </c>
      <c r="H14" s="238">
        <v>25119</v>
      </c>
      <c r="I14" s="240">
        <v>4243</v>
      </c>
      <c r="J14" s="233">
        <v>150.3</v>
      </c>
      <c r="K14" s="240">
        <v>111217</v>
      </c>
      <c r="L14" s="243">
        <v>18463</v>
      </c>
      <c r="M14" s="233">
        <v>38</v>
      </c>
    </row>
    <row r="15" spans="1:17" s="124" customFormat="1" ht="11.25" customHeight="1">
      <c r="A15" s="139">
        <v>645</v>
      </c>
      <c r="B15" s="132"/>
      <c r="C15" s="140"/>
      <c r="D15" s="140"/>
      <c r="E15" s="420" t="s">
        <v>264</v>
      </c>
      <c r="F15" s="420"/>
      <c r="G15" s="135" t="s">
        <v>133</v>
      </c>
      <c r="H15" s="111" t="s">
        <v>147</v>
      </c>
      <c r="I15" s="112" t="s">
        <v>147</v>
      </c>
      <c r="J15" s="112" t="s">
        <v>147</v>
      </c>
      <c r="K15" s="112" t="s">
        <v>147</v>
      </c>
      <c r="L15" s="112" t="s">
        <v>147</v>
      </c>
      <c r="M15" s="96" t="s">
        <v>147</v>
      </c>
      <c r="N15" s="96"/>
      <c r="O15" s="96"/>
      <c r="P15" s="96"/>
      <c r="Q15" s="96"/>
    </row>
    <row r="16" spans="1:13" s="96" customFormat="1" ht="11.25" customHeight="1">
      <c r="A16" s="144"/>
      <c r="B16" s="132"/>
      <c r="C16" s="140"/>
      <c r="D16" s="140"/>
      <c r="E16" s="133"/>
      <c r="F16" s="133" t="s">
        <v>864</v>
      </c>
      <c r="G16" s="135" t="s">
        <v>133</v>
      </c>
      <c r="H16" s="238">
        <v>317885</v>
      </c>
      <c r="I16" s="240">
        <v>59005</v>
      </c>
      <c r="J16" s="233">
        <v>140.3</v>
      </c>
      <c r="K16" s="240">
        <v>1248912</v>
      </c>
      <c r="L16" s="243">
        <v>216325</v>
      </c>
      <c r="M16" s="233">
        <v>31.2</v>
      </c>
    </row>
    <row r="17" spans="1:13" s="96" customFormat="1" ht="11.25" customHeight="1">
      <c r="A17" s="139">
        <v>646</v>
      </c>
      <c r="B17" s="132"/>
      <c r="C17" s="140"/>
      <c r="D17" s="141"/>
      <c r="E17" s="420" t="s">
        <v>265</v>
      </c>
      <c r="F17" s="420"/>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169157</v>
      </c>
      <c r="I18" s="240">
        <v>100132</v>
      </c>
      <c r="J18" s="233">
        <v>64</v>
      </c>
      <c r="K18" s="240">
        <v>844619</v>
      </c>
      <c r="L18" s="243">
        <v>488605</v>
      </c>
      <c r="M18" s="233">
        <v>46.5</v>
      </c>
    </row>
    <row r="19" spans="1:13" s="96" customFormat="1" ht="11.25" customHeight="1">
      <c r="A19" s="139">
        <v>647</v>
      </c>
      <c r="B19" s="132"/>
      <c r="D19" s="134"/>
      <c r="E19" s="420" t="s">
        <v>266</v>
      </c>
      <c r="F19" s="420"/>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1456</v>
      </c>
      <c r="I20" s="240">
        <v>1402</v>
      </c>
      <c r="J20" s="233">
        <v>22</v>
      </c>
      <c r="K20" s="240">
        <v>8352</v>
      </c>
      <c r="L20" s="243">
        <v>9712</v>
      </c>
      <c r="M20" s="233">
        <v>59.7</v>
      </c>
    </row>
    <row r="21" spans="1:13" s="96" customFormat="1" ht="11.25" customHeight="1">
      <c r="A21" s="139">
        <v>648</v>
      </c>
      <c r="B21" s="132"/>
      <c r="C21" s="140"/>
      <c r="D21" s="140"/>
      <c r="E21" s="420" t="s">
        <v>267</v>
      </c>
      <c r="F21" s="420"/>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10272</v>
      </c>
      <c r="I22" s="240">
        <v>1820</v>
      </c>
      <c r="J22" s="233">
        <v>-19.4</v>
      </c>
      <c r="K22" s="240">
        <v>51351</v>
      </c>
      <c r="L22" s="243">
        <v>9084</v>
      </c>
      <c r="M22" s="233">
        <v>-9.9</v>
      </c>
    </row>
    <row r="23" spans="1:13" s="96" customFormat="1" ht="11.25" customHeight="1">
      <c r="A23" s="139">
        <v>649</v>
      </c>
      <c r="B23" s="132"/>
      <c r="C23" s="140"/>
      <c r="D23" s="140"/>
      <c r="E23" s="420" t="s">
        <v>268</v>
      </c>
      <c r="F23" s="420"/>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2415</v>
      </c>
      <c r="I24" s="240">
        <v>5600</v>
      </c>
      <c r="J24" s="233">
        <v>21.7</v>
      </c>
      <c r="K24" s="240">
        <v>11239</v>
      </c>
      <c r="L24" s="243">
        <v>24043</v>
      </c>
      <c r="M24" s="233">
        <v>34.2</v>
      </c>
    </row>
    <row r="25" spans="1:13" s="96" customFormat="1" ht="11.25" customHeight="1">
      <c r="A25" s="139">
        <v>650</v>
      </c>
      <c r="B25" s="132"/>
      <c r="C25" s="140"/>
      <c r="D25" s="140"/>
      <c r="E25" s="420" t="s">
        <v>269</v>
      </c>
      <c r="F25" s="420"/>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27336</v>
      </c>
      <c r="I26" s="240">
        <v>6600</v>
      </c>
      <c r="J26" s="233">
        <v>-34.2</v>
      </c>
      <c r="K26" s="240">
        <v>120100</v>
      </c>
      <c r="L26" s="243">
        <v>28888</v>
      </c>
      <c r="M26" s="233">
        <v>-13.2</v>
      </c>
    </row>
    <row r="27" spans="1:17" s="124" customFormat="1" ht="11.25" customHeight="1">
      <c r="A27" s="139">
        <v>656</v>
      </c>
      <c r="B27" s="132"/>
      <c r="C27" s="140"/>
      <c r="D27" s="140"/>
      <c r="E27" s="419" t="s">
        <v>270</v>
      </c>
      <c r="F27" s="419"/>
      <c r="G27" s="135" t="s">
        <v>133</v>
      </c>
      <c r="H27" s="238" t="s">
        <v>994</v>
      </c>
      <c r="I27" s="240">
        <v>800</v>
      </c>
      <c r="J27" s="233">
        <v>22.1</v>
      </c>
      <c r="K27" s="240" t="s">
        <v>994</v>
      </c>
      <c r="L27" s="243">
        <v>2802</v>
      </c>
      <c r="M27" s="233">
        <v>-80.7</v>
      </c>
      <c r="N27" s="96"/>
      <c r="O27" s="96"/>
      <c r="P27" s="96"/>
      <c r="Q27" s="96"/>
    </row>
    <row r="28" spans="1:13" s="96" customFormat="1" ht="11.25" customHeight="1">
      <c r="A28" s="139">
        <v>659</v>
      </c>
      <c r="B28" s="132"/>
      <c r="C28" s="140"/>
      <c r="D28" s="141"/>
      <c r="E28" s="419" t="s">
        <v>271</v>
      </c>
      <c r="F28" s="419"/>
      <c r="G28" s="135" t="s">
        <v>133</v>
      </c>
      <c r="H28" s="238">
        <v>15760</v>
      </c>
      <c r="I28" s="240">
        <v>9924</v>
      </c>
      <c r="J28" s="233">
        <v>25.6</v>
      </c>
      <c r="K28" s="240">
        <v>51852</v>
      </c>
      <c r="L28" s="243">
        <v>32341</v>
      </c>
      <c r="M28" s="233">
        <v>-25.2</v>
      </c>
    </row>
    <row r="29" spans="1:17" s="124" customFormat="1" ht="11.25" customHeight="1">
      <c r="A29" s="139">
        <v>661</v>
      </c>
      <c r="B29" s="132"/>
      <c r="C29" s="140"/>
      <c r="D29" s="140"/>
      <c r="E29" s="419" t="s">
        <v>272</v>
      </c>
      <c r="F29" s="419"/>
      <c r="G29" s="135" t="s">
        <v>133</v>
      </c>
      <c r="H29" s="238">
        <v>36742</v>
      </c>
      <c r="I29" s="240">
        <v>5117</v>
      </c>
      <c r="J29" s="233">
        <v>23.8</v>
      </c>
      <c r="K29" s="240">
        <v>158953</v>
      </c>
      <c r="L29" s="243">
        <v>18804</v>
      </c>
      <c r="M29" s="233">
        <v>5.2</v>
      </c>
      <c r="N29" s="96"/>
      <c r="O29" s="96"/>
      <c r="P29" s="96"/>
      <c r="Q29" s="96"/>
    </row>
    <row r="30" spans="1:17" s="124" customFormat="1" ht="11.25" customHeight="1">
      <c r="A30" s="139">
        <v>665</v>
      </c>
      <c r="B30" s="132"/>
      <c r="C30" s="140"/>
      <c r="D30" s="140"/>
      <c r="E30" s="419" t="s">
        <v>273</v>
      </c>
      <c r="F30" s="419"/>
      <c r="G30" s="135" t="s">
        <v>133</v>
      </c>
      <c r="H30" s="238">
        <v>67972</v>
      </c>
      <c r="I30" s="240">
        <v>1432</v>
      </c>
      <c r="J30" s="233">
        <v>119.7</v>
      </c>
      <c r="K30" s="240">
        <v>220079</v>
      </c>
      <c r="L30" s="243">
        <v>4351</v>
      </c>
      <c r="M30" s="233">
        <v>-19.9</v>
      </c>
      <c r="N30" s="96"/>
      <c r="O30" s="96"/>
      <c r="P30" s="96"/>
      <c r="Q30" s="96"/>
    </row>
    <row r="31" spans="1:17" s="124" customFormat="1" ht="11.25" customHeight="1">
      <c r="A31" s="139">
        <v>667</v>
      </c>
      <c r="B31" s="132"/>
      <c r="C31" s="140"/>
      <c r="D31" s="140"/>
      <c r="E31" s="419" t="s">
        <v>274</v>
      </c>
      <c r="F31" s="419"/>
      <c r="G31" s="135" t="s">
        <v>133</v>
      </c>
      <c r="H31" s="238">
        <v>41056</v>
      </c>
      <c r="I31" s="240">
        <v>992</v>
      </c>
      <c r="J31" s="233">
        <v>-1</v>
      </c>
      <c r="K31" s="240">
        <v>138219</v>
      </c>
      <c r="L31" s="243">
        <v>4303</v>
      </c>
      <c r="M31" s="233">
        <v>27.1</v>
      </c>
      <c r="N31" s="96"/>
      <c r="O31" s="96"/>
      <c r="P31" s="96"/>
      <c r="Q31" s="96"/>
    </row>
    <row r="32" spans="1:13" s="96" customFormat="1" ht="11.25" customHeight="1">
      <c r="A32" s="139">
        <v>669</v>
      </c>
      <c r="B32" s="132"/>
      <c r="C32" s="140"/>
      <c r="D32" s="140"/>
      <c r="E32" s="419" t="s">
        <v>865</v>
      </c>
      <c r="F32" s="419"/>
      <c r="G32" s="135" t="s">
        <v>133</v>
      </c>
      <c r="H32" s="238">
        <v>1021435</v>
      </c>
      <c r="I32" s="240">
        <v>58441</v>
      </c>
      <c r="J32" s="233">
        <v>17.4</v>
      </c>
      <c r="K32" s="240">
        <v>3568907</v>
      </c>
      <c r="L32" s="243">
        <v>200929</v>
      </c>
      <c r="M32" s="233">
        <v>-10.3</v>
      </c>
    </row>
    <row r="33" spans="1:13" s="96" customFormat="1" ht="11.25" customHeight="1">
      <c r="A33" s="139">
        <v>671</v>
      </c>
      <c r="B33" s="132"/>
      <c r="C33" s="140"/>
      <c r="D33" s="140"/>
      <c r="E33" s="419" t="s">
        <v>275</v>
      </c>
      <c r="F33" s="419"/>
      <c r="G33" s="135" t="s">
        <v>133</v>
      </c>
      <c r="H33" s="238">
        <v>189788</v>
      </c>
      <c r="I33" s="240">
        <v>11843</v>
      </c>
      <c r="J33" s="233" t="s">
        <v>996</v>
      </c>
      <c r="K33" s="240">
        <v>523196</v>
      </c>
      <c r="L33" s="243">
        <v>29745</v>
      </c>
      <c r="M33" s="233">
        <v>-7.7</v>
      </c>
    </row>
    <row r="34" spans="1:13" s="96" customFormat="1" ht="11.25" customHeight="1">
      <c r="A34" s="139">
        <v>673</v>
      </c>
      <c r="B34" s="132"/>
      <c r="C34" s="140"/>
      <c r="D34" s="140"/>
      <c r="E34" s="419" t="s">
        <v>276</v>
      </c>
      <c r="F34" s="419"/>
      <c r="G34" s="135" t="s">
        <v>133</v>
      </c>
      <c r="H34" s="238">
        <v>569561</v>
      </c>
      <c r="I34" s="240">
        <v>15602</v>
      </c>
      <c r="J34" s="233">
        <v>-23.9</v>
      </c>
      <c r="K34" s="240">
        <v>2953107</v>
      </c>
      <c r="L34" s="243">
        <v>72890</v>
      </c>
      <c r="M34" s="233">
        <v>7</v>
      </c>
    </row>
    <row r="35" spans="1:13" s="96" customFormat="1" ht="11.25" customHeight="1">
      <c r="A35" s="139">
        <v>679</v>
      </c>
      <c r="B35" s="132"/>
      <c r="C35" s="140"/>
      <c r="D35" s="140"/>
      <c r="E35" s="419" t="s">
        <v>277</v>
      </c>
      <c r="F35" s="419"/>
      <c r="G35" s="135" t="s">
        <v>133</v>
      </c>
      <c r="H35" s="238">
        <v>563576</v>
      </c>
      <c r="I35" s="240">
        <v>38009</v>
      </c>
      <c r="J35" s="233">
        <v>30.6</v>
      </c>
      <c r="K35" s="240">
        <v>1936748</v>
      </c>
      <c r="L35" s="243">
        <v>110656</v>
      </c>
      <c r="M35" s="233">
        <v>-0.6</v>
      </c>
    </row>
    <row r="36" spans="1:13" s="96" customFormat="1" ht="11.25" customHeight="1">
      <c r="A36" s="139">
        <v>683</v>
      </c>
      <c r="B36" s="132"/>
      <c r="C36" s="140"/>
      <c r="D36" s="140"/>
      <c r="E36" s="419" t="s">
        <v>278</v>
      </c>
      <c r="F36" s="419"/>
      <c r="G36" s="135" t="s">
        <v>133</v>
      </c>
      <c r="H36" s="238">
        <v>3599</v>
      </c>
      <c r="I36" s="240">
        <v>75587</v>
      </c>
      <c r="J36" s="233">
        <v>168.9</v>
      </c>
      <c r="K36" s="240">
        <v>10728</v>
      </c>
      <c r="L36" s="243">
        <v>335876</v>
      </c>
      <c r="M36" s="233">
        <v>-38</v>
      </c>
    </row>
    <row r="37" spans="1:13" s="96" customFormat="1" ht="11.25" customHeight="1">
      <c r="A37" s="139">
        <v>690</v>
      </c>
      <c r="B37" s="132"/>
      <c r="C37" s="140"/>
      <c r="D37" s="140"/>
      <c r="E37" s="419" t="s">
        <v>279</v>
      </c>
      <c r="F37" s="419"/>
      <c r="G37" s="135" t="s">
        <v>133</v>
      </c>
      <c r="H37" s="238">
        <v>71130</v>
      </c>
      <c r="I37" s="240">
        <v>178273</v>
      </c>
      <c r="J37" s="233">
        <v>89.4</v>
      </c>
      <c r="K37" s="240">
        <v>313688</v>
      </c>
      <c r="L37" s="243">
        <v>540823</v>
      </c>
      <c r="M37" s="233">
        <v>8.3</v>
      </c>
    </row>
    <row r="38" spans="1:13" s="138" customFormat="1" ht="11.25" customHeight="1">
      <c r="A38" s="109"/>
      <c r="B38" s="137"/>
      <c r="C38" s="142"/>
      <c r="D38" s="142"/>
      <c r="E38" s="157"/>
      <c r="F38" s="120" t="s">
        <v>161</v>
      </c>
      <c r="G38" s="135" t="s">
        <v>133</v>
      </c>
      <c r="H38" s="239">
        <v>4647694</v>
      </c>
      <c r="I38" s="241">
        <v>692048</v>
      </c>
      <c r="J38" s="234">
        <v>57.4</v>
      </c>
      <c r="K38" s="241">
        <v>18142995</v>
      </c>
      <c r="L38" s="244">
        <v>2582443</v>
      </c>
      <c r="M38" s="234">
        <v>1.3</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20" t="s">
        <v>281</v>
      </c>
      <c r="F41" s="420"/>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12095</v>
      </c>
      <c r="I42" s="240">
        <v>9207</v>
      </c>
      <c r="J42" s="233">
        <v>-18.3</v>
      </c>
      <c r="K42" s="240">
        <v>52961</v>
      </c>
      <c r="L42" s="243">
        <v>39812</v>
      </c>
      <c r="M42" s="233">
        <v>-24.3</v>
      </c>
    </row>
    <row r="43" spans="1:13" s="96" customFormat="1" ht="11.25" customHeight="1">
      <c r="A43" s="139">
        <v>702</v>
      </c>
      <c r="B43" s="132"/>
      <c r="C43" s="140"/>
      <c r="D43" s="141"/>
      <c r="E43" s="133"/>
      <c r="F43" s="133" t="s">
        <v>283</v>
      </c>
      <c r="G43" s="135" t="s">
        <v>133</v>
      </c>
      <c r="H43" s="238">
        <v>15959</v>
      </c>
      <c r="I43" s="240">
        <v>21358</v>
      </c>
      <c r="J43" s="233">
        <v>45.6</v>
      </c>
      <c r="K43" s="240">
        <v>62078</v>
      </c>
      <c r="L43" s="243">
        <v>74745</v>
      </c>
      <c r="M43" s="233">
        <v>3.4</v>
      </c>
    </row>
    <row r="44" spans="1:13" s="96" customFormat="1" ht="11.25" customHeight="1">
      <c r="A44" s="139">
        <v>703</v>
      </c>
      <c r="B44" s="132"/>
      <c r="C44" s="140"/>
      <c r="D44" s="141"/>
      <c r="E44" s="134"/>
      <c r="F44" s="134" t="s">
        <v>284</v>
      </c>
      <c r="G44" s="135" t="s">
        <v>133</v>
      </c>
      <c r="H44" s="238">
        <v>435</v>
      </c>
      <c r="I44" s="240">
        <v>1336</v>
      </c>
      <c r="J44" s="233">
        <v>-28.8</v>
      </c>
      <c r="K44" s="240">
        <v>1195</v>
      </c>
      <c r="L44" s="243">
        <v>3457</v>
      </c>
      <c r="M44" s="233">
        <v>-59.2</v>
      </c>
    </row>
    <row r="45" spans="1:13" s="96" customFormat="1" ht="11.25" customHeight="1">
      <c r="A45" s="139">
        <v>704</v>
      </c>
      <c r="B45" s="132"/>
      <c r="C45" s="140"/>
      <c r="D45" s="158"/>
      <c r="E45" s="133"/>
      <c r="F45" s="133" t="s">
        <v>285</v>
      </c>
      <c r="G45" s="135" t="s">
        <v>133</v>
      </c>
      <c r="H45" s="238">
        <v>6067</v>
      </c>
      <c r="I45" s="240">
        <v>5467</v>
      </c>
      <c r="J45" s="233">
        <v>-8.5</v>
      </c>
      <c r="K45" s="240">
        <v>21658</v>
      </c>
      <c r="L45" s="243">
        <v>20520</v>
      </c>
      <c r="M45" s="233">
        <v>-17.9</v>
      </c>
    </row>
    <row r="46" spans="1:13" s="96" customFormat="1" ht="11.25" customHeight="1">
      <c r="A46" s="139">
        <v>705</v>
      </c>
      <c r="B46" s="132"/>
      <c r="C46" s="140"/>
      <c r="D46" s="140"/>
      <c r="E46" s="133"/>
      <c r="F46" s="133" t="s">
        <v>286</v>
      </c>
      <c r="G46" s="135" t="s">
        <v>133</v>
      </c>
      <c r="H46" s="238">
        <v>1475</v>
      </c>
      <c r="I46" s="240">
        <v>1193</v>
      </c>
      <c r="J46" s="233">
        <v>108.2</v>
      </c>
      <c r="K46" s="240">
        <v>5603</v>
      </c>
      <c r="L46" s="243">
        <v>4900</v>
      </c>
      <c r="M46" s="233">
        <v>2.7</v>
      </c>
    </row>
    <row r="47" spans="1:13" s="96" customFormat="1" ht="11.25" customHeight="1">
      <c r="A47" s="139">
        <v>706</v>
      </c>
      <c r="B47" s="132"/>
      <c r="C47" s="140"/>
      <c r="D47" s="140"/>
      <c r="E47" s="419" t="s">
        <v>287</v>
      </c>
      <c r="F47" s="419"/>
      <c r="G47" s="135" t="s">
        <v>133</v>
      </c>
      <c r="H47" s="238">
        <v>2060</v>
      </c>
      <c r="I47" s="240">
        <v>4086</v>
      </c>
      <c r="J47" s="233">
        <v>41.3</v>
      </c>
      <c r="K47" s="240">
        <v>6752</v>
      </c>
      <c r="L47" s="243">
        <v>14528</v>
      </c>
      <c r="M47" s="233">
        <v>-43.4</v>
      </c>
    </row>
    <row r="48" spans="1:13" s="96" customFormat="1" ht="11.25" customHeight="1">
      <c r="A48" s="139">
        <v>707</v>
      </c>
      <c r="B48" s="132"/>
      <c r="C48" s="140"/>
      <c r="D48" s="140"/>
      <c r="E48" s="419" t="s">
        <v>288</v>
      </c>
      <c r="F48" s="419"/>
      <c r="G48" s="135" t="s">
        <v>133</v>
      </c>
      <c r="H48" s="238">
        <v>106</v>
      </c>
      <c r="I48" s="240">
        <v>210</v>
      </c>
      <c r="J48" s="233" t="s">
        <v>996</v>
      </c>
      <c r="K48" s="240">
        <v>348</v>
      </c>
      <c r="L48" s="243">
        <v>737</v>
      </c>
      <c r="M48" s="233">
        <v>46.2</v>
      </c>
    </row>
    <row r="49" spans="1:13" s="96" customFormat="1" ht="11.25" customHeight="1">
      <c r="A49" s="139">
        <v>708</v>
      </c>
      <c r="B49" s="132"/>
      <c r="C49" s="140"/>
      <c r="D49" s="140"/>
      <c r="E49" s="419" t="s">
        <v>289</v>
      </c>
      <c r="F49" s="419"/>
      <c r="G49" s="135" t="s">
        <v>133</v>
      </c>
      <c r="H49" s="238">
        <v>1124258</v>
      </c>
      <c r="I49" s="240">
        <v>75991</v>
      </c>
      <c r="J49" s="233">
        <v>2</v>
      </c>
      <c r="K49" s="240">
        <v>4400213</v>
      </c>
      <c r="L49" s="243">
        <v>292684</v>
      </c>
      <c r="M49" s="233">
        <v>-8.8</v>
      </c>
    </row>
    <row r="50" spans="1:13" s="96" customFormat="1" ht="11.25" customHeight="1">
      <c r="A50" s="139">
        <v>709</v>
      </c>
      <c r="B50" s="132"/>
      <c r="C50" s="140"/>
      <c r="D50" s="140"/>
      <c r="E50" s="420" t="s">
        <v>290</v>
      </c>
      <c r="F50" s="420"/>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553562</v>
      </c>
      <c r="I51" s="240">
        <v>41272</v>
      </c>
      <c r="J51" s="233">
        <v>21.4</v>
      </c>
      <c r="K51" s="240">
        <v>2231339</v>
      </c>
      <c r="L51" s="243">
        <v>157210</v>
      </c>
      <c r="M51" s="233">
        <v>8.1</v>
      </c>
    </row>
    <row r="52" spans="1:13" s="96" customFormat="1" ht="11.25" customHeight="1">
      <c r="A52" s="139">
        <v>711</v>
      </c>
      <c r="B52" s="132"/>
      <c r="C52" s="140"/>
      <c r="D52" s="140"/>
      <c r="E52" s="419" t="s">
        <v>292</v>
      </c>
      <c r="F52" s="419"/>
      <c r="G52" s="135" t="s">
        <v>133</v>
      </c>
      <c r="H52" s="238">
        <v>145799</v>
      </c>
      <c r="I52" s="240">
        <v>20293</v>
      </c>
      <c r="J52" s="233">
        <v>90.5</v>
      </c>
      <c r="K52" s="240">
        <v>642953</v>
      </c>
      <c r="L52" s="243">
        <v>77106</v>
      </c>
      <c r="M52" s="233">
        <v>17.3</v>
      </c>
    </row>
    <row r="53" spans="1:13" s="96" customFormat="1" ht="11.25" customHeight="1">
      <c r="A53" s="139">
        <v>732</v>
      </c>
      <c r="B53" s="132"/>
      <c r="C53" s="140"/>
      <c r="D53" s="141"/>
      <c r="E53" s="419" t="s">
        <v>293</v>
      </c>
      <c r="F53" s="419"/>
      <c r="G53" s="135" t="s">
        <v>133</v>
      </c>
      <c r="H53" s="238">
        <v>1270560</v>
      </c>
      <c r="I53" s="240">
        <v>253211</v>
      </c>
      <c r="J53" s="233">
        <v>69.1</v>
      </c>
      <c r="K53" s="240">
        <v>4970944</v>
      </c>
      <c r="L53" s="243">
        <v>870921</v>
      </c>
      <c r="M53" s="233">
        <v>25.8</v>
      </c>
    </row>
    <row r="54" spans="1:13" s="96" customFormat="1" ht="11.25" customHeight="1">
      <c r="A54" s="139">
        <v>734</v>
      </c>
      <c r="B54" s="132"/>
      <c r="C54" s="140"/>
      <c r="D54" s="141"/>
      <c r="E54" s="419" t="s">
        <v>294</v>
      </c>
      <c r="F54" s="419"/>
      <c r="G54" s="135" t="s">
        <v>133</v>
      </c>
      <c r="H54" s="238">
        <v>118132</v>
      </c>
      <c r="I54" s="240">
        <v>57360</v>
      </c>
      <c r="J54" s="233">
        <v>22.8</v>
      </c>
      <c r="K54" s="240">
        <v>474492</v>
      </c>
      <c r="L54" s="243">
        <v>228404</v>
      </c>
      <c r="M54" s="233">
        <v>7</v>
      </c>
    </row>
    <row r="55" spans="1:50" ht="9.75">
      <c r="A55" s="139">
        <v>736</v>
      </c>
      <c r="B55" s="132"/>
      <c r="C55" s="96"/>
      <c r="D55" s="134"/>
      <c r="E55" s="419" t="s">
        <v>295</v>
      </c>
      <c r="F55" s="419"/>
      <c r="G55" s="135" t="s">
        <v>133</v>
      </c>
      <c r="H55" s="238">
        <v>48307</v>
      </c>
      <c r="I55" s="240">
        <v>10036</v>
      </c>
      <c r="J55" s="233">
        <v>36.3</v>
      </c>
      <c r="K55" s="240">
        <v>193818</v>
      </c>
      <c r="L55" s="243">
        <v>37870</v>
      </c>
      <c r="M55" s="233">
        <v>21.4</v>
      </c>
      <c r="N55" s="127"/>
      <c r="O55" s="127"/>
      <c r="P55" s="127"/>
      <c r="Q55" s="127"/>
      <c r="AW55" s="96"/>
      <c r="AX55" s="96"/>
    </row>
    <row r="56" spans="1:32" ht="9.75">
      <c r="A56" s="139">
        <v>738</v>
      </c>
      <c r="B56" s="132"/>
      <c r="C56" s="140"/>
      <c r="D56" s="140"/>
      <c r="E56" s="419" t="s">
        <v>296</v>
      </c>
      <c r="F56" s="419"/>
      <c r="G56" s="135" t="s">
        <v>133</v>
      </c>
      <c r="H56" s="238">
        <v>5630</v>
      </c>
      <c r="I56" s="240">
        <v>6606</v>
      </c>
      <c r="J56" s="233">
        <v>-23.5</v>
      </c>
      <c r="K56" s="240">
        <v>20105</v>
      </c>
      <c r="L56" s="243">
        <v>25761</v>
      </c>
      <c r="M56" s="233">
        <v>-27.7</v>
      </c>
      <c r="N56" s="138"/>
      <c r="O56" s="138"/>
      <c r="P56" s="138"/>
      <c r="Q56" s="138"/>
      <c r="R56" s="138"/>
      <c r="S56" s="138"/>
      <c r="T56" s="138"/>
      <c r="U56" s="138"/>
      <c r="V56" s="138"/>
      <c r="W56" s="138"/>
      <c r="X56" s="138"/>
      <c r="Y56" s="138"/>
      <c r="Z56" s="138"/>
      <c r="AA56" s="138"/>
      <c r="AB56" s="154"/>
      <c r="AC56" s="154"/>
      <c r="AD56" s="154"/>
      <c r="AE56" s="154"/>
      <c r="AF56" s="154"/>
    </row>
    <row r="57" spans="1:27" ht="9.75">
      <c r="A57" s="139">
        <v>740</v>
      </c>
      <c r="B57" s="132"/>
      <c r="C57" s="140"/>
      <c r="D57" s="140"/>
      <c r="E57" s="419" t="s">
        <v>297</v>
      </c>
      <c r="F57" s="419"/>
      <c r="G57" s="135" t="s">
        <v>133</v>
      </c>
      <c r="H57" s="238">
        <v>26059</v>
      </c>
      <c r="I57" s="240">
        <v>131975</v>
      </c>
      <c r="J57" s="233">
        <v>-4.9</v>
      </c>
      <c r="K57" s="240">
        <v>104753</v>
      </c>
      <c r="L57" s="243">
        <v>422173</v>
      </c>
      <c r="M57" s="233">
        <v>-20.9</v>
      </c>
      <c r="N57" s="96"/>
      <c r="O57" s="96"/>
      <c r="P57" s="96"/>
      <c r="Q57" s="96"/>
      <c r="R57" s="96"/>
      <c r="S57" s="96"/>
      <c r="T57" s="96"/>
      <c r="U57" s="96"/>
      <c r="V57" s="96"/>
      <c r="W57" s="96"/>
      <c r="X57" s="96"/>
      <c r="Y57" s="96"/>
      <c r="Z57" s="96"/>
      <c r="AA57" s="96"/>
    </row>
    <row r="58" spans="1:27" ht="9.75">
      <c r="A58" s="139">
        <v>749</v>
      </c>
      <c r="B58" s="132"/>
      <c r="C58" s="140"/>
      <c r="D58" s="140"/>
      <c r="E58" s="419" t="s">
        <v>298</v>
      </c>
      <c r="F58" s="419"/>
      <c r="G58" s="135" t="s">
        <v>133</v>
      </c>
      <c r="H58" s="238">
        <v>1077729</v>
      </c>
      <c r="I58" s="240">
        <v>160373</v>
      </c>
      <c r="J58" s="233">
        <v>1.8</v>
      </c>
      <c r="K58" s="240">
        <v>3958720</v>
      </c>
      <c r="L58" s="243">
        <v>614497</v>
      </c>
      <c r="M58" s="233">
        <v>4.9</v>
      </c>
      <c r="N58" s="96"/>
      <c r="O58" s="96"/>
      <c r="P58" s="96"/>
      <c r="Q58" s="96"/>
      <c r="R58" s="96"/>
      <c r="S58" s="96"/>
      <c r="T58" s="96"/>
      <c r="U58" s="96"/>
      <c r="V58" s="96"/>
      <c r="W58" s="96"/>
      <c r="X58" s="96"/>
      <c r="Y58" s="96"/>
      <c r="Z58" s="96"/>
      <c r="AA58" s="96"/>
    </row>
    <row r="59" spans="1:27" ht="9.75">
      <c r="A59" s="139">
        <v>751</v>
      </c>
      <c r="B59" s="132"/>
      <c r="C59" s="140"/>
      <c r="D59" s="141"/>
      <c r="E59" s="419" t="s">
        <v>866</v>
      </c>
      <c r="F59" s="419"/>
      <c r="G59" s="135" t="s">
        <v>133</v>
      </c>
      <c r="H59" s="238">
        <v>231295</v>
      </c>
      <c r="I59" s="240">
        <v>36481</v>
      </c>
      <c r="J59" s="233">
        <v>15.1</v>
      </c>
      <c r="K59" s="240">
        <v>835779</v>
      </c>
      <c r="L59" s="243">
        <v>132870</v>
      </c>
      <c r="M59" s="233">
        <v>3</v>
      </c>
      <c r="N59" s="96"/>
      <c r="O59" s="96"/>
      <c r="P59" s="96"/>
      <c r="Q59" s="96"/>
      <c r="R59" s="96"/>
      <c r="S59" s="96"/>
      <c r="T59" s="96"/>
      <c r="U59" s="96"/>
      <c r="V59" s="96"/>
      <c r="W59" s="96"/>
      <c r="X59" s="96"/>
      <c r="Y59" s="96"/>
      <c r="Z59" s="96"/>
      <c r="AA59" s="96"/>
    </row>
    <row r="60" spans="1:27" ht="9.75">
      <c r="A60" s="139">
        <v>753</v>
      </c>
      <c r="B60" s="132"/>
      <c r="C60" s="140"/>
      <c r="D60" s="140"/>
      <c r="E60" s="419" t="s">
        <v>299</v>
      </c>
      <c r="F60" s="419"/>
      <c r="G60" s="135" t="s">
        <v>133</v>
      </c>
      <c r="H60" s="238">
        <v>399754</v>
      </c>
      <c r="I60" s="240">
        <v>36888</v>
      </c>
      <c r="J60" s="233">
        <v>60.2</v>
      </c>
      <c r="K60" s="240">
        <v>1535039</v>
      </c>
      <c r="L60" s="243">
        <v>132870</v>
      </c>
      <c r="M60" s="233">
        <v>18.1</v>
      </c>
      <c r="N60" s="96"/>
      <c r="O60" s="96"/>
      <c r="P60" s="96"/>
      <c r="Q60" s="96"/>
      <c r="R60" s="96"/>
      <c r="S60" s="96"/>
      <c r="T60" s="96"/>
      <c r="U60" s="96"/>
      <c r="V60" s="96"/>
      <c r="W60" s="96"/>
      <c r="X60" s="96"/>
      <c r="Y60" s="96"/>
      <c r="Z60" s="96"/>
      <c r="AA60" s="96"/>
    </row>
    <row r="61" spans="1:27" ht="9.75">
      <c r="A61" s="139">
        <v>755</v>
      </c>
      <c r="B61" s="132"/>
      <c r="C61" s="140"/>
      <c r="D61" s="140"/>
      <c r="E61" s="419" t="s">
        <v>300</v>
      </c>
      <c r="F61" s="419"/>
      <c r="G61" s="135" t="s">
        <v>133</v>
      </c>
      <c r="H61" s="238">
        <v>867481</v>
      </c>
      <c r="I61" s="240">
        <v>77633</v>
      </c>
      <c r="J61" s="233">
        <v>52.9</v>
      </c>
      <c r="K61" s="240">
        <v>3695718</v>
      </c>
      <c r="L61" s="243">
        <v>314716</v>
      </c>
      <c r="M61" s="233">
        <v>9.9</v>
      </c>
      <c r="N61" s="96"/>
      <c r="O61" s="96"/>
      <c r="P61" s="96"/>
      <c r="Q61" s="96"/>
      <c r="R61" s="96"/>
      <c r="S61" s="96"/>
      <c r="T61" s="96"/>
      <c r="U61" s="96"/>
      <c r="V61" s="96"/>
      <c r="W61" s="96"/>
      <c r="X61" s="96"/>
      <c r="Y61" s="96"/>
      <c r="Z61" s="96"/>
      <c r="AA61" s="96"/>
    </row>
    <row r="62" spans="1:27" ht="9.75">
      <c r="A62" s="139">
        <v>757</v>
      </c>
      <c r="B62" s="132"/>
      <c r="C62" s="140"/>
      <c r="D62" s="141"/>
      <c r="E62" s="419" t="s">
        <v>867</v>
      </c>
      <c r="F62" s="419"/>
      <c r="G62" s="135" t="s">
        <v>133</v>
      </c>
      <c r="H62" s="238">
        <v>159707</v>
      </c>
      <c r="I62" s="240">
        <v>17510</v>
      </c>
      <c r="J62" s="233">
        <v>46</v>
      </c>
      <c r="K62" s="240">
        <v>577520</v>
      </c>
      <c r="L62" s="243">
        <v>63346</v>
      </c>
      <c r="M62" s="233">
        <v>14.9</v>
      </c>
      <c r="N62" s="96"/>
      <c r="O62" s="96"/>
      <c r="P62" s="96"/>
      <c r="Q62" s="96"/>
      <c r="R62" s="96"/>
      <c r="S62" s="96"/>
      <c r="T62" s="96"/>
      <c r="U62" s="96"/>
      <c r="V62" s="96"/>
      <c r="W62" s="96"/>
      <c r="X62" s="96"/>
      <c r="Y62" s="96"/>
      <c r="Z62" s="96"/>
      <c r="AA62" s="96"/>
    </row>
    <row r="63" spans="1:27" ht="9.75">
      <c r="A63" s="139">
        <v>759</v>
      </c>
      <c r="B63" s="132"/>
      <c r="C63" s="140"/>
      <c r="D63" s="140"/>
      <c r="E63" s="419" t="s">
        <v>868</v>
      </c>
      <c r="F63" s="419"/>
      <c r="G63" s="135" t="s">
        <v>133</v>
      </c>
      <c r="H63" s="238">
        <v>59804</v>
      </c>
      <c r="I63" s="240">
        <v>3155</v>
      </c>
      <c r="J63" s="233">
        <v>84.1</v>
      </c>
      <c r="K63" s="240">
        <v>192199</v>
      </c>
      <c r="L63" s="243">
        <v>11053</v>
      </c>
      <c r="M63" s="233">
        <v>14.2</v>
      </c>
      <c r="N63" s="96"/>
      <c r="O63" s="96"/>
      <c r="P63" s="96"/>
      <c r="Q63" s="96"/>
      <c r="R63" s="96"/>
      <c r="S63" s="96"/>
      <c r="T63" s="96"/>
      <c r="U63" s="96"/>
      <c r="V63" s="96"/>
      <c r="W63" s="96"/>
      <c r="X63" s="96"/>
      <c r="Y63" s="96"/>
      <c r="Z63" s="96"/>
      <c r="AA63" s="96"/>
    </row>
    <row r="64" spans="1:32" ht="9.75">
      <c r="A64" s="139">
        <v>771</v>
      </c>
      <c r="B64" s="132"/>
      <c r="C64" s="140"/>
      <c r="D64" s="140"/>
      <c r="E64" s="419" t="s">
        <v>301</v>
      </c>
      <c r="F64" s="419"/>
      <c r="G64" s="135" t="s">
        <v>133</v>
      </c>
      <c r="H64" s="238">
        <v>50680</v>
      </c>
      <c r="I64" s="240">
        <v>44787</v>
      </c>
      <c r="J64" s="233">
        <v>83.6</v>
      </c>
      <c r="K64" s="240">
        <v>174405</v>
      </c>
      <c r="L64" s="243">
        <v>149794</v>
      </c>
      <c r="M64" s="233">
        <v>38</v>
      </c>
      <c r="N64" s="138"/>
      <c r="O64" s="138"/>
      <c r="P64" s="138"/>
      <c r="Q64" s="138"/>
      <c r="R64" s="138"/>
      <c r="S64" s="138"/>
      <c r="T64" s="138"/>
      <c r="U64" s="138"/>
      <c r="V64" s="138"/>
      <c r="W64" s="138"/>
      <c r="X64" s="138"/>
      <c r="Y64" s="138"/>
      <c r="Z64" s="138"/>
      <c r="AA64" s="138"/>
      <c r="AB64" s="154"/>
      <c r="AC64" s="154"/>
      <c r="AD64" s="154"/>
      <c r="AE64" s="154"/>
      <c r="AF64" s="154"/>
    </row>
    <row r="65" spans="1:32" ht="9.75">
      <c r="A65" s="139">
        <v>772</v>
      </c>
      <c r="B65" s="132"/>
      <c r="C65" s="140"/>
      <c r="D65" s="140"/>
      <c r="E65" s="419" t="s">
        <v>302</v>
      </c>
      <c r="F65" s="419"/>
      <c r="G65" s="135" t="s">
        <v>133</v>
      </c>
      <c r="H65" s="238">
        <v>218390</v>
      </c>
      <c r="I65" s="240">
        <v>71412</v>
      </c>
      <c r="J65" s="233">
        <v>27.3</v>
      </c>
      <c r="K65" s="240">
        <v>856616</v>
      </c>
      <c r="L65" s="243">
        <v>275842</v>
      </c>
      <c r="M65" s="233">
        <v>9.8</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7" t="s">
        <v>972</v>
      </c>
      <c r="B68" s="408"/>
      <c r="C68" s="408"/>
      <c r="D68" s="408"/>
      <c r="E68" s="408"/>
      <c r="F68" s="408"/>
      <c r="G68" s="408"/>
      <c r="H68" s="408"/>
      <c r="I68" s="408"/>
      <c r="J68" s="409"/>
      <c r="K68" s="409"/>
      <c r="L68" s="409"/>
      <c r="M68" s="409"/>
    </row>
    <row r="69" spans="8:27" ht="9.75">
      <c r="H69" s="96"/>
      <c r="I69" s="127"/>
      <c r="J69" s="127"/>
      <c r="K69" s="127"/>
      <c r="L69" s="127"/>
      <c r="M69" s="127"/>
      <c r="N69" s="127"/>
      <c r="O69" s="96"/>
      <c r="P69" s="96"/>
      <c r="Q69" s="96"/>
      <c r="R69" s="96"/>
      <c r="S69" s="96"/>
      <c r="T69" s="96"/>
      <c r="U69" s="96"/>
      <c r="V69" s="96"/>
      <c r="W69" s="96"/>
      <c r="X69" s="96"/>
      <c r="Y69" s="96"/>
      <c r="Z69" s="96"/>
      <c r="AA69" s="96"/>
    </row>
    <row r="70" spans="8:27" ht="9.75">
      <c r="H70" s="96"/>
      <c r="I70" s="127"/>
      <c r="J70" s="127"/>
      <c r="K70" s="127"/>
      <c r="L70" s="127"/>
      <c r="M70" s="127"/>
      <c r="N70" s="127"/>
      <c r="O70" s="96"/>
      <c r="P70" s="96"/>
      <c r="Q70" s="96"/>
      <c r="R70" s="96"/>
      <c r="S70" s="96"/>
      <c r="T70" s="96"/>
      <c r="U70" s="96"/>
      <c r="V70" s="96"/>
      <c r="W70" s="96"/>
      <c r="X70" s="96"/>
      <c r="Y70" s="96"/>
      <c r="Z70" s="96"/>
      <c r="AA70" s="96"/>
    </row>
    <row r="71" spans="8:27" ht="9.75">
      <c r="H71" s="96"/>
      <c r="O71" s="96"/>
      <c r="P71" s="96"/>
      <c r="Q71" s="96"/>
      <c r="R71" s="96"/>
      <c r="S71" s="96"/>
      <c r="T71" s="96"/>
      <c r="U71" s="96"/>
      <c r="V71" s="96"/>
      <c r="W71" s="96"/>
      <c r="X71" s="96"/>
      <c r="Y71" s="96"/>
      <c r="Z71" s="96"/>
      <c r="AA71" s="96"/>
    </row>
    <row r="72" spans="8:27" ht="9.75">
      <c r="H72" s="96"/>
      <c r="O72" s="96"/>
      <c r="P72" s="96"/>
      <c r="Q72" s="96"/>
      <c r="R72" s="96"/>
      <c r="S72" s="96"/>
      <c r="T72" s="96"/>
      <c r="U72" s="96"/>
      <c r="V72" s="96"/>
      <c r="W72" s="96"/>
      <c r="X72" s="96"/>
      <c r="Y72" s="96"/>
      <c r="Z72" s="96"/>
      <c r="AA72" s="96"/>
    </row>
    <row r="73" spans="8:27" ht="9.75">
      <c r="H73" s="96"/>
      <c r="O73" s="96"/>
      <c r="P73" s="96"/>
      <c r="Q73" s="96"/>
      <c r="R73" s="96"/>
      <c r="S73" s="96"/>
      <c r="T73" s="96"/>
      <c r="U73" s="96"/>
      <c r="AA73" s="96"/>
    </row>
    <row r="74" spans="8:27" ht="9.75">
      <c r="H74" s="96"/>
      <c r="O74" s="96"/>
      <c r="P74" s="96"/>
      <c r="Q74" s="96"/>
      <c r="R74" s="96"/>
      <c r="S74" s="96"/>
      <c r="T74" s="96"/>
      <c r="U74" s="96"/>
      <c r="AA74" s="96"/>
    </row>
    <row r="75" spans="8:27" ht="9.75">
      <c r="H75" s="96"/>
      <c r="O75" s="96"/>
      <c r="P75" s="96"/>
      <c r="Q75" s="96"/>
      <c r="R75" s="96"/>
      <c r="S75" s="96"/>
      <c r="T75" s="96"/>
      <c r="U75" s="96"/>
      <c r="AA75" s="96"/>
    </row>
    <row r="76" spans="8:27" ht="9.75">
      <c r="H76" s="96"/>
      <c r="O76" s="96"/>
      <c r="P76" s="96"/>
      <c r="Q76" s="96"/>
      <c r="R76" s="96"/>
      <c r="S76" s="96"/>
      <c r="T76" s="96"/>
      <c r="U76" s="96"/>
      <c r="AA76" s="96"/>
    </row>
    <row r="77" spans="8:27" ht="9.75">
      <c r="H77" s="96"/>
      <c r="O77" s="96"/>
      <c r="P77" s="96"/>
      <c r="Q77" s="96"/>
      <c r="R77" s="96"/>
      <c r="S77" s="96"/>
      <c r="T77" s="96"/>
      <c r="U77" s="96"/>
      <c r="AA77" s="96"/>
    </row>
    <row r="78" spans="8:27" ht="9.75">
      <c r="H78" s="96"/>
      <c r="O78" s="96"/>
      <c r="P78" s="96"/>
      <c r="Q78" s="96"/>
      <c r="R78" s="96"/>
      <c r="S78" s="96"/>
      <c r="T78" s="96"/>
      <c r="U78" s="96"/>
      <c r="AA78" s="96"/>
    </row>
    <row r="79" spans="8:27" ht="9.75">
      <c r="H79" s="96"/>
      <c r="O79" s="96"/>
      <c r="P79" s="96"/>
      <c r="Q79" s="96"/>
      <c r="R79" s="96"/>
      <c r="S79" s="96"/>
      <c r="T79" s="96"/>
      <c r="U79" s="96"/>
      <c r="AA79" s="96"/>
    </row>
    <row r="80" spans="8:27" ht="9.75">
      <c r="H80" s="96"/>
      <c r="O80" s="96"/>
      <c r="P80" s="96"/>
      <c r="Q80" s="96"/>
      <c r="R80" s="96"/>
      <c r="S80" s="96"/>
      <c r="T80" s="96"/>
      <c r="U80" s="96"/>
      <c r="AA80" s="96"/>
    </row>
    <row r="81" spans="8:27" ht="9.75">
      <c r="H81" s="96"/>
      <c r="O81" s="96"/>
      <c r="P81" s="96"/>
      <c r="Q81" s="96"/>
      <c r="R81" s="96"/>
      <c r="S81" s="96"/>
      <c r="T81" s="96"/>
      <c r="U81" s="96"/>
      <c r="AA81" s="96"/>
    </row>
    <row r="82" spans="8:27" ht="9.75">
      <c r="H82" s="96"/>
      <c r="O82" s="96"/>
      <c r="P82" s="96"/>
      <c r="Q82" s="96"/>
      <c r="R82" s="96"/>
      <c r="S82" s="96"/>
      <c r="T82" s="96"/>
      <c r="U82" s="96"/>
      <c r="AA82" s="96"/>
    </row>
    <row r="83" spans="8:27" ht="9.75">
      <c r="H83" s="96"/>
      <c r="O83" s="96"/>
      <c r="P83" s="96"/>
      <c r="Q83" s="96"/>
      <c r="R83" s="96"/>
      <c r="S83" s="96"/>
      <c r="T83" s="96"/>
      <c r="U83" s="96"/>
      <c r="AA83" s="96"/>
    </row>
    <row r="84" spans="8:27" ht="9.75">
      <c r="H84" s="96"/>
      <c r="O84" s="96"/>
      <c r="P84" s="96"/>
      <c r="Q84" s="96"/>
      <c r="R84" s="96"/>
      <c r="S84" s="96"/>
      <c r="T84" s="96"/>
      <c r="U84" s="96"/>
      <c r="AA84" s="96"/>
    </row>
    <row r="85" spans="8:27" ht="9.75">
      <c r="H85" s="96"/>
      <c r="O85" s="96"/>
      <c r="P85" s="96"/>
      <c r="Q85" s="96"/>
      <c r="R85" s="96"/>
      <c r="S85" s="96"/>
      <c r="T85" s="96"/>
      <c r="U85" s="96"/>
      <c r="AA85" s="96"/>
    </row>
    <row r="86" spans="8:27" ht="9.75">
      <c r="H86" s="96"/>
      <c r="O86" s="96"/>
      <c r="P86" s="96"/>
      <c r="Q86" s="96"/>
      <c r="R86" s="96"/>
      <c r="S86" s="96"/>
      <c r="T86" s="96"/>
      <c r="U86" s="96"/>
      <c r="AA86" s="96"/>
    </row>
    <row r="87" spans="8:27" ht="9.75">
      <c r="H87" s="96"/>
      <c r="O87" s="96"/>
      <c r="P87" s="96"/>
      <c r="Q87" s="96"/>
      <c r="R87" s="96"/>
      <c r="S87" s="96"/>
      <c r="T87" s="96"/>
      <c r="U87" s="96"/>
      <c r="AA87" s="96"/>
    </row>
    <row r="88" spans="8:27" ht="9.75">
      <c r="H88" s="96"/>
      <c r="O88" s="96"/>
      <c r="P88" s="96"/>
      <c r="Q88" s="96"/>
      <c r="R88" s="96"/>
      <c r="S88" s="96"/>
      <c r="T88" s="96"/>
      <c r="U88" s="96"/>
      <c r="AA88" s="96"/>
    </row>
    <row r="89" spans="8:27" ht="9.75">
      <c r="H89" s="96"/>
      <c r="O89" s="96"/>
      <c r="P89" s="96"/>
      <c r="Q89" s="96"/>
      <c r="R89" s="96"/>
      <c r="S89" s="96"/>
      <c r="T89" s="96"/>
      <c r="U89" s="96"/>
      <c r="AA89" s="96"/>
    </row>
    <row r="90" spans="8:32" ht="9.75">
      <c r="H90" s="96"/>
      <c r="O90" s="96"/>
      <c r="P90" s="96"/>
      <c r="Q90" s="96"/>
      <c r="R90" s="96"/>
      <c r="S90" s="96"/>
      <c r="T90" s="96"/>
      <c r="U90" s="96"/>
      <c r="AA90" s="96"/>
      <c r="AB90" s="96"/>
      <c r="AC90" s="96"/>
      <c r="AD90" s="96"/>
      <c r="AE90" s="96"/>
      <c r="AF90" s="96"/>
    </row>
    <row r="91" spans="8:32" ht="9.75">
      <c r="H91" s="96"/>
      <c r="O91" s="96"/>
      <c r="P91" s="96"/>
      <c r="Q91" s="96"/>
      <c r="R91" s="96"/>
      <c r="S91" s="96"/>
      <c r="T91" s="96"/>
      <c r="U91" s="96"/>
      <c r="AA91" s="96"/>
      <c r="AB91" s="96"/>
      <c r="AC91" s="96"/>
      <c r="AD91" s="96"/>
      <c r="AE91" s="96"/>
      <c r="AF91" s="96"/>
    </row>
    <row r="92" spans="8:32" ht="9.75">
      <c r="H92" s="96"/>
      <c r="O92" s="96"/>
      <c r="P92" s="96"/>
      <c r="Q92" s="96"/>
      <c r="R92" s="96"/>
      <c r="S92" s="96"/>
      <c r="T92" s="96"/>
      <c r="U92" s="96"/>
      <c r="AA92" s="96"/>
      <c r="AB92" s="96"/>
      <c r="AC92" s="96"/>
      <c r="AD92" s="96"/>
      <c r="AE92" s="96"/>
      <c r="AF92" s="96"/>
    </row>
    <row r="93" spans="8:32" ht="9.75">
      <c r="H93" s="96"/>
      <c r="O93" s="96"/>
      <c r="P93" s="96"/>
      <c r="Q93" s="96"/>
      <c r="R93" s="96"/>
      <c r="S93" s="96"/>
      <c r="T93" s="96"/>
      <c r="U93" s="96"/>
      <c r="AA93" s="96"/>
      <c r="AB93" s="96"/>
      <c r="AC93" s="96"/>
      <c r="AD93" s="96"/>
      <c r="AE93" s="96"/>
      <c r="AF93" s="96"/>
    </row>
    <row r="94" spans="8:32" ht="9.75">
      <c r="H94" s="96"/>
      <c r="O94" s="96"/>
      <c r="P94" s="96"/>
      <c r="Q94" s="96"/>
      <c r="R94" s="96"/>
      <c r="S94" s="96"/>
      <c r="T94" s="96"/>
      <c r="U94" s="96"/>
      <c r="AA94" s="96"/>
      <c r="AB94" s="96"/>
      <c r="AC94" s="96"/>
      <c r="AD94" s="96"/>
      <c r="AE94" s="96"/>
      <c r="AF94" s="96"/>
    </row>
    <row r="95" spans="8:32" ht="9.75">
      <c r="H95" s="96"/>
      <c r="I95" s="96"/>
      <c r="J95" s="96"/>
      <c r="K95" s="96"/>
      <c r="L95" s="96"/>
      <c r="M95" s="96"/>
      <c r="N95" s="96"/>
      <c r="O95" s="96"/>
      <c r="P95" s="96"/>
      <c r="Q95" s="96"/>
      <c r="R95" s="96"/>
      <c r="S95" s="96"/>
      <c r="T95" s="96"/>
      <c r="U95" s="96"/>
      <c r="AA95" s="96"/>
      <c r="AB95" s="96"/>
      <c r="AC95" s="96"/>
      <c r="AD95" s="96"/>
      <c r="AE95" s="96"/>
      <c r="AF95" s="96"/>
    </row>
    <row r="96" spans="8:32" ht="9.75">
      <c r="H96" s="96"/>
      <c r="I96" s="96"/>
      <c r="J96" s="96"/>
      <c r="K96" s="96"/>
      <c r="L96" s="96"/>
      <c r="M96" s="96"/>
      <c r="N96" s="96"/>
      <c r="O96" s="96"/>
      <c r="P96" s="96"/>
      <c r="Q96" s="96"/>
      <c r="R96" s="96"/>
      <c r="S96" s="96"/>
      <c r="T96" s="96"/>
      <c r="U96" s="96"/>
      <c r="AA96" s="96"/>
      <c r="AB96" s="96"/>
      <c r="AC96" s="96"/>
      <c r="AD96" s="96"/>
      <c r="AE96" s="96"/>
      <c r="AF96" s="96"/>
    </row>
    <row r="97" spans="8:32" ht="9.75">
      <c r="H97" s="96"/>
      <c r="I97" s="96"/>
      <c r="J97" s="96"/>
      <c r="K97" s="96"/>
      <c r="L97" s="96"/>
      <c r="M97" s="96"/>
      <c r="N97" s="96"/>
      <c r="O97" s="96"/>
      <c r="P97" s="96"/>
      <c r="Q97" s="96"/>
      <c r="R97" s="96"/>
      <c r="S97" s="96"/>
      <c r="T97" s="96"/>
      <c r="U97" s="96"/>
      <c r="AA97" s="96"/>
      <c r="AB97" s="96"/>
      <c r="AC97" s="96"/>
      <c r="AD97" s="96"/>
      <c r="AE97" s="96"/>
      <c r="AF97" s="96"/>
    </row>
    <row r="98" spans="8:32" ht="9.75">
      <c r="H98" s="96"/>
      <c r="I98" s="96"/>
      <c r="J98" s="96"/>
      <c r="K98" s="96"/>
      <c r="L98" s="96"/>
      <c r="M98" s="96"/>
      <c r="N98" s="96"/>
      <c r="O98" s="96"/>
      <c r="P98" s="96"/>
      <c r="Q98" s="96"/>
      <c r="R98" s="96"/>
      <c r="S98" s="96"/>
      <c r="T98" s="96"/>
      <c r="U98" s="96"/>
      <c r="AA98" s="96"/>
      <c r="AB98" s="96"/>
      <c r="AC98" s="96"/>
      <c r="AD98" s="96"/>
      <c r="AE98" s="96"/>
      <c r="AF98" s="96"/>
    </row>
    <row r="99" spans="8:32" ht="9.75">
      <c r="H99" s="96"/>
      <c r="I99" s="96"/>
      <c r="J99" s="96"/>
      <c r="K99" s="96"/>
      <c r="L99" s="96"/>
      <c r="M99" s="96"/>
      <c r="N99" s="96"/>
      <c r="O99" s="96"/>
      <c r="P99" s="96"/>
      <c r="Q99" s="96"/>
      <c r="R99" s="96"/>
      <c r="S99" s="96"/>
      <c r="T99" s="96"/>
      <c r="U99" s="96"/>
      <c r="AA99" s="96"/>
      <c r="AB99" s="96"/>
      <c r="AC99" s="96"/>
      <c r="AD99" s="96"/>
      <c r="AE99" s="96"/>
      <c r="AF99" s="96"/>
    </row>
    <row r="100" spans="8:32" ht="9.75">
      <c r="H100" s="96"/>
      <c r="I100" s="96"/>
      <c r="J100" s="96"/>
      <c r="K100" s="96"/>
      <c r="L100" s="96"/>
      <c r="M100" s="96"/>
      <c r="N100" s="96"/>
      <c r="O100" s="96"/>
      <c r="P100" s="96"/>
      <c r="Q100" s="96"/>
      <c r="R100" s="96"/>
      <c r="S100" s="96"/>
      <c r="T100" s="96"/>
      <c r="U100" s="96"/>
      <c r="AA100" s="96"/>
      <c r="AB100" s="96"/>
      <c r="AC100" s="96"/>
      <c r="AD100" s="96"/>
      <c r="AE100" s="96"/>
      <c r="AF100" s="96"/>
    </row>
    <row r="101" spans="8:32" ht="9.75">
      <c r="H101" s="96"/>
      <c r="I101" s="96"/>
      <c r="J101" s="96"/>
      <c r="K101" s="96"/>
      <c r="L101" s="96"/>
      <c r="M101" s="96"/>
      <c r="N101" s="96"/>
      <c r="O101" s="96"/>
      <c r="P101" s="96"/>
      <c r="Q101" s="96"/>
      <c r="R101" s="96"/>
      <c r="S101" s="96"/>
      <c r="T101" s="96"/>
      <c r="U101" s="96"/>
      <c r="AA101" s="96"/>
      <c r="AB101" s="96"/>
      <c r="AC101" s="96"/>
      <c r="AD101" s="96"/>
      <c r="AE101" s="96"/>
      <c r="AF101" s="96"/>
    </row>
    <row r="102" spans="8:32" ht="9.75">
      <c r="H102" s="96"/>
      <c r="I102" s="96"/>
      <c r="J102" s="96"/>
      <c r="K102" s="96"/>
      <c r="L102" s="96"/>
      <c r="M102" s="96"/>
      <c r="N102" s="96"/>
      <c r="O102" s="96"/>
      <c r="P102" s="96"/>
      <c r="Q102" s="96"/>
      <c r="R102" s="96"/>
      <c r="S102" s="96"/>
      <c r="T102" s="96"/>
      <c r="U102" s="96"/>
      <c r="AA102" s="96"/>
      <c r="AB102" s="96"/>
      <c r="AC102" s="96"/>
      <c r="AD102" s="96"/>
      <c r="AE102" s="96"/>
      <c r="AF102" s="96"/>
    </row>
    <row r="103" spans="8:32"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3.28125" style="94" customWidth="1"/>
    <col min="7" max="7" width="0.9921875" style="94" hidden="1"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5" t="s">
        <v>968</v>
      </c>
      <c r="B1" s="405"/>
      <c r="C1" s="405"/>
      <c r="D1" s="405"/>
      <c r="E1" s="405"/>
      <c r="F1" s="405"/>
      <c r="G1" s="405"/>
      <c r="H1" s="405"/>
      <c r="I1" s="405"/>
      <c r="J1" s="405"/>
      <c r="K1" s="405"/>
      <c r="L1" s="405"/>
    </row>
    <row r="2" spans="1:7" ht="12.75" customHeight="1">
      <c r="A2" s="416"/>
      <c r="B2" s="416"/>
      <c r="C2" s="416"/>
      <c r="D2" s="416"/>
      <c r="E2" s="416"/>
      <c r="F2" s="416"/>
      <c r="G2" s="416"/>
    </row>
    <row r="3" spans="1:13" s="96" customFormat="1" ht="18" customHeight="1">
      <c r="A3" s="402" t="s">
        <v>148</v>
      </c>
      <c r="B3" s="404" t="s">
        <v>149</v>
      </c>
      <c r="C3" s="404"/>
      <c r="D3" s="404"/>
      <c r="E3" s="404"/>
      <c r="F3" s="404"/>
      <c r="G3" s="404"/>
      <c r="H3" s="410" t="s">
        <v>150</v>
      </c>
      <c r="I3" s="411"/>
      <c r="J3" s="411"/>
      <c r="K3" s="411"/>
      <c r="L3" s="411"/>
      <c r="M3" s="411"/>
    </row>
    <row r="4" spans="1:13" s="96" customFormat="1" ht="18" customHeight="1">
      <c r="A4" s="403"/>
      <c r="B4" s="404"/>
      <c r="C4" s="404"/>
      <c r="D4" s="404"/>
      <c r="E4" s="404"/>
      <c r="F4" s="404"/>
      <c r="G4" s="404"/>
      <c r="H4" s="412" t="s">
        <v>1023</v>
      </c>
      <c r="I4" s="411"/>
      <c r="J4" s="418"/>
      <c r="K4" s="412" t="s">
        <v>1024</v>
      </c>
      <c r="L4" s="411"/>
      <c r="M4" s="411"/>
    </row>
    <row r="5" spans="1:13" s="96" customFormat="1" ht="18" customHeight="1">
      <c r="A5" s="403"/>
      <c r="B5" s="404"/>
      <c r="C5" s="404"/>
      <c r="D5" s="404"/>
      <c r="E5" s="404"/>
      <c r="F5" s="404"/>
      <c r="G5" s="404"/>
      <c r="H5" s="235" t="s">
        <v>151</v>
      </c>
      <c r="I5" s="235" t="s">
        <v>152</v>
      </c>
      <c r="J5" s="232" t="s">
        <v>22</v>
      </c>
      <c r="K5" s="235" t="s">
        <v>151</v>
      </c>
      <c r="L5" s="236" t="s">
        <v>152</v>
      </c>
      <c r="M5" s="237" t="s">
        <v>23</v>
      </c>
    </row>
    <row r="6" spans="1:47"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9.75">
      <c r="A9" s="139">
        <v>779</v>
      </c>
      <c r="B9" s="132"/>
      <c r="C9" s="140"/>
      <c r="D9" s="150"/>
      <c r="E9" s="419" t="s">
        <v>303</v>
      </c>
      <c r="F9" s="419"/>
      <c r="G9" s="135" t="s">
        <v>133</v>
      </c>
      <c r="H9" s="238">
        <v>7694</v>
      </c>
      <c r="I9" s="240">
        <v>6610</v>
      </c>
      <c r="J9" s="233">
        <v>17.7</v>
      </c>
      <c r="K9" s="240">
        <v>27089</v>
      </c>
      <c r="L9" s="243">
        <v>20707</v>
      </c>
      <c r="M9" s="233">
        <v>-36.6</v>
      </c>
      <c r="N9" s="96"/>
      <c r="O9" s="96"/>
      <c r="P9" s="96"/>
      <c r="Q9" s="96"/>
      <c r="R9" s="96"/>
      <c r="S9" s="96"/>
      <c r="T9" s="96"/>
      <c r="U9" s="96"/>
      <c r="V9" s="96"/>
      <c r="W9" s="96"/>
      <c r="X9" s="96"/>
      <c r="Y9" s="96"/>
      <c r="Z9" s="96"/>
      <c r="AA9" s="96"/>
    </row>
    <row r="10" spans="1:13" s="96" customFormat="1" ht="11.25" customHeight="1">
      <c r="A10" s="139">
        <v>781</v>
      </c>
      <c r="B10" s="132"/>
      <c r="C10" s="140"/>
      <c r="E10" s="400" t="s">
        <v>305</v>
      </c>
      <c r="F10" s="400"/>
      <c r="G10" s="135" t="s">
        <v>133</v>
      </c>
      <c r="H10" s="238">
        <v>67</v>
      </c>
      <c r="I10" s="240">
        <v>14763</v>
      </c>
      <c r="J10" s="233">
        <v>-54.5</v>
      </c>
      <c r="K10" s="240">
        <v>184</v>
      </c>
      <c r="L10" s="243">
        <v>86888</v>
      </c>
      <c r="M10" s="233">
        <v>47.3</v>
      </c>
    </row>
    <row r="11" spans="1:13" s="96" customFormat="1" ht="11.25" customHeight="1">
      <c r="A11" s="139">
        <v>790</v>
      </c>
      <c r="B11" s="132"/>
      <c r="C11" s="140"/>
      <c r="D11" s="150"/>
      <c r="E11" s="400" t="s">
        <v>306</v>
      </c>
      <c r="F11" s="400"/>
      <c r="G11" s="135" t="s">
        <v>133</v>
      </c>
      <c r="H11" s="238">
        <v>1798</v>
      </c>
      <c r="I11" s="240">
        <v>2661</v>
      </c>
      <c r="J11" s="233">
        <v>-15.4</v>
      </c>
      <c r="K11" s="240">
        <v>16427</v>
      </c>
      <c r="L11" s="243">
        <v>11959</v>
      </c>
      <c r="M11" s="233">
        <v>-9.7</v>
      </c>
    </row>
    <row r="12" spans="1:13" s="138" customFormat="1" ht="11.25" customHeight="1">
      <c r="A12" s="136"/>
      <c r="B12" s="137"/>
      <c r="C12" s="142"/>
      <c r="D12" s="142"/>
      <c r="E12" s="146"/>
      <c r="F12" s="120" t="s">
        <v>161</v>
      </c>
      <c r="G12" s="135" t="s">
        <v>133</v>
      </c>
      <c r="H12" s="239">
        <v>6404902</v>
      </c>
      <c r="I12" s="241">
        <v>1111875</v>
      </c>
      <c r="J12" s="234">
        <v>22.7</v>
      </c>
      <c r="K12" s="241">
        <v>25058907</v>
      </c>
      <c r="L12" s="244">
        <v>4085368</v>
      </c>
      <c r="M12" s="234">
        <v>5.5</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9.7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01" t="s">
        <v>308</v>
      </c>
      <c r="F15" s="401"/>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27660</v>
      </c>
      <c r="I16" s="240">
        <v>89652</v>
      </c>
      <c r="J16" s="233">
        <v>58.7</v>
      </c>
      <c r="K16" s="240">
        <v>112849</v>
      </c>
      <c r="L16" s="243">
        <v>389699</v>
      </c>
      <c r="M16" s="233">
        <v>6.5</v>
      </c>
    </row>
    <row r="17" spans="1:13" s="96" customFormat="1" ht="11.25" customHeight="1">
      <c r="A17" s="139">
        <v>802</v>
      </c>
      <c r="B17" s="132"/>
      <c r="C17" s="140"/>
      <c r="D17" s="119"/>
      <c r="E17" s="121"/>
      <c r="F17" s="116" t="s">
        <v>869</v>
      </c>
      <c r="G17" s="135" t="s">
        <v>133</v>
      </c>
      <c r="H17" s="238">
        <v>850</v>
      </c>
      <c r="I17" s="240">
        <v>5998</v>
      </c>
      <c r="J17" s="233">
        <v>182.4</v>
      </c>
      <c r="K17" s="240">
        <v>4080</v>
      </c>
      <c r="L17" s="243">
        <v>33272</v>
      </c>
      <c r="M17" s="233">
        <v>23.5</v>
      </c>
    </row>
    <row r="18" spans="1:13" s="96" customFormat="1" ht="11.25" customHeight="1">
      <c r="A18" s="139">
        <v>803</v>
      </c>
      <c r="B18" s="132"/>
      <c r="C18" s="140"/>
      <c r="D18" s="151"/>
      <c r="E18" s="116"/>
      <c r="F18" s="116" t="s">
        <v>310</v>
      </c>
      <c r="G18" s="135" t="s">
        <v>133</v>
      </c>
      <c r="H18" s="238">
        <v>45217</v>
      </c>
      <c r="I18" s="240">
        <v>119760</v>
      </c>
      <c r="J18" s="233">
        <v>101.9</v>
      </c>
      <c r="K18" s="240">
        <v>181208</v>
      </c>
      <c r="L18" s="243">
        <v>507264</v>
      </c>
      <c r="M18" s="233">
        <v>29.4</v>
      </c>
    </row>
    <row r="19" spans="1:13" s="124" customFormat="1" ht="11.25" customHeight="1">
      <c r="A19" s="139">
        <v>804</v>
      </c>
      <c r="B19" s="132"/>
      <c r="C19" s="140"/>
      <c r="D19" s="150"/>
      <c r="E19" s="401" t="s">
        <v>311</v>
      </c>
      <c r="F19" s="401"/>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24393</v>
      </c>
      <c r="I20" s="240">
        <v>91675</v>
      </c>
      <c r="J20" s="233">
        <v>44.6</v>
      </c>
      <c r="K20" s="240">
        <v>114535</v>
      </c>
      <c r="L20" s="243">
        <v>448735</v>
      </c>
      <c r="M20" s="233">
        <v>5.6</v>
      </c>
    </row>
    <row r="21" spans="1:13" s="124" customFormat="1" ht="11.25" customHeight="1">
      <c r="A21" s="139">
        <v>805</v>
      </c>
      <c r="B21" s="132"/>
      <c r="C21" s="140"/>
      <c r="D21" s="150"/>
      <c r="E21" s="401" t="s">
        <v>313</v>
      </c>
      <c r="F21" s="401"/>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583</v>
      </c>
      <c r="I22" s="240">
        <v>4611</v>
      </c>
      <c r="J22" s="233">
        <v>30.6</v>
      </c>
      <c r="K22" s="240">
        <v>2412</v>
      </c>
      <c r="L22" s="243">
        <v>23902</v>
      </c>
      <c r="M22" s="233">
        <v>-34.7</v>
      </c>
    </row>
    <row r="23" spans="1:13" s="96" customFormat="1" ht="11.25" customHeight="1">
      <c r="A23" s="139">
        <v>806</v>
      </c>
      <c r="B23" s="132"/>
      <c r="C23" s="140"/>
      <c r="D23" s="119"/>
      <c r="E23" s="401" t="s">
        <v>314</v>
      </c>
      <c r="F23" s="401"/>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24265</v>
      </c>
      <c r="I24" s="240">
        <v>78765</v>
      </c>
      <c r="J24" s="233">
        <v>74.7</v>
      </c>
      <c r="K24" s="240">
        <v>99020</v>
      </c>
      <c r="L24" s="243">
        <v>340284</v>
      </c>
      <c r="M24" s="233">
        <v>0.9</v>
      </c>
    </row>
    <row r="25" spans="1:13" s="124" customFormat="1" ht="11.25" customHeight="1">
      <c r="A25" s="139">
        <v>807</v>
      </c>
      <c r="B25" s="132"/>
      <c r="C25" s="96"/>
      <c r="D25" s="121"/>
      <c r="E25" s="400" t="s">
        <v>315</v>
      </c>
      <c r="F25" s="400"/>
      <c r="G25" s="135" t="s">
        <v>133</v>
      </c>
      <c r="H25" s="238">
        <v>2795</v>
      </c>
      <c r="I25" s="240">
        <v>16369</v>
      </c>
      <c r="J25" s="233">
        <v>54.8</v>
      </c>
      <c r="K25" s="240">
        <v>13232</v>
      </c>
      <c r="L25" s="243">
        <v>80963</v>
      </c>
      <c r="M25" s="233">
        <v>9.9</v>
      </c>
    </row>
    <row r="26" spans="1:13" s="138" customFormat="1" ht="11.25" customHeight="1">
      <c r="A26" s="136" t="s">
        <v>0</v>
      </c>
      <c r="B26" s="137"/>
      <c r="C26" s="142"/>
      <c r="D26" s="142"/>
      <c r="E26" s="146"/>
      <c r="F26" s="120" t="s">
        <v>316</v>
      </c>
      <c r="G26" s="135" t="s">
        <v>133</v>
      </c>
      <c r="H26" s="239">
        <v>125763</v>
      </c>
      <c r="I26" s="241">
        <v>406832</v>
      </c>
      <c r="J26" s="234">
        <v>69.1</v>
      </c>
      <c r="K26" s="241">
        <v>527336</v>
      </c>
      <c r="L26" s="244">
        <v>1824120</v>
      </c>
      <c r="M26" s="234">
        <v>10.1</v>
      </c>
    </row>
    <row r="27" spans="1:13" s="96" customFormat="1" ht="11.25" customHeight="1">
      <c r="A27" s="139">
        <v>808</v>
      </c>
      <c r="B27" s="132"/>
      <c r="C27" s="140"/>
      <c r="D27" s="140"/>
      <c r="E27" s="419" t="s">
        <v>317</v>
      </c>
      <c r="F27" s="419"/>
      <c r="G27" s="135" t="s">
        <v>133</v>
      </c>
      <c r="H27" s="238">
        <v>2330</v>
      </c>
      <c r="I27" s="240">
        <v>11574</v>
      </c>
      <c r="J27" s="233">
        <v>34.8</v>
      </c>
      <c r="K27" s="240">
        <v>10966</v>
      </c>
      <c r="L27" s="243">
        <v>50074</v>
      </c>
      <c r="M27" s="233">
        <v>10.7</v>
      </c>
    </row>
    <row r="28" spans="1:13" s="96" customFormat="1" ht="11.25" customHeight="1">
      <c r="A28" s="139">
        <v>809</v>
      </c>
      <c r="B28" s="132"/>
      <c r="C28" s="140"/>
      <c r="D28" s="141"/>
      <c r="E28" s="419" t="s">
        <v>318</v>
      </c>
      <c r="F28" s="419"/>
      <c r="G28" s="135" t="s">
        <v>133</v>
      </c>
      <c r="H28" s="238">
        <v>139978</v>
      </c>
      <c r="I28" s="240">
        <v>110650</v>
      </c>
      <c r="J28" s="233">
        <v>-58.3</v>
      </c>
      <c r="K28" s="240">
        <v>620827</v>
      </c>
      <c r="L28" s="243">
        <v>566031</v>
      </c>
      <c r="M28" s="233">
        <v>3.4</v>
      </c>
    </row>
    <row r="29" spans="1:13" s="96" customFormat="1" ht="11.25" customHeight="1">
      <c r="A29" s="139">
        <v>810</v>
      </c>
      <c r="B29" s="132"/>
      <c r="C29" s="140"/>
      <c r="D29" s="140"/>
      <c r="E29" s="419" t="s">
        <v>319</v>
      </c>
      <c r="F29" s="419"/>
      <c r="G29" s="135" t="s">
        <v>133</v>
      </c>
      <c r="H29" s="238">
        <v>48</v>
      </c>
      <c r="I29" s="240">
        <v>557</v>
      </c>
      <c r="J29" s="233">
        <v>226.8</v>
      </c>
      <c r="K29" s="240">
        <v>283</v>
      </c>
      <c r="L29" s="243">
        <v>2183</v>
      </c>
      <c r="M29" s="233">
        <v>55.3</v>
      </c>
    </row>
    <row r="30" spans="1:13" s="96" customFormat="1" ht="11.25" customHeight="1">
      <c r="A30" s="139">
        <v>811</v>
      </c>
      <c r="B30" s="132"/>
      <c r="C30" s="140"/>
      <c r="D30" s="140"/>
      <c r="E30" s="419" t="s">
        <v>871</v>
      </c>
      <c r="F30" s="419"/>
      <c r="G30" s="135" t="s">
        <v>133</v>
      </c>
      <c r="H30" s="238">
        <v>61807</v>
      </c>
      <c r="I30" s="240">
        <v>180241</v>
      </c>
      <c r="J30" s="233">
        <v>65.6</v>
      </c>
      <c r="K30" s="240">
        <v>258047</v>
      </c>
      <c r="L30" s="243">
        <v>755150</v>
      </c>
      <c r="M30" s="233">
        <v>7.3</v>
      </c>
    </row>
    <row r="31" spans="1:13" s="124" customFormat="1" ht="11.25" customHeight="1">
      <c r="A31" s="139">
        <v>812</v>
      </c>
      <c r="B31" s="132"/>
      <c r="C31" s="140"/>
      <c r="D31" s="141"/>
      <c r="E31" s="419" t="s">
        <v>320</v>
      </c>
      <c r="F31" s="419"/>
      <c r="G31" s="135" t="s">
        <v>133</v>
      </c>
      <c r="H31" s="238">
        <v>24070</v>
      </c>
      <c r="I31" s="240">
        <v>73252</v>
      </c>
      <c r="J31" s="233">
        <v>51</v>
      </c>
      <c r="K31" s="240">
        <v>108469</v>
      </c>
      <c r="L31" s="243">
        <v>309211</v>
      </c>
      <c r="M31" s="233">
        <v>4</v>
      </c>
    </row>
    <row r="32" spans="1:13" s="96" customFormat="1" ht="11.25" customHeight="1">
      <c r="A32" s="139">
        <v>813</v>
      </c>
      <c r="B32" s="132"/>
      <c r="C32" s="140"/>
      <c r="D32" s="140"/>
      <c r="E32" s="419" t="s">
        <v>321</v>
      </c>
      <c r="F32" s="419"/>
      <c r="G32" s="135" t="s">
        <v>133</v>
      </c>
      <c r="H32" s="238">
        <v>224559</v>
      </c>
      <c r="I32" s="240">
        <v>49694</v>
      </c>
      <c r="J32" s="233">
        <v>-17.4</v>
      </c>
      <c r="K32" s="240">
        <v>969304</v>
      </c>
      <c r="L32" s="243">
        <v>219528</v>
      </c>
      <c r="M32" s="233">
        <v>-8.1</v>
      </c>
    </row>
    <row r="33" spans="1:13" s="96" customFormat="1" ht="11.25" customHeight="1">
      <c r="A33" s="139">
        <v>814</v>
      </c>
      <c r="B33" s="132"/>
      <c r="C33" s="140"/>
      <c r="D33" s="140"/>
      <c r="E33" s="419" t="s">
        <v>872</v>
      </c>
      <c r="F33" s="419"/>
      <c r="G33" s="135" t="s">
        <v>133</v>
      </c>
      <c r="H33" s="238">
        <v>59502</v>
      </c>
      <c r="I33" s="240">
        <v>86395</v>
      </c>
      <c r="J33" s="233">
        <v>35.6</v>
      </c>
      <c r="K33" s="240">
        <v>266086</v>
      </c>
      <c r="L33" s="243">
        <v>384738</v>
      </c>
      <c r="M33" s="233">
        <v>28.1</v>
      </c>
    </row>
    <row r="34" spans="1:13" s="96" customFormat="1" ht="11.25" customHeight="1">
      <c r="A34" s="139">
        <v>815</v>
      </c>
      <c r="B34" s="132"/>
      <c r="C34" s="140"/>
      <c r="D34" s="140"/>
      <c r="E34" s="419" t="s">
        <v>873</v>
      </c>
      <c r="F34" s="419"/>
      <c r="G34" s="135" t="s">
        <v>133</v>
      </c>
      <c r="H34" s="238">
        <v>525741</v>
      </c>
      <c r="I34" s="240">
        <v>62209</v>
      </c>
      <c r="J34" s="233">
        <v>16</v>
      </c>
      <c r="K34" s="240">
        <v>2266714</v>
      </c>
      <c r="L34" s="243">
        <v>250031</v>
      </c>
      <c r="M34" s="233">
        <v>14.3</v>
      </c>
    </row>
    <row r="35" spans="1:13" s="96" customFormat="1" ht="11.25" customHeight="1">
      <c r="A35" s="139">
        <v>816</v>
      </c>
      <c r="B35" s="132"/>
      <c r="C35" s="140"/>
      <c r="D35" s="140"/>
      <c r="E35" s="419" t="s">
        <v>874</v>
      </c>
      <c r="F35" s="419"/>
      <c r="G35" s="135" t="s">
        <v>133</v>
      </c>
      <c r="H35" s="238">
        <v>177106</v>
      </c>
      <c r="I35" s="240">
        <v>141360</v>
      </c>
      <c r="J35" s="233">
        <v>114.1</v>
      </c>
      <c r="K35" s="240">
        <v>608004</v>
      </c>
      <c r="L35" s="243">
        <v>504880</v>
      </c>
      <c r="M35" s="233">
        <v>44.7</v>
      </c>
    </row>
    <row r="36" spans="1:13" s="96" customFormat="1" ht="11.25" customHeight="1">
      <c r="A36" s="139">
        <v>817</v>
      </c>
      <c r="B36" s="132"/>
      <c r="C36" s="140"/>
      <c r="D36" s="140"/>
      <c r="E36" s="419" t="s">
        <v>322</v>
      </c>
      <c r="F36" s="419"/>
      <c r="G36" s="135" t="s">
        <v>133</v>
      </c>
      <c r="H36" s="238">
        <v>190286</v>
      </c>
      <c r="I36" s="240">
        <v>11769</v>
      </c>
      <c r="J36" s="233">
        <v>36.3</v>
      </c>
      <c r="K36" s="240">
        <v>538925</v>
      </c>
      <c r="L36" s="243">
        <v>41799</v>
      </c>
      <c r="M36" s="233">
        <v>16.9</v>
      </c>
    </row>
    <row r="37" spans="1:13" s="124" customFormat="1" ht="11.25" customHeight="1">
      <c r="A37" s="139">
        <v>818</v>
      </c>
      <c r="B37" s="132"/>
      <c r="C37" s="140"/>
      <c r="D37" s="140"/>
      <c r="E37" s="420" t="s">
        <v>323</v>
      </c>
      <c r="F37" s="420"/>
      <c r="G37" s="135" t="s">
        <v>133</v>
      </c>
      <c r="H37" s="238">
        <v>169488</v>
      </c>
      <c r="I37" s="240">
        <v>32492</v>
      </c>
      <c r="J37" s="233">
        <v>20.2</v>
      </c>
      <c r="K37" s="240">
        <v>610049</v>
      </c>
      <c r="L37" s="243">
        <v>124770</v>
      </c>
      <c r="M37" s="233">
        <v>11.2</v>
      </c>
    </row>
    <row r="38" spans="1:13" s="96" customFormat="1" ht="11.25" customHeight="1">
      <c r="A38" s="139">
        <v>819</v>
      </c>
      <c r="B38" s="132"/>
      <c r="C38" s="140"/>
      <c r="D38" s="140"/>
      <c r="E38" s="419" t="s">
        <v>324</v>
      </c>
      <c r="F38" s="419"/>
      <c r="G38" s="135" t="s">
        <v>133</v>
      </c>
      <c r="H38" s="238">
        <v>208147</v>
      </c>
      <c r="I38" s="240">
        <v>45723</v>
      </c>
      <c r="J38" s="233">
        <v>36</v>
      </c>
      <c r="K38" s="240">
        <v>732624</v>
      </c>
      <c r="L38" s="243">
        <v>179081</v>
      </c>
      <c r="M38" s="233">
        <v>12.4</v>
      </c>
    </row>
    <row r="39" spans="1:13" s="96" customFormat="1" ht="11.25" customHeight="1">
      <c r="A39" s="139">
        <v>820</v>
      </c>
      <c r="B39" s="132"/>
      <c r="C39" s="140"/>
      <c r="D39" s="140"/>
      <c r="E39" s="420" t="s">
        <v>325</v>
      </c>
      <c r="F39" s="420"/>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33757</v>
      </c>
      <c r="I40" s="240">
        <v>71449</v>
      </c>
      <c r="J40" s="233">
        <v>39.8</v>
      </c>
      <c r="K40" s="240">
        <v>150772</v>
      </c>
      <c r="L40" s="243">
        <v>281776</v>
      </c>
      <c r="M40" s="233">
        <v>27.8</v>
      </c>
    </row>
    <row r="41" spans="1:13" s="124" customFormat="1" ht="11.25" customHeight="1">
      <c r="A41" s="139">
        <v>823</v>
      </c>
      <c r="B41" s="132"/>
      <c r="C41" s="140"/>
      <c r="D41" s="140"/>
      <c r="E41" s="419" t="s">
        <v>327</v>
      </c>
      <c r="F41" s="419"/>
      <c r="G41" s="135" t="s">
        <v>133</v>
      </c>
      <c r="H41" s="238">
        <v>8158</v>
      </c>
      <c r="I41" s="240">
        <v>11800</v>
      </c>
      <c r="J41" s="233">
        <v>22.4</v>
      </c>
      <c r="K41" s="240">
        <v>32451</v>
      </c>
      <c r="L41" s="243">
        <v>44977</v>
      </c>
      <c r="M41" s="233">
        <v>6</v>
      </c>
    </row>
    <row r="42" spans="1:13" s="124" customFormat="1" ht="11.25" customHeight="1">
      <c r="A42" s="139">
        <v>829</v>
      </c>
      <c r="B42" s="132"/>
      <c r="C42" s="140"/>
      <c r="D42" s="140"/>
      <c r="E42" s="421" t="s">
        <v>997</v>
      </c>
      <c r="F42" s="419"/>
      <c r="G42" s="135" t="s">
        <v>133</v>
      </c>
      <c r="H42" s="238">
        <v>1039432</v>
      </c>
      <c r="I42" s="240">
        <v>428560</v>
      </c>
      <c r="J42" s="233">
        <v>43.2</v>
      </c>
      <c r="K42" s="240">
        <v>4088198</v>
      </c>
      <c r="L42" s="243">
        <v>1681454</v>
      </c>
      <c r="M42" s="233">
        <v>19.9</v>
      </c>
    </row>
    <row r="43" spans="1:13" s="96" customFormat="1" ht="11.25" customHeight="1">
      <c r="A43" s="139">
        <v>831</v>
      </c>
      <c r="B43" s="132"/>
      <c r="C43" s="140"/>
      <c r="D43" s="140"/>
      <c r="E43" s="419" t="s">
        <v>328</v>
      </c>
      <c r="F43" s="419"/>
      <c r="G43" s="135" t="s">
        <v>133</v>
      </c>
      <c r="H43" s="238">
        <v>35536</v>
      </c>
      <c r="I43" s="240">
        <v>10188</v>
      </c>
      <c r="J43" s="233">
        <v>41.7</v>
      </c>
      <c r="K43" s="240">
        <v>157646</v>
      </c>
      <c r="L43" s="243">
        <v>43779</v>
      </c>
      <c r="M43" s="233">
        <v>29.5</v>
      </c>
    </row>
    <row r="44" spans="1:13" s="96" customFormat="1" ht="11.25" customHeight="1">
      <c r="A44" s="139">
        <v>832</v>
      </c>
      <c r="B44" s="132"/>
      <c r="C44" s="140"/>
      <c r="D44" s="140"/>
      <c r="E44" s="419" t="s">
        <v>875</v>
      </c>
      <c r="F44" s="419"/>
      <c r="G44" s="135" t="s">
        <v>133</v>
      </c>
      <c r="H44" s="238">
        <v>638254</v>
      </c>
      <c r="I44" s="240">
        <v>345070</v>
      </c>
      <c r="J44" s="233">
        <v>41.4</v>
      </c>
      <c r="K44" s="240">
        <v>2976897</v>
      </c>
      <c r="L44" s="243">
        <v>1271672</v>
      </c>
      <c r="M44" s="233">
        <v>19</v>
      </c>
    </row>
    <row r="45" spans="1:13" s="96" customFormat="1" ht="11.25" customHeight="1">
      <c r="A45" s="139">
        <v>833</v>
      </c>
      <c r="B45" s="132"/>
      <c r="C45" s="140"/>
      <c r="D45" s="140"/>
      <c r="E45" s="419" t="s">
        <v>329</v>
      </c>
      <c r="F45" s="419"/>
      <c r="G45" s="135" t="s">
        <v>133</v>
      </c>
      <c r="H45" s="238">
        <v>3961</v>
      </c>
      <c r="I45" s="240">
        <v>4414</v>
      </c>
      <c r="J45" s="233">
        <v>-8.9</v>
      </c>
      <c r="K45" s="240">
        <v>13739</v>
      </c>
      <c r="L45" s="243">
        <v>19390</v>
      </c>
      <c r="M45" s="233">
        <v>-17.3</v>
      </c>
    </row>
    <row r="46" spans="1:13" s="96" customFormat="1" ht="11.25" customHeight="1">
      <c r="A46" s="139">
        <v>834</v>
      </c>
      <c r="B46" s="132"/>
      <c r="C46" s="140"/>
      <c r="D46" s="140"/>
      <c r="E46" s="419" t="s">
        <v>330</v>
      </c>
      <c r="F46" s="419"/>
      <c r="G46" s="135" t="s">
        <v>133</v>
      </c>
      <c r="H46" s="238">
        <v>31998</v>
      </c>
      <c r="I46" s="240">
        <v>589417</v>
      </c>
      <c r="J46" s="233">
        <v>16</v>
      </c>
      <c r="K46" s="240">
        <v>121792</v>
      </c>
      <c r="L46" s="243">
        <v>2215413</v>
      </c>
      <c r="M46" s="233">
        <v>2.2</v>
      </c>
    </row>
    <row r="47" spans="1:13" s="124" customFormat="1" ht="11.25" customHeight="1">
      <c r="A47" s="139">
        <v>835</v>
      </c>
      <c r="B47" s="132"/>
      <c r="C47" s="140"/>
      <c r="D47" s="140"/>
      <c r="E47" s="419" t="s">
        <v>331</v>
      </c>
      <c r="F47" s="419"/>
      <c r="G47" s="135" t="s">
        <v>133</v>
      </c>
      <c r="H47" s="238">
        <v>36304</v>
      </c>
      <c r="I47" s="240">
        <v>49228</v>
      </c>
      <c r="J47" s="233">
        <v>2.9</v>
      </c>
      <c r="K47" s="240">
        <v>139058</v>
      </c>
      <c r="L47" s="243">
        <v>202218</v>
      </c>
      <c r="M47" s="233">
        <v>6.3</v>
      </c>
    </row>
    <row r="48" spans="1:13" s="96" customFormat="1" ht="11.25" customHeight="1">
      <c r="A48" s="144">
        <v>839</v>
      </c>
      <c r="B48" s="132"/>
      <c r="C48" s="140"/>
      <c r="D48" s="140"/>
      <c r="E48" s="419" t="s">
        <v>332</v>
      </c>
      <c r="F48" s="419"/>
      <c r="G48" s="135" t="s">
        <v>133</v>
      </c>
      <c r="H48" s="238">
        <v>299307</v>
      </c>
      <c r="I48" s="240">
        <v>404574</v>
      </c>
      <c r="J48" s="233">
        <v>202.3</v>
      </c>
      <c r="K48" s="240">
        <v>1310159</v>
      </c>
      <c r="L48" s="243">
        <v>1362083</v>
      </c>
      <c r="M48" s="233">
        <v>53.8</v>
      </c>
    </row>
    <row r="49" spans="1:13" s="96" customFormat="1" ht="11.25" customHeight="1">
      <c r="A49" s="144">
        <v>841</v>
      </c>
      <c r="B49" s="132"/>
      <c r="C49" s="140"/>
      <c r="D49" s="140"/>
      <c r="E49" s="420" t="s">
        <v>333</v>
      </c>
      <c r="F49" s="420"/>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12167</v>
      </c>
      <c r="I50" s="240">
        <v>23504</v>
      </c>
      <c r="J50" s="233">
        <v>11</v>
      </c>
      <c r="K50" s="240">
        <v>47211</v>
      </c>
      <c r="L50" s="243">
        <v>96383</v>
      </c>
      <c r="M50" s="233">
        <v>-3</v>
      </c>
    </row>
    <row r="51" spans="1:13" s="96" customFormat="1" ht="11.25" customHeight="1">
      <c r="A51" s="144">
        <v>842</v>
      </c>
      <c r="B51" s="132"/>
      <c r="C51" s="140"/>
      <c r="D51" s="140"/>
      <c r="E51" s="419" t="s">
        <v>335</v>
      </c>
      <c r="F51" s="419"/>
      <c r="G51" s="135" t="s">
        <v>133</v>
      </c>
      <c r="H51" s="238">
        <v>79022</v>
      </c>
      <c r="I51" s="240">
        <v>90412</v>
      </c>
      <c r="J51" s="233">
        <v>73.3</v>
      </c>
      <c r="K51" s="240">
        <v>325910</v>
      </c>
      <c r="L51" s="243">
        <v>353168</v>
      </c>
      <c r="M51" s="233">
        <v>15.9</v>
      </c>
    </row>
    <row r="52" spans="1:13" s="96" customFormat="1" ht="11.25" customHeight="1">
      <c r="A52" s="144">
        <v>843</v>
      </c>
      <c r="B52" s="132"/>
      <c r="C52" s="140"/>
      <c r="D52" s="140"/>
      <c r="E52" s="419" t="s">
        <v>336</v>
      </c>
      <c r="F52" s="419"/>
      <c r="G52" s="135" t="s">
        <v>133</v>
      </c>
      <c r="H52" s="238">
        <v>29043</v>
      </c>
      <c r="I52" s="240">
        <v>60932</v>
      </c>
      <c r="J52" s="233">
        <v>58.5</v>
      </c>
      <c r="K52" s="240">
        <v>107474</v>
      </c>
      <c r="L52" s="243">
        <v>235775</v>
      </c>
      <c r="M52" s="233">
        <v>16.3</v>
      </c>
    </row>
    <row r="53" spans="1:13" s="96" customFormat="1" ht="11.25" customHeight="1">
      <c r="A53" s="144">
        <v>844</v>
      </c>
      <c r="B53" s="132"/>
      <c r="C53" s="140"/>
      <c r="D53" s="140"/>
      <c r="E53" s="419" t="s">
        <v>337</v>
      </c>
      <c r="F53" s="419"/>
      <c r="G53" s="135" t="s">
        <v>133</v>
      </c>
      <c r="H53" s="238">
        <v>237177</v>
      </c>
      <c r="I53" s="240">
        <v>236004</v>
      </c>
      <c r="J53" s="233">
        <v>50</v>
      </c>
      <c r="K53" s="240">
        <v>927420</v>
      </c>
      <c r="L53" s="243">
        <v>900447</v>
      </c>
      <c r="M53" s="233">
        <v>13.2</v>
      </c>
    </row>
    <row r="54" spans="1:13" s="96" customFormat="1" ht="11.25" customHeight="1">
      <c r="A54" s="144">
        <v>845</v>
      </c>
      <c r="B54" s="132"/>
      <c r="C54" s="140"/>
      <c r="D54" s="140"/>
      <c r="E54" s="419" t="s">
        <v>338</v>
      </c>
      <c r="F54" s="419"/>
      <c r="G54" s="135" t="s">
        <v>133</v>
      </c>
      <c r="H54" s="238">
        <v>170125</v>
      </c>
      <c r="I54" s="240">
        <v>93383</v>
      </c>
      <c r="J54" s="233">
        <v>60.3</v>
      </c>
      <c r="K54" s="240">
        <v>672356</v>
      </c>
      <c r="L54" s="243">
        <v>366641</v>
      </c>
      <c r="M54" s="233">
        <v>8.4</v>
      </c>
    </row>
    <row r="55" spans="1:13" s="124" customFormat="1" ht="11.25" customHeight="1">
      <c r="A55" s="144">
        <v>846</v>
      </c>
      <c r="B55" s="132"/>
      <c r="C55" s="140"/>
      <c r="D55" s="140"/>
      <c r="E55" s="419" t="s">
        <v>339</v>
      </c>
      <c r="F55" s="419"/>
      <c r="G55" s="135" t="s">
        <v>133</v>
      </c>
      <c r="H55" s="238">
        <v>100131</v>
      </c>
      <c r="I55" s="240">
        <v>65742</v>
      </c>
      <c r="J55" s="233">
        <v>21.4</v>
      </c>
      <c r="K55" s="240">
        <v>406745</v>
      </c>
      <c r="L55" s="243">
        <v>263529</v>
      </c>
      <c r="M55" s="233">
        <v>18.9</v>
      </c>
    </row>
    <row r="56" spans="1:19" ht="9.75">
      <c r="A56" s="144">
        <v>847</v>
      </c>
      <c r="B56" s="132"/>
      <c r="C56" s="140"/>
      <c r="D56" s="140"/>
      <c r="E56" s="420" t="s">
        <v>340</v>
      </c>
      <c r="F56" s="420"/>
      <c r="G56" s="135" t="s">
        <v>133</v>
      </c>
      <c r="H56" s="111" t="s">
        <v>147</v>
      </c>
      <c r="I56" s="112" t="s">
        <v>147</v>
      </c>
      <c r="J56" s="112" t="s">
        <v>147</v>
      </c>
      <c r="K56" s="112" t="s">
        <v>147</v>
      </c>
      <c r="L56" s="112" t="s">
        <v>147</v>
      </c>
      <c r="M56" s="96" t="s">
        <v>147</v>
      </c>
      <c r="N56" s="96"/>
      <c r="O56" s="96"/>
      <c r="P56" s="96"/>
      <c r="Q56" s="96"/>
      <c r="R56" s="96"/>
      <c r="S56" s="96"/>
    </row>
    <row r="57" spans="1:19" ht="9.75">
      <c r="A57" s="144"/>
      <c r="B57" s="132"/>
      <c r="C57" s="140"/>
      <c r="D57" s="140"/>
      <c r="E57" s="133"/>
      <c r="F57" s="133" t="s">
        <v>341</v>
      </c>
      <c r="G57" s="135" t="s">
        <v>133</v>
      </c>
      <c r="H57" s="238">
        <v>4926</v>
      </c>
      <c r="I57" s="240">
        <v>5753</v>
      </c>
      <c r="J57" s="233">
        <v>13.2</v>
      </c>
      <c r="K57" s="240">
        <v>22288</v>
      </c>
      <c r="L57" s="243">
        <v>24542</v>
      </c>
      <c r="M57" s="233">
        <v>8.4</v>
      </c>
      <c r="N57" s="96"/>
      <c r="O57" s="96"/>
      <c r="P57" s="96"/>
      <c r="Q57" s="96"/>
      <c r="R57" s="96"/>
      <c r="S57" s="96"/>
    </row>
    <row r="58" spans="1:19" ht="9.75">
      <c r="A58" s="144">
        <v>848</v>
      </c>
      <c r="B58" s="132"/>
      <c r="C58" s="140"/>
      <c r="D58" s="140"/>
      <c r="E58" s="420" t="s">
        <v>342</v>
      </c>
      <c r="F58" s="420"/>
      <c r="G58" s="135" t="s">
        <v>133</v>
      </c>
      <c r="H58" s="111" t="s">
        <v>147</v>
      </c>
      <c r="I58" s="112" t="s">
        <v>147</v>
      </c>
      <c r="J58" s="112" t="s">
        <v>147</v>
      </c>
      <c r="K58" s="112" t="s">
        <v>147</v>
      </c>
      <c r="L58" s="112" t="s">
        <v>147</v>
      </c>
      <c r="M58" s="96" t="s">
        <v>147</v>
      </c>
      <c r="N58" s="96"/>
      <c r="O58" s="96"/>
      <c r="P58" s="96"/>
      <c r="Q58" s="96"/>
      <c r="R58" s="96"/>
      <c r="S58" s="96"/>
    </row>
    <row r="59" spans="1:19" ht="9.75">
      <c r="A59" s="144"/>
      <c r="B59" s="132"/>
      <c r="C59" s="140"/>
      <c r="D59" s="140"/>
      <c r="E59" s="133"/>
      <c r="F59" s="133" t="s">
        <v>343</v>
      </c>
      <c r="G59" s="135" t="s">
        <v>133</v>
      </c>
      <c r="H59" s="238">
        <v>5299</v>
      </c>
      <c r="I59" s="240">
        <v>11841</v>
      </c>
      <c r="J59" s="233">
        <v>97.6</v>
      </c>
      <c r="K59" s="240">
        <v>17001</v>
      </c>
      <c r="L59" s="243">
        <v>41019</v>
      </c>
      <c r="M59" s="233">
        <v>-5.5</v>
      </c>
      <c r="N59" s="96"/>
      <c r="O59" s="96"/>
      <c r="P59" s="96"/>
      <c r="Q59" s="96"/>
      <c r="R59" s="96"/>
      <c r="S59" s="96"/>
    </row>
    <row r="60" spans="1:19" ht="9.75">
      <c r="A60" s="144">
        <v>849</v>
      </c>
      <c r="B60" s="132"/>
      <c r="C60" s="140"/>
      <c r="D60" s="140"/>
      <c r="E60" s="419" t="s">
        <v>344</v>
      </c>
      <c r="F60" s="419"/>
      <c r="G60" s="135" t="s">
        <v>133</v>
      </c>
      <c r="H60" s="238">
        <v>156192</v>
      </c>
      <c r="I60" s="240">
        <v>67672</v>
      </c>
      <c r="J60" s="233">
        <v>72</v>
      </c>
      <c r="K60" s="240">
        <v>569200</v>
      </c>
      <c r="L60" s="243">
        <v>256121</v>
      </c>
      <c r="M60" s="233">
        <v>-1</v>
      </c>
      <c r="S60" s="96"/>
    </row>
    <row r="61" spans="1:19" ht="9.75">
      <c r="A61" s="144">
        <v>850</v>
      </c>
      <c r="B61" s="132"/>
      <c r="C61" s="140"/>
      <c r="D61" s="140"/>
      <c r="E61" s="419" t="s">
        <v>345</v>
      </c>
      <c r="F61" s="419"/>
      <c r="G61" s="135" t="s">
        <v>133</v>
      </c>
      <c r="H61" s="238">
        <v>1066</v>
      </c>
      <c r="I61" s="240">
        <v>1128</v>
      </c>
      <c r="J61" s="233">
        <v>173.7</v>
      </c>
      <c r="K61" s="240">
        <v>3027</v>
      </c>
      <c r="L61" s="243">
        <v>4050</v>
      </c>
      <c r="M61" s="233">
        <v>104.8</v>
      </c>
      <c r="S61" s="96"/>
    </row>
    <row r="62" spans="1:19" ht="9.75">
      <c r="A62" s="144">
        <v>851</v>
      </c>
      <c r="B62" s="132"/>
      <c r="C62" s="140"/>
      <c r="D62" s="140"/>
      <c r="E62" s="420" t="s">
        <v>349</v>
      </c>
      <c r="F62" s="420"/>
      <c r="G62" s="135" t="s">
        <v>133</v>
      </c>
      <c r="H62" s="111" t="s">
        <v>147</v>
      </c>
      <c r="I62" s="112" t="s">
        <v>147</v>
      </c>
      <c r="J62" s="112" t="s">
        <v>147</v>
      </c>
      <c r="K62" s="112" t="s">
        <v>147</v>
      </c>
      <c r="L62" s="112" t="s">
        <v>147</v>
      </c>
      <c r="M62" s="96" t="s">
        <v>147</v>
      </c>
      <c r="S62" s="96"/>
    </row>
    <row r="63" spans="1:19" ht="9.75">
      <c r="A63" s="144"/>
      <c r="B63" s="132"/>
      <c r="C63" s="140"/>
      <c r="D63" s="140"/>
      <c r="E63" s="133"/>
      <c r="F63" s="133" t="s">
        <v>350</v>
      </c>
      <c r="G63" s="135" t="s">
        <v>133</v>
      </c>
      <c r="H63" s="238">
        <v>30238</v>
      </c>
      <c r="I63" s="240">
        <v>24681</v>
      </c>
      <c r="J63" s="233">
        <v>-14.7</v>
      </c>
      <c r="K63" s="240">
        <v>135248</v>
      </c>
      <c r="L63" s="243">
        <v>120417</v>
      </c>
      <c r="M63" s="233">
        <v>24.9</v>
      </c>
      <c r="S63" s="96"/>
    </row>
    <row r="64" spans="1:19" ht="9.75">
      <c r="A64" s="144">
        <v>852</v>
      </c>
      <c r="B64" s="132"/>
      <c r="C64" s="140"/>
      <c r="D64" s="140"/>
      <c r="E64" s="422" t="s">
        <v>351</v>
      </c>
      <c r="F64" s="422"/>
      <c r="G64" s="135" t="s">
        <v>133</v>
      </c>
      <c r="H64" s="238">
        <v>76419</v>
      </c>
      <c r="I64" s="240">
        <v>87430</v>
      </c>
      <c r="J64" s="233">
        <v>11.4</v>
      </c>
      <c r="K64" s="240">
        <v>313033</v>
      </c>
      <c r="L64" s="243">
        <v>357427</v>
      </c>
      <c r="M64" s="233">
        <v>9.7</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7" t="s">
        <v>972</v>
      </c>
      <c r="B67" s="408"/>
      <c r="C67" s="408"/>
      <c r="D67" s="408"/>
      <c r="E67" s="408"/>
      <c r="F67" s="408"/>
      <c r="G67" s="408"/>
      <c r="H67" s="408"/>
      <c r="I67" s="408"/>
      <c r="J67" s="409"/>
      <c r="K67" s="409"/>
      <c r="L67" s="409"/>
      <c r="M67" s="409"/>
    </row>
    <row r="68" spans="8:19" ht="9.75">
      <c r="H68" s="96"/>
      <c r="I68" s="96"/>
      <c r="J68" s="96"/>
      <c r="K68" s="96"/>
      <c r="L68" s="96"/>
      <c r="M68" s="96"/>
      <c r="S68" s="96"/>
    </row>
    <row r="69" spans="8:19" ht="9.75">
      <c r="H69" s="96"/>
      <c r="I69" s="96"/>
      <c r="J69" s="96"/>
      <c r="K69" s="96"/>
      <c r="L69" s="96"/>
      <c r="M69" s="96"/>
      <c r="S69" s="96"/>
    </row>
    <row r="70" spans="8:19" ht="9.75">
      <c r="H70" s="96"/>
      <c r="I70" s="96"/>
      <c r="J70" s="96"/>
      <c r="K70" s="96"/>
      <c r="L70" s="96"/>
      <c r="M70" s="96"/>
      <c r="S70" s="96"/>
    </row>
    <row r="71" spans="8:19" ht="9.75">
      <c r="H71" s="96"/>
      <c r="I71" s="96"/>
      <c r="J71" s="96"/>
      <c r="K71" s="96"/>
      <c r="L71" s="96"/>
      <c r="M71" s="96"/>
      <c r="S71" s="96"/>
    </row>
    <row r="72" spans="8:19" ht="9.75">
      <c r="H72" s="96"/>
      <c r="I72" s="96"/>
      <c r="J72" s="96"/>
      <c r="K72" s="96"/>
      <c r="L72" s="96"/>
      <c r="M72" s="96"/>
      <c r="S72" s="96"/>
    </row>
    <row r="73" spans="8:19" ht="9.75">
      <c r="H73" s="96"/>
      <c r="I73" s="96"/>
      <c r="J73" s="96"/>
      <c r="K73" s="96"/>
      <c r="L73" s="96"/>
      <c r="M73" s="96"/>
      <c r="S73" s="96"/>
    </row>
    <row r="74" spans="8:24" ht="9.75">
      <c r="H74" s="96"/>
      <c r="I74" s="96"/>
      <c r="J74" s="96"/>
      <c r="K74" s="96"/>
      <c r="L74" s="96"/>
      <c r="M74" s="96"/>
      <c r="S74" s="96"/>
      <c r="T74" s="96"/>
      <c r="U74" s="96"/>
      <c r="V74" s="96"/>
      <c r="W74" s="96"/>
      <c r="X74" s="96"/>
    </row>
    <row r="75" spans="8:24" ht="9.75">
      <c r="H75" s="96"/>
      <c r="I75" s="96"/>
      <c r="J75" s="96"/>
      <c r="K75" s="96"/>
      <c r="L75" s="96"/>
      <c r="M75" s="96"/>
      <c r="S75" s="96"/>
      <c r="T75" s="96"/>
      <c r="U75" s="96"/>
      <c r="V75" s="96"/>
      <c r="W75" s="96"/>
      <c r="X75" s="96"/>
    </row>
    <row r="76" spans="8:24" ht="9.75">
      <c r="H76" s="96"/>
      <c r="I76" s="96"/>
      <c r="J76" s="96"/>
      <c r="K76" s="96"/>
      <c r="L76" s="96"/>
      <c r="M76" s="96"/>
      <c r="S76" s="96"/>
      <c r="T76" s="96"/>
      <c r="U76" s="96"/>
      <c r="V76" s="96"/>
      <c r="W76" s="96"/>
      <c r="X76" s="96"/>
    </row>
    <row r="77" spans="8:24" ht="9.75">
      <c r="H77" s="96"/>
      <c r="I77" s="96"/>
      <c r="J77" s="96"/>
      <c r="K77" s="96"/>
      <c r="L77" s="96"/>
      <c r="M77" s="96"/>
      <c r="S77" s="96"/>
      <c r="T77" s="96"/>
      <c r="U77" s="96"/>
      <c r="V77" s="96"/>
      <c r="W77" s="96"/>
      <c r="X77" s="96"/>
    </row>
    <row r="78" spans="8:24" ht="9.75">
      <c r="H78" s="96"/>
      <c r="I78" s="96"/>
      <c r="J78" s="96"/>
      <c r="K78" s="96"/>
      <c r="L78" s="96"/>
      <c r="M78" s="96"/>
      <c r="S78" s="96"/>
      <c r="T78" s="96"/>
      <c r="U78" s="96"/>
      <c r="V78" s="96"/>
      <c r="W78" s="96"/>
      <c r="X78" s="96"/>
    </row>
    <row r="79" spans="8:24" ht="9.75">
      <c r="H79" s="96"/>
      <c r="I79" s="96"/>
      <c r="J79" s="96"/>
      <c r="K79" s="96"/>
      <c r="L79" s="96"/>
      <c r="M79" s="96"/>
      <c r="S79" s="96"/>
      <c r="T79" s="96"/>
      <c r="U79" s="96"/>
      <c r="V79" s="96"/>
      <c r="W79" s="96"/>
      <c r="X79" s="96"/>
    </row>
    <row r="80" spans="8:24" ht="9.75">
      <c r="H80" s="96"/>
      <c r="I80" s="96"/>
      <c r="J80" s="96"/>
      <c r="K80" s="96"/>
      <c r="L80" s="96"/>
      <c r="M80" s="96"/>
      <c r="S80" s="96"/>
      <c r="T80" s="96"/>
      <c r="U80" s="96"/>
      <c r="V80" s="96"/>
      <c r="W80" s="96"/>
      <c r="X80" s="96"/>
    </row>
    <row r="81" spans="8:24" ht="9.75">
      <c r="H81" s="96"/>
      <c r="I81" s="96"/>
      <c r="J81" s="96"/>
      <c r="K81" s="96"/>
      <c r="L81" s="96"/>
      <c r="M81" s="96"/>
      <c r="S81" s="96"/>
      <c r="T81" s="96"/>
      <c r="U81" s="96"/>
      <c r="V81" s="96"/>
      <c r="W81" s="96"/>
      <c r="X81" s="96"/>
    </row>
    <row r="82" spans="8:24" ht="9.75">
      <c r="H82" s="96"/>
      <c r="I82" s="96"/>
      <c r="J82" s="96"/>
      <c r="K82" s="96"/>
      <c r="L82" s="96"/>
      <c r="M82" s="96"/>
      <c r="S82" s="96"/>
      <c r="T82" s="96"/>
      <c r="U82" s="96"/>
      <c r="V82" s="96"/>
      <c r="W82" s="96"/>
      <c r="X82" s="96"/>
    </row>
    <row r="83" spans="8:24" ht="9.75">
      <c r="H83" s="96"/>
      <c r="I83" s="96"/>
      <c r="J83" s="96"/>
      <c r="K83" s="96"/>
      <c r="L83" s="96"/>
      <c r="M83" s="96"/>
      <c r="S83" s="96"/>
      <c r="T83" s="96"/>
      <c r="U83" s="96"/>
      <c r="V83" s="96"/>
      <c r="W83" s="96"/>
      <c r="X83" s="96"/>
    </row>
    <row r="84" spans="8:24" ht="9.75">
      <c r="H84" s="96"/>
      <c r="I84" s="96"/>
      <c r="J84" s="96"/>
      <c r="K84" s="96"/>
      <c r="L84" s="96"/>
      <c r="M84" s="96"/>
      <c r="S84" s="96"/>
      <c r="T84" s="96"/>
      <c r="U84" s="96"/>
      <c r="V84" s="96"/>
      <c r="W84" s="96"/>
      <c r="X84" s="96"/>
    </row>
    <row r="85" spans="8:29" ht="9.75">
      <c r="H85" s="96"/>
      <c r="I85" s="96"/>
      <c r="J85" s="96"/>
      <c r="K85" s="96"/>
      <c r="L85" s="96"/>
      <c r="M85" s="96"/>
      <c r="N85" s="96"/>
      <c r="O85" s="96"/>
      <c r="P85" s="96"/>
      <c r="Q85" s="96"/>
      <c r="R85" s="96"/>
      <c r="X85" s="96"/>
      <c r="Y85" s="96"/>
      <c r="Z85" s="96"/>
      <c r="AA85" s="96"/>
      <c r="AB85" s="96"/>
      <c r="AC85" s="96"/>
    </row>
    <row r="86" spans="8:29" ht="9.75">
      <c r="H86" s="96"/>
      <c r="I86" s="96"/>
      <c r="J86" s="96"/>
      <c r="K86" s="96"/>
      <c r="L86" s="96"/>
      <c r="M86" s="96"/>
      <c r="N86" s="96"/>
      <c r="O86" s="96"/>
      <c r="P86" s="96"/>
      <c r="Q86" s="96"/>
      <c r="R86" s="96"/>
      <c r="X86" s="96"/>
      <c r="Y86" s="96"/>
      <c r="Z86" s="96"/>
      <c r="AA86" s="96"/>
      <c r="AB86" s="96"/>
      <c r="AC86" s="96"/>
    </row>
    <row r="87" spans="8:29" ht="9.75">
      <c r="H87" s="96"/>
      <c r="I87" s="96"/>
      <c r="J87" s="96"/>
      <c r="K87" s="96"/>
      <c r="L87" s="96"/>
      <c r="M87" s="96"/>
      <c r="N87" s="96"/>
      <c r="O87" s="96"/>
      <c r="P87" s="96"/>
      <c r="Q87" s="96"/>
      <c r="R87" s="96"/>
      <c r="S87" s="96"/>
      <c r="T87" s="96"/>
      <c r="U87" s="96"/>
      <c r="V87" s="96"/>
      <c r="W87" s="96"/>
      <c r="X87" s="96"/>
      <c r="Y87" s="96"/>
      <c r="Z87" s="96"/>
      <c r="AA87" s="96"/>
      <c r="AB87" s="96"/>
      <c r="AC87" s="96"/>
    </row>
    <row r="88" spans="8:40"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row r="107" spans="8:12" ht="8.25">
      <c r="H107" s="127"/>
      <c r="I107" s="127"/>
      <c r="J107" s="127"/>
      <c r="K107" s="127"/>
      <c r="L107" s="127"/>
    </row>
    <row r="108" spans="8:12" ht="8.25">
      <c r="H108" s="127"/>
      <c r="I108" s="127"/>
      <c r="J108" s="127"/>
      <c r="K108" s="127"/>
      <c r="L108" s="127"/>
    </row>
    <row r="109" spans="8:12" ht="8.25">
      <c r="H109" s="127"/>
      <c r="I109" s="127"/>
      <c r="J109" s="127"/>
      <c r="K109" s="127"/>
      <c r="L109" s="127"/>
    </row>
    <row r="110" spans="8:12" ht="8.25">
      <c r="H110" s="127"/>
      <c r="I110" s="127"/>
      <c r="J110" s="127"/>
      <c r="K110" s="127"/>
      <c r="L110" s="127"/>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5" t="s">
        <v>968</v>
      </c>
      <c r="B1" s="405"/>
      <c r="C1" s="405"/>
      <c r="D1" s="405"/>
      <c r="E1" s="405"/>
      <c r="F1" s="405"/>
      <c r="G1" s="405"/>
      <c r="H1" s="405"/>
      <c r="I1" s="405"/>
      <c r="J1" s="405"/>
      <c r="K1" s="405"/>
      <c r="L1" s="405"/>
    </row>
    <row r="2" spans="1:7" ht="12.75" customHeight="1">
      <c r="A2" s="416"/>
      <c r="B2" s="416"/>
      <c r="C2" s="416"/>
      <c r="D2" s="416"/>
      <c r="E2" s="416"/>
      <c r="F2" s="416"/>
      <c r="G2" s="416"/>
    </row>
    <row r="3" spans="1:13" s="96" customFormat="1" ht="18" customHeight="1">
      <c r="A3" s="402" t="s">
        <v>148</v>
      </c>
      <c r="B3" s="404" t="s">
        <v>149</v>
      </c>
      <c r="C3" s="404"/>
      <c r="D3" s="404"/>
      <c r="E3" s="404"/>
      <c r="F3" s="404"/>
      <c r="G3" s="404"/>
      <c r="H3" s="410" t="s">
        <v>150</v>
      </c>
      <c r="I3" s="411"/>
      <c r="J3" s="411"/>
      <c r="K3" s="411"/>
      <c r="L3" s="411"/>
      <c r="M3" s="411"/>
    </row>
    <row r="4" spans="1:13" s="96" customFormat="1" ht="18" customHeight="1">
      <c r="A4" s="403"/>
      <c r="B4" s="404"/>
      <c r="C4" s="404"/>
      <c r="D4" s="404"/>
      <c r="E4" s="404"/>
      <c r="F4" s="404"/>
      <c r="G4" s="404"/>
      <c r="H4" s="412" t="s">
        <v>1023</v>
      </c>
      <c r="I4" s="411"/>
      <c r="J4" s="418"/>
      <c r="K4" s="412" t="s">
        <v>1024</v>
      </c>
      <c r="L4" s="411"/>
      <c r="M4" s="411"/>
    </row>
    <row r="5" spans="1:13" s="96" customFormat="1" ht="18" customHeight="1">
      <c r="A5" s="403"/>
      <c r="B5" s="404"/>
      <c r="C5" s="404"/>
      <c r="D5" s="404"/>
      <c r="E5" s="404"/>
      <c r="F5" s="404"/>
      <c r="G5" s="404"/>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9.75">
      <c r="A8" s="136">
        <v>8</v>
      </c>
      <c r="B8" s="137"/>
      <c r="D8" s="159" t="s">
        <v>352</v>
      </c>
      <c r="E8" s="105"/>
      <c r="F8" s="159"/>
      <c r="G8" s="123"/>
      <c r="H8" s="160" t="s">
        <v>147</v>
      </c>
      <c r="I8" s="112" t="s">
        <v>147</v>
      </c>
      <c r="J8" s="112" t="s">
        <v>147</v>
      </c>
      <c r="K8" s="112" t="s">
        <v>147</v>
      </c>
      <c r="L8" s="112" t="s">
        <v>147</v>
      </c>
      <c r="M8" s="138" t="s">
        <v>147</v>
      </c>
    </row>
    <row r="9" spans="1:22" ht="9.75">
      <c r="A9" s="144">
        <v>853</v>
      </c>
      <c r="B9" s="132"/>
      <c r="C9" s="140"/>
      <c r="D9" s="150"/>
      <c r="E9" s="401" t="s">
        <v>353</v>
      </c>
      <c r="F9" s="401"/>
      <c r="G9" s="152"/>
      <c r="H9" s="117" t="s">
        <v>147</v>
      </c>
      <c r="I9" s="118" t="s">
        <v>147</v>
      </c>
      <c r="J9" s="118" t="s">
        <v>147</v>
      </c>
      <c r="K9" s="118" t="s">
        <v>147</v>
      </c>
      <c r="L9" s="118" t="s">
        <v>147</v>
      </c>
      <c r="M9" s="96" t="s">
        <v>147</v>
      </c>
      <c r="N9" s="96"/>
      <c r="O9" s="96"/>
      <c r="P9" s="96"/>
      <c r="V9" s="96"/>
    </row>
    <row r="10" spans="1:22" ht="9.75">
      <c r="A10" s="144"/>
      <c r="B10" s="132"/>
      <c r="C10" s="140"/>
      <c r="D10" s="150"/>
      <c r="E10" s="116"/>
      <c r="F10" s="116" t="s">
        <v>354</v>
      </c>
      <c r="G10" s="152" t="s">
        <v>133</v>
      </c>
      <c r="H10" s="238">
        <v>61842</v>
      </c>
      <c r="I10" s="240">
        <v>624416</v>
      </c>
      <c r="J10" s="233">
        <v>6.1</v>
      </c>
      <c r="K10" s="240">
        <v>275038</v>
      </c>
      <c r="L10" s="243">
        <v>2752061</v>
      </c>
      <c r="M10" s="233">
        <v>11.8</v>
      </c>
      <c r="N10" s="96"/>
      <c r="O10" s="96"/>
      <c r="P10" s="96"/>
      <c r="V10" s="96"/>
    </row>
    <row r="11" spans="1:22" ht="9.75">
      <c r="A11" s="144">
        <v>854</v>
      </c>
      <c r="B11" s="132"/>
      <c r="C11" s="140"/>
      <c r="D11" s="150"/>
      <c r="E11" s="400" t="s">
        <v>355</v>
      </c>
      <c r="F11" s="400"/>
      <c r="G11" s="152" t="s">
        <v>133</v>
      </c>
      <c r="H11" s="238">
        <v>8748</v>
      </c>
      <c r="I11" s="240">
        <v>15161</v>
      </c>
      <c r="J11" s="233">
        <v>40.5</v>
      </c>
      <c r="K11" s="240">
        <v>30210</v>
      </c>
      <c r="L11" s="243">
        <v>49865</v>
      </c>
      <c r="M11" s="233">
        <v>-3.8</v>
      </c>
      <c r="N11" s="96"/>
      <c r="O11" s="96"/>
      <c r="P11" s="96"/>
      <c r="V11" s="96"/>
    </row>
    <row r="12" spans="1:22" ht="9.75">
      <c r="A12" s="144">
        <v>859</v>
      </c>
      <c r="B12" s="132"/>
      <c r="C12" s="140"/>
      <c r="D12" s="150"/>
      <c r="E12" s="400" t="s">
        <v>356</v>
      </c>
      <c r="F12" s="400"/>
      <c r="G12" s="152" t="s">
        <v>133</v>
      </c>
      <c r="H12" s="238">
        <v>215672</v>
      </c>
      <c r="I12" s="240">
        <v>445428</v>
      </c>
      <c r="J12" s="233">
        <v>64.9</v>
      </c>
      <c r="K12" s="240">
        <v>852048</v>
      </c>
      <c r="L12" s="243">
        <v>1714471</v>
      </c>
      <c r="M12" s="233">
        <v>27.6</v>
      </c>
      <c r="N12" s="96"/>
      <c r="O12" s="96"/>
      <c r="P12" s="96"/>
      <c r="V12" s="96"/>
    </row>
    <row r="13" spans="1:22" ht="9.75">
      <c r="A13" s="109" t="s">
        <v>1</v>
      </c>
      <c r="B13" s="137"/>
      <c r="C13" s="142"/>
      <c r="D13" s="147"/>
      <c r="E13" s="146"/>
      <c r="F13" s="185" t="s">
        <v>357</v>
      </c>
      <c r="G13" s="152" t="s">
        <v>133</v>
      </c>
      <c r="H13" s="239">
        <v>1188067</v>
      </c>
      <c r="I13" s="241">
        <v>1853487</v>
      </c>
      <c r="J13" s="234">
        <v>31.5</v>
      </c>
      <c r="K13" s="241">
        <v>4704209</v>
      </c>
      <c r="L13" s="244">
        <v>7535916</v>
      </c>
      <c r="M13" s="234">
        <v>14.7</v>
      </c>
      <c r="N13" s="96"/>
      <c r="O13" s="96"/>
      <c r="P13" s="96"/>
      <c r="V13" s="96"/>
    </row>
    <row r="14" spans="1:13" s="96" customFormat="1" ht="11.25" customHeight="1">
      <c r="A14" s="139">
        <v>860</v>
      </c>
      <c r="B14" s="132"/>
      <c r="C14" s="140"/>
      <c r="D14" s="151"/>
      <c r="E14" s="400" t="s">
        <v>358</v>
      </c>
      <c r="F14" s="400"/>
      <c r="G14" s="152" t="s">
        <v>133</v>
      </c>
      <c r="H14" s="238">
        <v>50761</v>
      </c>
      <c r="I14" s="240">
        <v>41417</v>
      </c>
      <c r="J14" s="233">
        <v>33</v>
      </c>
      <c r="K14" s="240">
        <v>198396</v>
      </c>
      <c r="L14" s="243">
        <v>160101</v>
      </c>
      <c r="M14" s="233">
        <v>19.7</v>
      </c>
    </row>
    <row r="15" spans="1:13" s="124" customFormat="1" ht="11.25" customHeight="1">
      <c r="A15" s="139">
        <v>861</v>
      </c>
      <c r="B15" s="132"/>
      <c r="C15" s="140"/>
      <c r="D15" s="150"/>
      <c r="E15" s="400" t="s">
        <v>359</v>
      </c>
      <c r="F15" s="400"/>
      <c r="G15" s="152" t="s">
        <v>133</v>
      </c>
      <c r="H15" s="238">
        <v>622188</v>
      </c>
      <c r="I15" s="240">
        <v>1331688</v>
      </c>
      <c r="J15" s="233">
        <v>69.7</v>
      </c>
      <c r="K15" s="240">
        <v>2579357</v>
      </c>
      <c r="L15" s="243">
        <v>5190621</v>
      </c>
      <c r="M15" s="233">
        <v>24</v>
      </c>
    </row>
    <row r="16" spans="1:13" s="124" customFormat="1" ht="11.25" customHeight="1">
      <c r="A16" s="139">
        <v>862</v>
      </c>
      <c r="B16" s="132"/>
      <c r="C16" s="140"/>
      <c r="D16" s="150"/>
      <c r="E16" s="400" t="s">
        <v>360</v>
      </c>
      <c r="F16" s="400"/>
      <c r="G16" s="152" t="s">
        <v>133</v>
      </c>
      <c r="H16" s="238">
        <v>22374</v>
      </c>
      <c r="I16" s="240">
        <v>46790</v>
      </c>
      <c r="J16" s="233">
        <v>34.1</v>
      </c>
      <c r="K16" s="240">
        <v>105480</v>
      </c>
      <c r="L16" s="243">
        <v>206742</v>
      </c>
      <c r="M16" s="233">
        <v>11.8</v>
      </c>
    </row>
    <row r="17" spans="1:13" s="124" customFormat="1" ht="11.25" customHeight="1">
      <c r="A17" s="139">
        <v>863</v>
      </c>
      <c r="B17" s="132"/>
      <c r="C17" s="140"/>
      <c r="D17" s="119"/>
      <c r="E17" s="400" t="s">
        <v>876</v>
      </c>
      <c r="F17" s="400"/>
      <c r="G17" s="152" t="s">
        <v>133</v>
      </c>
      <c r="H17" s="238">
        <v>17595</v>
      </c>
      <c r="I17" s="240">
        <v>440319</v>
      </c>
      <c r="J17" s="233">
        <v>33.9</v>
      </c>
      <c r="K17" s="240">
        <v>74553</v>
      </c>
      <c r="L17" s="243">
        <v>1869415</v>
      </c>
      <c r="M17" s="233">
        <v>28</v>
      </c>
    </row>
    <row r="18" spans="1:13" s="96" customFormat="1" ht="11.25" customHeight="1">
      <c r="A18" s="139">
        <v>864</v>
      </c>
      <c r="B18" s="132"/>
      <c r="D18" s="121"/>
      <c r="E18" s="401" t="s">
        <v>361</v>
      </c>
      <c r="F18" s="401"/>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62824</v>
      </c>
      <c r="I19" s="240">
        <v>282535</v>
      </c>
      <c r="J19" s="233">
        <v>77.7</v>
      </c>
      <c r="K19" s="240">
        <v>248104</v>
      </c>
      <c r="L19" s="243">
        <v>1150792</v>
      </c>
      <c r="M19" s="233">
        <v>41.2</v>
      </c>
    </row>
    <row r="20" spans="1:13" s="96" customFormat="1" ht="11.25" customHeight="1">
      <c r="A20" s="139">
        <v>865</v>
      </c>
      <c r="B20" s="132"/>
      <c r="C20" s="140"/>
      <c r="D20" s="150"/>
      <c r="E20" s="400" t="s">
        <v>363</v>
      </c>
      <c r="F20" s="400"/>
      <c r="G20" s="152" t="s">
        <v>133</v>
      </c>
      <c r="H20" s="238">
        <v>155896</v>
      </c>
      <c r="I20" s="240">
        <v>905008</v>
      </c>
      <c r="J20" s="233">
        <v>26.4</v>
      </c>
      <c r="K20" s="240">
        <v>534525</v>
      </c>
      <c r="L20" s="243">
        <v>3362718</v>
      </c>
      <c r="M20" s="233">
        <v>4.2</v>
      </c>
    </row>
    <row r="21" spans="1:13" s="124" customFormat="1" ht="11.25" customHeight="1">
      <c r="A21" s="139">
        <v>869</v>
      </c>
      <c r="B21" s="132"/>
      <c r="C21" s="140"/>
      <c r="D21" s="119"/>
      <c r="E21" s="400" t="s">
        <v>364</v>
      </c>
      <c r="F21" s="400"/>
      <c r="G21" s="152" t="s">
        <v>133</v>
      </c>
      <c r="H21" s="238">
        <v>277498</v>
      </c>
      <c r="I21" s="240">
        <v>455693</v>
      </c>
      <c r="J21" s="233">
        <v>87</v>
      </c>
      <c r="K21" s="240">
        <v>1178994</v>
      </c>
      <c r="L21" s="243">
        <v>1874391</v>
      </c>
      <c r="M21" s="233">
        <v>46.4</v>
      </c>
    </row>
    <row r="22" spans="1:13" s="96" customFormat="1" ht="11.25" customHeight="1">
      <c r="A22" s="139">
        <v>871</v>
      </c>
      <c r="B22" s="132"/>
      <c r="C22" s="140"/>
      <c r="D22" s="150"/>
      <c r="E22" s="401" t="s">
        <v>365</v>
      </c>
      <c r="F22" s="401"/>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27567</v>
      </c>
      <c r="I23" s="240">
        <v>186818</v>
      </c>
      <c r="J23" s="233">
        <v>23</v>
      </c>
      <c r="K23" s="240">
        <v>92198</v>
      </c>
      <c r="L23" s="243">
        <v>689511</v>
      </c>
      <c r="M23" s="233">
        <v>-0.7</v>
      </c>
    </row>
    <row r="24" spans="1:13" s="96" customFormat="1" ht="11.25" customHeight="1">
      <c r="A24" s="139">
        <v>872</v>
      </c>
      <c r="B24" s="132"/>
      <c r="C24" s="140"/>
      <c r="D24" s="150"/>
      <c r="E24" s="401" t="s">
        <v>367</v>
      </c>
      <c r="F24" s="401"/>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27839</v>
      </c>
      <c r="I25" s="240">
        <v>302329</v>
      </c>
      <c r="J25" s="233">
        <v>45.6</v>
      </c>
      <c r="K25" s="240">
        <v>114410</v>
      </c>
      <c r="L25" s="243">
        <v>1193938</v>
      </c>
      <c r="M25" s="233">
        <v>10</v>
      </c>
    </row>
    <row r="26" spans="1:13" s="124" customFormat="1" ht="11.25" customHeight="1">
      <c r="A26" s="139">
        <v>873</v>
      </c>
      <c r="B26" s="132"/>
      <c r="C26" s="140"/>
      <c r="D26" s="150"/>
      <c r="E26" s="400" t="s">
        <v>369</v>
      </c>
      <c r="F26" s="400"/>
      <c r="G26" s="152" t="s">
        <v>133</v>
      </c>
      <c r="H26" s="238">
        <v>9989</v>
      </c>
      <c r="I26" s="240">
        <v>123284</v>
      </c>
      <c r="J26" s="233">
        <v>97</v>
      </c>
      <c r="K26" s="240">
        <v>40588</v>
      </c>
      <c r="L26" s="243">
        <v>481601</v>
      </c>
      <c r="M26" s="233">
        <v>20.6</v>
      </c>
    </row>
    <row r="27" spans="1:13" s="96" customFormat="1" ht="11.25" customHeight="1">
      <c r="A27" s="139">
        <v>874</v>
      </c>
      <c r="B27" s="132"/>
      <c r="C27" s="140"/>
      <c r="D27" s="150"/>
      <c r="E27" s="400" t="s">
        <v>370</v>
      </c>
      <c r="F27" s="400"/>
      <c r="G27" s="152" t="s">
        <v>133</v>
      </c>
      <c r="H27" s="238">
        <v>1698</v>
      </c>
      <c r="I27" s="240">
        <v>54304</v>
      </c>
      <c r="J27" s="233">
        <v>176.8</v>
      </c>
      <c r="K27" s="240">
        <v>7372</v>
      </c>
      <c r="L27" s="243">
        <v>196426</v>
      </c>
      <c r="M27" s="233">
        <v>33.8</v>
      </c>
    </row>
    <row r="28" spans="1:13" s="96" customFormat="1" ht="11.25" customHeight="1">
      <c r="A28" s="139">
        <v>875</v>
      </c>
      <c r="B28" s="132"/>
      <c r="C28" s="140"/>
      <c r="D28" s="150"/>
      <c r="E28" s="400" t="s">
        <v>371</v>
      </c>
      <c r="F28" s="400"/>
      <c r="G28" s="152" t="s">
        <v>133</v>
      </c>
      <c r="H28" s="238">
        <v>548691</v>
      </c>
      <c r="I28" s="240">
        <v>261685</v>
      </c>
      <c r="J28" s="233">
        <v>91.6</v>
      </c>
      <c r="K28" s="240">
        <v>2272467</v>
      </c>
      <c r="L28" s="243">
        <v>1127395</v>
      </c>
      <c r="M28" s="233">
        <v>36</v>
      </c>
    </row>
    <row r="29" spans="1:13" s="96" customFormat="1" ht="11.25" customHeight="1">
      <c r="A29" s="139">
        <v>876</v>
      </c>
      <c r="B29" s="132"/>
      <c r="C29" s="140"/>
      <c r="D29" s="150"/>
      <c r="E29" s="400" t="s">
        <v>877</v>
      </c>
      <c r="F29" s="400"/>
      <c r="G29" s="152" t="s">
        <v>133</v>
      </c>
      <c r="H29" s="238">
        <v>7057</v>
      </c>
      <c r="I29" s="240">
        <v>17218</v>
      </c>
      <c r="J29" s="233">
        <v>1.7</v>
      </c>
      <c r="K29" s="240">
        <v>41408</v>
      </c>
      <c r="L29" s="243">
        <v>80805</v>
      </c>
      <c r="M29" s="233">
        <v>16.5</v>
      </c>
    </row>
    <row r="30" spans="1:13" s="96" customFormat="1" ht="11.25" customHeight="1">
      <c r="A30" s="139">
        <v>877</v>
      </c>
      <c r="B30" s="132"/>
      <c r="C30" s="140"/>
      <c r="D30" s="150"/>
      <c r="E30" s="400" t="s">
        <v>878</v>
      </c>
      <c r="F30" s="400"/>
      <c r="G30" s="152" t="s">
        <v>133</v>
      </c>
      <c r="H30" s="238">
        <v>60879</v>
      </c>
      <c r="I30" s="240">
        <v>121692</v>
      </c>
      <c r="J30" s="233">
        <v>18.2</v>
      </c>
      <c r="K30" s="240">
        <v>299201</v>
      </c>
      <c r="L30" s="243">
        <v>603917</v>
      </c>
      <c r="M30" s="233">
        <v>31.4</v>
      </c>
    </row>
    <row r="31" spans="1:13" s="124" customFormat="1" ht="11.25" customHeight="1">
      <c r="A31" s="139">
        <v>878</v>
      </c>
      <c r="B31" s="132"/>
      <c r="C31" s="140"/>
      <c r="D31" s="150"/>
      <c r="E31" s="400" t="s">
        <v>372</v>
      </c>
      <c r="F31" s="400"/>
      <c r="G31" s="152" t="s">
        <v>133</v>
      </c>
      <c r="H31" s="238">
        <v>123</v>
      </c>
      <c r="I31" s="240">
        <v>19345</v>
      </c>
      <c r="J31" s="233">
        <v>178.8</v>
      </c>
      <c r="K31" s="240">
        <v>918</v>
      </c>
      <c r="L31" s="243">
        <v>81650</v>
      </c>
      <c r="M31" s="233">
        <v>15.6</v>
      </c>
    </row>
    <row r="32" spans="1:13" s="96" customFormat="1" ht="11.25" customHeight="1">
      <c r="A32" s="139">
        <v>881</v>
      </c>
      <c r="B32" s="132"/>
      <c r="C32" s="140"/>
      <c r="D32" s="150"/>
      <c r="E32" s="400" t="s">
        <v>373</v>
      </c>
      <c r="F32" s="400"/>
      <c r="G32" s="152" t="s">
        <v>133</v>
      </c>
      <c r="H32" s="238">
        <v>39804</v>
      </c>
      <c r="I32" s="240">
        <v>27172</v>
      </c>
      <c r="J32" s="233">
        <v>-43.4</v>
      </c>
      <c r="K32" s="240">
        <v>148906</v>
      </c>
      <c r="L32" s="243">
        <v>145033</v>
      </c>
      <c r="M32" s="233">
        <v>-32</v>
      </c>
    </row>
    <row r="33" spans="1:13" s="96" customFormat="1" ht="11.25" customHeight="1">
      <c r="A33" s="139">
        <v>882</v>
      </c>
      <c r="B33" s="132"/>
      <c r="C33" s="140"/>
      <c r="D33" s="150"/>
      <c r="E33" s="400" t="s">
        <v>374</v>
      </c>
      <c r="F33" s="400"/>
      <c r="G33" s="152" t="s">
        <v>133</v>
      </c>
      <c r="H33" s="238">
        <v>4184</v>
      </c>
      <c r="I33" s="240">
        <v>3802</v>
      </c>
      <c r="J33" s="233">
        <v>30.5</v>
      </c>
      <c r="K33" s="240">
        <v>21836</v>
      </c>
      <c r="L33" s="243">
        <v>16152</v>
      </c>
      <c r="M33" s="233">
        <v>-7.8</v>
      </c>
    </row>
    <row r="34" spans="1:13" s="96" customFormat="1" ht="11.25" customHeight="1">
      <c r="A34" s="139">
        <v>883</v>
      </c>
      <c r="B34" s="132"/>
      <c r="C34" s="140"/>
      <c r="D34" s="150"/>
      <c r="E34" s="400" t="s">
        <v>375</v>
      </c>
      <c r="F34" s="400"/>
      <c r="G34" s="152" t="s">
        <v>133</v>
      </c>
      <c r="H34" s="238">
        <v>5012</v>
      </c>
      <c r="I34" s="240">
        <v>170365</v>
      </c>
      <c r="J34" s="233">
        <v>39.6</v>
      </c>
      <c r="K34" s="240">
        <v>19435</v>
      </c>
      <c r="L34" s="243">
        <v>675989</v>
      </c>
      <c r="M34" s="233">
        <v>-19.5</v>
      </c>
    </row>
    <row r="35" spans="1:13" s="124" customFormat="1" ht="11.25" customHeight="1">
      <c r="A35" s="139">
        <v>884</v>
      </c>
      <c r="B35" s="132"/>
      <c r="C35" s="140"/>
      <c r="D35" s="150"/>
      <c r="E35" s="401" t="s">
        <v>376</v>
      </c>
      <c r="F35" s="401"/>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1398576</v>
      </c>
      <c r="I36" s="240">
        <v>1352900</v>
      </c>
      <c r="J36" s="233" t="s">
        <v>996</v>
      </c>
      <c r="K36" s="240">
        <v>5554686</v>
      </c>
      <c r="L36" s="243">
        <v>5273862</v>
      </c>
      <c r="M36" s="233">
        <v>38.7</v>
      </c>
    </row>
    <row r="37" spans="1:13" s="124" customFormat="1" ht="11.25" customHeight="1">
      <c r="A37" s="139">
        <v>885</v>
      </c>
      <c r="B37" s="132"/>
      <c r="C37" s="140"/>
      <c r="D37" s="150"/>
      <c r="E37" s="400" t="s">
        <v>879</v>
      </c>
      <c r="F37" s="400"/>
      <c r="G37" s="152" t="s">
        <v>133</v>
      </c>
      <c r="H37" s="238">
        <v>621244</v>
      </c>
      <c r="I37" s="240">
        <v>817764</v>
      </c>
      <c r="J37" s="233">
        <v>79.6</v>
      </c>
      <c r="K37" s="240">
        <v>2602692</v>
      </c>
      <c r="L37" s="243">
        <v>3495653</v>
      </c>
      <c r="M37" s="233">
        <v>9.3</v>
      </c>
    </row>
    <row r="38" spans="1:13" s="96" customFormat="1" ht="11.25" customHeight="1">
      <c r="A38" s="139">
        <v>886</v>
      </c>
      <c r="B38" s="132"/>
      <c r="C38" s="140"/>
      <c r="D38" s="150"/>
      <c r="E38" s="400" t="s">
        <v>378</v>
      </c>
      <c r="F38" s="400"/>
      <c r="G38" s="152" t="s">
        <v>133</v>
      </c>
      <c r="H38" s="238">
        <v>10763</v>
      </c>
      <c r="I38" s="240">
        <v>7621</v>
      </c>
      <c r="J38" s="233">
        <v>-33.5</v>
      </c>
      <c r="K38" s="240">
        <v>58233</v>
      </c>
      <c r="L38" s="243">
        <v>63175</v>
      </c>
      <c r="M38" s="233">
        <v>-47.9</v>
      </c>
    </row>
    <row r="39" spans="1:13" s="124" customFormat="1" ht="11.25" customHeight="1">
      <c r="A39" s="139">
        <v>887</v>
      </c>
      <c r="B39" s="132"/>
      <c r="C39" s="140"/>
      <c r="D39" s="150"/>
      <c r="E39" s="400" t="s">
        <v>880</v>
      </c>
      <c r="F39" s="400"/>
      <c r="G39" s="152" t="s">
        <v>133</v>
      </c>
      <c r="H39" s="238">
        <v>61782</v>
      </c>
      <c r="I39" s="240">
        <v>56165</v>
      </c>
      <c r="J39" s="233" t="s">
        <v>996</v>
      </c>
      <c r="K39" s="240">
        <v>338515</v>
      </c>
      <c r="L39" s="243">
        <v>281045</v>
      </c>
      <c r="M39" s="233">
        <v>-8.4</v>
      </c>
    </row>
    <row r="40" spans="1:13" s="96" customFormat="1" ht="11.25" customHeight="1">
      <c r="A40" s="139">
        <v>888</v>
      </c>
      <c r="B40" s="132"/>
      <c r="C40" s="140"/>
      <c r="D40" s="150"/>
      <c r="E40" s="400" t="s">
        <v>379</v>
      </c>
      <c r="F40" s="400"/>
      <c r="G40" s="152" t="s">
        <v>133</v>
      </c>
      <c r="H40" s="238">
        <v>22926</v>
      </c>
      <c r="I40" s="240">
        <v>58464</v>
      </c>
      <c r="J40" s="233">
        <v>35.1</v>
      </c>
      <c r="K40" s="240">
        <v>97056</v>
      </c>
      <c r="L40" s="243">
        <v>231113</v>
      </c>
      <c r="M40" s="233">
        <v>30.4</v>
      </c>
    </row>
    <row r="41" spans="1:13" s="96" customFormat="1" ht="11.25" customHeight="1">
      <c r="A41" s="139">
        <v>889</v>
      </c>
      <c r="B41" s="132"/>
      <c r="C41" s="140"/>
      <c r="D41" s="150"/>
      <c r="E41" s="400" t="s">
        <v>380</v>
      </c>
      <c r="F41" s="400"/>
      <c r="G41" s="152" t="s">
        <v>133</v>
      </c>
      <c r="H41" s="238">
        <v>126524</v>
      </c>
      <c r="I41" s="240">
        <v>106953</v>
      </c>
      <c r="J41" s="233">
        <v>41</v>
      </c>
      <c r="K41" s="240">
        <v>699556</v>
      </c>
      <c r="L41" s="243">
        <v>490695</v>
      </c>
      <c r="M41" s="233">
        <v>23.1</v>
      </c>
    </row>
    <row r="42" spans="1:13" s="124" customFormat="1" ht="11.25" customHeight="1">
      <c r="A42" s="139">
        <v>891</v>
      </c>
      <c r="B42" s="132"/>
      <c r="C42" s="140"/>
      <c r="D42" s="150"/>
      <c r="E42" s="400" t="s">
        <v>381</v>
      </c>
      <c r="F42" s="400"/>
      <c r="G42" s="152" t="s">
        <v>133</v>
      </c>
      <c r="H42" s="238" t="s">
        <v>994</v>
      </c>
      <c r="I42" s="240" t="s">
        <v>994</v>
      </c>
      <c r="J42" s="233" t="s">
        <v>995</v>
      </c>
      <c r="K42" s="240" t="s">
        <v>994</v>
      </c>
      <c r="L42" s="243" t="s">
        <v>994</v>
      </c>
      <c r="M42" s="233">
        <v>-100</v>
      </c>
    </row>
    <row r="43" spans="1:13" s="96" customFormat="1" ht="11.25" customHeight="1">
      <c r="A43" s="139">
        <v>896</v>
      </c>
      <c r="B43" s="132"/>
      <c r="C43" s="140"/>
      <c r="D43" s="150"/>
      <c r="E43" s="400" t="s">
        <v>382</v>
      </c>
      <c r="F43" s="400"/>
      <c r="G43" s="152" t="s">
        <v>133</v>
      </c>
      <c r="H43" s="238">
        <v>61508</v>
      </c>
      <c r="I43" s="240">
        <v>229243</v>
      </c>
      <c r="J43" s="233">
        <v>33.6</v>
      </c>
      <c r="K43" s="240">
        <v>269825</v>
      </c>
      <c r="L43" s="243">
        <v>1037895</v>
      </c>
      <c r="M43" s="233">
        <v>12.3</v>
      </c>
    </row>
    <row r="44" spans="1:13" s="96" customFormat="1" ht="11.25" customHeight="1">
      <c r="A44" s="144"/>
      <c r="B44" s="132"/>
      <c r="C44" s="140"/>
      <c r="D44" s="150"/>
      <c r="E44" s="121"/>
      <c r="F44" s="120" t="s">
        <v>161</v>
      </c>
      <c r="G44" s="152" t="s">
        <v>133</v>
      </c>
      <c r="H44" s="239">
        <v>9468903</v>
      </c>
      <c r="I44" s="241">
        <v>12401513</v>
      </c>
      <c r="J44" s="234">
        <v>56</v>
      </c>
      <c r="K44" s="241">
        <v>38811266</v>
      </c>
      <c r="L44" s="244">
        <v>49850907</v>
      </c>
      <c r="M44" s="234">
        <v>17.8</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15873805</v>
      </c>
      <c r="I46" s="241">
        <v>13513388</v>
      </c>
      <c r="J46" s="234">
        <v>52.6</v>
      </c>
      <c r="K46" s="241">
        <v>63870174</v>
      </c>
      <c r="L46" s="244">
        <v>53936275</v>
      </c>
      <c r="M46" s="234">
        <v>16.8</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53904676</v>
      </c>
      <c r="I48" s="241">
        <v>15110177</v>
      </c>
      <c r="J48" s="234">
        <v>55.9</v>
      </c>
      <c r="K48" s="241">
        <v>230890524</v>
      </c>
      <c r="L48" s="244">
        <v>60254129</v>
      </c>
      <c r="M48" s="234">
        <v>15.8</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v>45979</v>
      </c>
      <c r="I50" s="240">
        <v>146304</v>
      </c>
      <c r="J50" s="233">
        <v>40.3</v>
      </c>
      <c r="K50" s="240">
        <v>158653</v>
      </c>
      <c r="L50" s="243">
        <v>533321</v>
      </c>
      <c r="M50" s="233">
        <v>11.3</v>
      </c>
    </row>
    <row r="51" spans="1:13" s="96" customFormat="1" ht="11.25" customHeight="1">
      <c r="A51" s="139">
        <v>903</v>
      </c>
      <c r="B51" s="132"/>
      <c r="C51" s="140"/>
      <c r="D51" s="150"/>
      <c r="E51" s="116"/>
      <c r="F51" s="116" t="s">
        <v>387</v>
      </c>
      <c r="G51" s="152" t="s">
        <v>133</v>
      </c>
      <c r="H51" s="238">
        <v>1765</v>
      </c>
      <c r="I51" s="240">
        <v>5492</v>
      </c>
      <c r="J51" s="233">
        <v>32.9</v>
      </c>
      <c r="K51" s="240">
        <v>7602</v>
      </c>
      <c r="L51" s="243">
        <v>20416</v>
      </c>
      <c r="M51" s="233">
        <v>11.8</v>
      </c>
    </row>
    <row r="52" spans="1:13" s="96" customFormat="1" ht="11.25" customHeight="1">
      <c r="A52" s="139">
        <v>905</v>
      </c>
      <c r="B52" s="132"/>
      <c r="C52" s="140"/>
      <c r="D52" s="150"/>
      <c r="E52" s="163"/>
      <c r="F52" s="322" t="s">
        <v>987</v>
      </c>
      <c r="G52" s="152" t="s">
        <v>133</v>
      </c>
      <c r="H52" s="238">
        <v>0</v>
      </c>
      <c r="I52" s="240">
        <v>0</v>
      </c>
      <c r="J52" s="233">
        <v>100</v>
      </c>
      <c r="K52" s="240">
        <v>337</v>
      </c>
      <c r="L52" s="243">
        <v>40</v>
      </c>
      <c r="M52" s="233" t="s">
        <v>996</v>
      </c>
    </row>
    <row r="53" spans="1:13" s="96" customFormat="1" ht="11.25" customHeight="1">
      <c r="A53" s="139">
        <v>906</v>
      </c>
      <c r="B53" s="132"/>
      <c r="C53" s="140"/>
      <c r="D53" s="150"/>
      <c r="E53" s="163"/>
      <c r="F53" s="322" t="s">
        <v>988</v>
      </c>
      <c r="G53" s="152"/>
      <c r="H53" s="238">
        <v>2110707</v>
      </c>
      <c r="I53" s="240">
        <v>717436</v>
      </c>
      <c r="J53" s="233" t="s">
        <v>996</v>
      </c>
      <c r="K53" s="240">
        <v>7945868</v>
      </c>
      <c r="L53" s="243">
        <v>2561380</v>
      </c>
      <c r="M53" s="233">
        <v>194.9</v>
      </c>
    </row>
    <row r="54" spans="1:13" s="96" customFormat="1" ht="11.25" customHeight="1">
      <c r="A54" s="139">
        <v>907</v>
      </c>
      <c r="B54" s="132"/>
      <c r="C54" s="140"/>
      <c r="D54" s="150"/>
      <c r="E54" s="163"/>
      <c r="F54" s="322" t="s">
        <v>989</v>
      </c>
      <c r="G54" s="152"/>
      <c r="H54" s="238">
        <v>1133702</v>
      </c>
      <c r="I54" s="240">
        <v>387533</v>
      </c>
      <c r="J54" s="233">
        <v>35.8</v>
      </c>
      <c r="K54" s="240">
        <v>4798228</v>
      </c>
      <c r="L54" s="243">
        <v>1545916</v>
      </c>
      <c r="M54" s="233">
        <v>8.3</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63404120</v>
      </c>
      <c r="I58" s="241">
        <v>17234703</v>
      </c>
      <c r="J58" s="234">
        <v>55.9</v>
      </c>
      <c r="K58" s="241">
        <v>269165678</v>
      </c>
      <c r="L58" s="244">
        <v>68314680</v>
      </c>
      <c r="M58" s="234">
        <v>17.2</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7" t="s">
        <v>972</v>
      </c>
      <c r="B61" s="408"/>
      <c r="C61" s="408"/>
      <c r="D61" s="408"/>
      <c r="E61" s="408"/>
      <c r="F61" s="408"/>
      <c r="G61" s="408"/>
      <c r="H61" s="408"/>
      <c r="I61" s="408"/>
      <c r="J61" s="409"/>
      <c r="K61" s="409"/>
      <c r="L61" s="409"/>
      <c r="M61" s="409"/>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8.25">
      <c r="H69" s="127"/>
      <c r="I69" s="127"/>
      <c r="J69" s="127"/>
      <c r="K69" s="127"/>
      <c r="L69" s="127"/>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row r="76" spans="8:12" ht="8.25">
      <c r="H76" s="127"/>
      <c r="I76" s="127"/>
      <c r="J76" s="127"/>
      <c r="K76" s="127"/>
      <c r="L76" s="127"/>
    </row>
    <row r="77" spans="8:12" ht="8.25">
      <c r="H77" s="127"/>
      <c r="I77" s="127"/>
      <c r="J77" s="127"/>
      <c r="K77" s="127"/>
      <c r="L77" s="127"/>
    </row>
    <row r="78" spans="8:12" ht="8.25">
      <c r="H78" s="127"/>
      <c r="I78" s="127"/>
      <c r="J78" s="127"/>
      <c r="K78" s="127"/>
      <c r="L78" s="127"/>
    </row>
    <row r="79" spans="8:12" ht="8.25">
      <c r="H79" s="127"/>
      <c r="I79" s="127"/>
      <c r="J79" s="127"/>
      <c r="K79" s="127"/>
      <c r="L79" s="127"/>
    </row>
    <row r="80" spans="8:12" ht="8.25">
      <c r="H80" s="127"/>
      <c r="I80" s="127"/>
      <c r="J80" s="127"/>
      <c r="K80" s="127"/>
      <c r="L80" s="127"/>
    </row>
    <row r="81" spans="8:12" ht="8.25">
      <c r="H81" s="127"/>
      <c r="I81" s="127"/>
      <c r="J81" s="127"/>
      <c r="K81" s="127"/>
      <c r="L81" s="127"/>
    </row>
    <row r="82" spans="8:12" ht="8.25">
      <c r="H82" s="127"/>
      <c r="I82" s="127"/>
      <c r="J82" s="127"/>
      <c r="K82" s="127"/>
      <c r="L82" s="127"/>
    </row>
    <row r="83" spans="8:12" ht="8.25">
      <c r="H83" s="127"/>
      <c r="I83" s="127"/>
      <c r="J83" s="127"/>
      <c r="K83" s="127"/>
      <c r="L83" s="127"/>
    </row>
    <row r="84" spans="8:12" ht="8.25">
      <c r="H84" s="127"/>
      <c r="I84" s="127"/>
      <c r="J84" s="127"/>
      <c r="K84" s="127"/>
      <c r="L84" s="127"/>
    </row>
    <row r="85" spans="8:12" ht="8.25">
      <c r="H85" s="127"/>
      <c r="I85" s="127"/>
      <c r="J85" s="127"/>
      <c r="K85" s="127"/>
      <c r="L85" s="127"/>
    </row>
    <row r="86" spans="8:12" ht="8.25">
      <c r="H86" s="127"/>
      <c r="I86" s="127"/>
      <c r="J86" s="127"/>
      <c r="K86" s="127"/>
      <c r="L86" s="127"/>
    </row>
    <row r="87" spans="8:12" ht="8.25">
      <c r="H87" s="127"/>
      <c r="I87" s="127"/>
      <c r="J87" s="127"/>
      <c r="K87" s="127"/>
      <c r="L87" s="127"/>
    </row>
    <row r="88" spans="8:12" ht="8.25">
      <c r="H88" s="127"/>
      <c r="I88" s="127"/>
      <c r="J88" s="127"/>
      <c r="K88" s="127"/>
      <c r="L88" s="127"/>
    </row>
    <row r="89" spans="8:12" ht="8.25">
      <c r="H89" s="127"/>
      <c r="I89" s="127"/>
      <c r="J89" s="127"/>
      <c r="K89" s="127"/>
      <c r="L89" s="127"/>
    </row>
    <row r="90" spans="8:12" ht="8.25">
      <c r="H90" s="127"/>
      <c r="I90" s="127"/>
      <c r="J90" s="127"/>
      <c r="K90" s="127"/>
      <c r="L90" s="127"/>
    </row>
    <row r="91" spans="8:12" ht="8.25">
      <c r="H91" s="127"/>
      <c r="I91" s="127"/>
      <c r="J91" s="127"/>
      <c r="K91" s="127"/>
      <c r="L91" s="127"/>
    </row>
    <row r="92" spans="8:12" ht="8.25">
      <c r="H92" s="127"/>
      <c r="I92" s="127"/>
      <c r="J92" s="127"/>
      <c r="K92" s="127"/>
      <c r="L92" s="127"/>
    </row>
    <row r="93" spans="8:12" ht="8.25">
      <c r="H93" s="127"/>
      <c r="I93" s="127"/>
      <c r="J93" s="127"/>
      <c r="K93" s="127"/>
      <c r="L93" s="127"/>
    </row>
    <row r="94" spans="8:12" ht="8.25">
      <c r="H94" s="127"/>
      <c r="I94" s="127"/>
      <c r="J94" s="127"/>
      <c r="K94" s="127"/>
      <c r="L94" s="127"/>
    </row>
    <row r="95" spans="8:12" ht="8.25">
      <c r="H95" s="127"/>
      <c r="I95" s="127"/>
      <c r="J95" s="127"/>
      <c r="K95" s="127"/>
      <c r="L95" s="127"/>
    </row>
    <row r="96" spans="8:12" ht="8.25">
      <c r="H96" s="127"/>
      <c r="I96" s="127"/>
      <c r="J96" s="127"/>
      <c r="K96" s="127"/>
      <c r="L96" s="127"/>
    </row>
    <row r="97" spans="8:12" ht="8.25">
      <c r="H97" s="127"/>
      <c r="I97" s="127"/>
      <c r="J97" s="127"/>
      <c r="K97" s="127"/>
      <c r="L97" s="127"/>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sheetData>
  <sheetProtection/>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5" t="s">
        <v>978</v>
      </c>
      <c r="B1" s="405"/>
      <c r="C1" s="405"/>
      <c r="D1" s="405"/>
      <c r="E1" s="405"/>
      <c r="F1" s="405"/>
      <c r="G1" s="405"/>
      <c r="H1" s="405"/>
      <c r="I1" s="405"/>
      <c r="J1" s="405"/>
      <c r="K1" s="405"/>
      <c r="L1" s="405"/>
      <c r="M1" s="405"/>
    </row>
    <row r="2" spans="1:7" ht="12.75" customHeight="1">
      <c r="A2" s="406"/>
      <c r="B2" s="406"/>
      <c r="C2" s="406"/>
      <c r="D2" s="406"/>
      <c r="E2" s="406"/>
      <c r="F2" s="406"/>
      <c r="G2" s="406"/>
    </row>
    <row r="3" spans="1:13" s="96" customFormat="1" ht="21" customHeight="1">
      <c r="A3" s="402" t="s">
        <v>389</v>
      </c>
      <c r="B3" s="404" t="s">
        <v>390</v>
      </c>
      <c r="C3" s="404"/>
      <c r="D3" s="404"/>
      <c r="E3" s="404"/>
      <c r="F3" s="404"/>
      <c r="G3" s="404"/>
      <c r="H3" s="436" t="s">
        <v>150</v>
      </c>
      <c r="I3" s="437"/>
      <c r="J3" s="437"/>
      <c r="K3" s="437"/>
      <c r="L3" s="437"/>
      <c r="M3" s="437"/>
    </row>
    <row r="4" spans="1:13" s="96" customFormat="1" ht="21" customHeight="1">
      <c r="A4" s="403"/>
      <c r="B4" s="404"/>
      <c r="C4" s="404"/>
      <c r="D4" s="404"/>
      <c r="E4" s="404"/>
      <c r="F4" s="404"/>
      <c r="G4" s="404"/>
      <c r="H4" s="412" t="s">
        <v>1023</v>
      </c>
      <c r="I4" s="411"/>
      <c r="J4" s="418"/>
      <c r="K4" s="412" t="s">
        <v>1024</v>
      </c>
      <c r="L4" s="411"/>
      <c r="M4" s="411"/>
    </row>
    <row r="5" spans="1:13" s="96" customFormat="1" ht="21" customHeight="1">
      <c r="A5" s="403"/>
      <c r="B5" s="404"/>
      <c r="C5" s="404"/>
      <c r="D5" s="404"/>
      <c r="E5" s="404"/>
      <c r="F5" s="404"/>
      <c r="G5" s="404"/>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392</v>
      </c>
      <c r="B9" s="132"/>
      <c r="C9" s="121"/>
      <c r="D9" s="121"/>
      <c r="E9" s="419" t="s">
        <v>393</v>
      </c>
      <c r="F9" s="419"/>
      <c r="G9" s="135" t="s">
        <v>133</v>
      </c>
      <c r="H9" s="238">
        <v>1721207</v>
      </c>
      <c r="I9" s="240">
        <v>669502</v>
      </c>
      <c r="J9" s="233">
        <v>75.3</v>
      </c>
      <c r="K9" s="240">
        <v>7257692</v>
      </c>
      <c r="L9" s="240">
        <v>2729892</v>
      </c>
      <c r="M9" s="233">
        <v>22.7</v>
      </c>
    </row>
    <row r="10" spans="1:13" s="96" customFormat="1" ht="9.75">
      <c r="A10" s="144" t="s">
        <v>394</v>
      </c>
      <c r="B10" s="132"/>
      <c r="C10" s="121"/>
      <c r="D10" s="121"/>
      <c r="E10" s="419" t="s">
        <v>395</v>
      </c>
      <c r="F10" s="419"/>
      <c r="G10" s="135" t="s">
        <v>133</v>
      </c>
      <c r="H10" s="238">
        <v>2442214</v>
      </c>
      <c r="I10" s="240">
        <v>929378</v>
      </c>
      <c r="J10" s="233">
        <v>35.9</v>
      </c>
      <c r="K10" s="240">
        <v>9307128</v>
      </c>
      <c r="L10" s="240">
        <v>3547881</v>
      </c>
      <c r="M10" s="233">
        <v>17.3</v>
      </c>
    </row>
    <row r="11" spans="1:13" s="96" customFormat="1" ht="11.25" customHeight="1">
      <c r="A11" s="144" t="s">
        <v>396</v>
      </c>
      <c r="B11" s="132"/>
      <c r="C11" s="121"/>
      <c r="D11" s="121"/>
      <c r="E11" s="419" t="s">
        <v>397</v>
      </c>
      <c r="F11" s="419"/>
      <c r="G11" s="135" t="s">
        <v>133</v>
      </c>
      <c r="H11" s="238">
        <v>3083261</v>
      </c>
      <c r="I11" s="240">
        <v>1128599</v>
      </c>
      <c r="J11" s="233">
        <v>63.1</v>
      </c>
      <c r="K11" s="240">
        <v>12100104</v>
      </c>
      <c r="L11" s="240">
        <v>4335379</v>
      </c>
      <c r="M11" s="233">
        <v>19</v>
      </c>
    </row>
    <row r="12" spans="1:13" s="96" customFormat="1" ht="11.25" customHeight="1">
      <c r="A12" s="144" t="s">
        <v>398</v>
      </c>
      <c r="B12" s="132"/>
      <c r="C12" s="121"/>
      <c r="D12" s="121"/>
      <c r="E12" s="419" t="s">
        <v>399</v>
      </c>
      <c r="F12" s="419"/>
      <c r="G12" s="135" t="s">
        <v>133</v>
      </c>
      <c r="H12" s="238">
        <v>237157</v>
      </c>
      <c r="I12" s="240">
        <v>415390</v>
      </c>
      <c r="J12" s="233">
        <v>12.3</v>
      </c>
      <c r="K12" s="240">
        <v>896300</v>
      </c>
      <c r="L12" s="240">
        <v>1456709</v>
      </c>
      <c r="M12" s="233">
        <v>-18.9</v>
      </c>
    </row>
    <row r="13" spans="1:13" s="96" customFormat="1" ht="11.25" customHeight="1">
      <c r="A13" s="144" t="s">
        <v>400</v>
      </c>
      <c r="B13" s="132"/>
      <c r="C13" s="121"/>
      <c r="D13" s="121"/>
      <c r="E13" s="419" t="s">
        <v>401</v>
      </c>
      <c r="F13" s="419"/>
      <c r="G13" s="135" t="s">
        <v>133</v>
      </c>
      <c r="H13" s="238">
        <v>37168</v>
      </c>
      <c r="I13" s="240">
        <v>187291</v>
      </c>
      <c r="J13" s="233">
        <v>161.4</v>
      </c>
      <c r="K13" s="240">
        <v>175493</v>
      </c>
      <c r="L13" s="240">
        <v>624254</v>
      </c>
      <c r="M13" s="233">
        <v>32</v>
      </c>
    </row>
    <row r="14" spans="1:14" s="96" customFormat="1" ht="11.25" customHeight="1">
      <c r="A14" s="144" t="s">
        <v>402</v>
      </c>
      <c r="B14" s="132"/>
      <c r="C14" s="121"/>
      <c r="D14" s="121"/>
      <c r="E14" s="419" t="s">
        <v>403</v>
      </c>
      <c r="F14" s="419"/>
      <c r="G14" s="135" t="s">
        <v>133</v>
      </c>
      <c r="H14" s="238">
        <v>341486</v>
      </c>
      <c r="I14" s="240">
        <v>82281</v>
      </c>
      <c r="J14" s="233">
        <v>23</v>
      </c>
      <c r="K14" s="240">
        <v>1815306</v>
      </c>
      <c r="L14" s="240">
        <v>339058</v>
      </c>
      <c r="M14" s="233">
        <v>13.7</v>
      </c>
      <c r="N14" s="240"/>
    </row>
    <row r="15" spans="1:14" s="96" customFormat="1" ht="11.25" customHeight="1">
      <c r="A15" s="144" t="s">
        <v>404</v>
      </c>
      <c r="B15" s="132"/>
      <c r="C15" s="121"/>
      <c r="D15" s="121"/>
      <c r="E15" s="419" t="s">
        <v>405</v>
      </c>
      <c r="F15" s="419"/>
      <c r="G15" s="135" t="s">
        <v>133</v>
      </c>
      <c r="H15" s="238">
        <v>140198</v>
      </c>
      <c r="I15" s="240">
        <v>50548</v>
      </c>
      <c r="J15" s="233">
        <v>-2.6</v>
      </c>
      <c r="K15" s="240">
        <v>653327</v>
      </c>
      <c r="L15" s="240">
        <v>191767</v>
      </c>
      <c r="M15" s="233">
        <v>13.4</v>
      </c>
      <c r="N15" s="240"/>
    </row>
    <row r="16" spans="1:14" s="96" customFormat="1" ht="11.25" customHeight="1">
      <c r="A16" s="144" t="s">
        <v>406</v>
      </c>
      <c r="B16" s="132"/>
      <c r="C16" s="121"/>
      <c r="D16" s="121"/>
      <c r="E16" s="419" t="s">
        <v>407</v>
      </c>
      <c r="F16" s="419"/>
      <c r="G16" s="135" t="s">
        <v>133</v>
      </c>
      <c r="H16" s="238">
        <v>147254</v>
      </c>
      <c r="I16" s="240">
        <v>118954</v>
      </c>
      <c r="J16" s="233">
        <v>83.4</v>
      </c>
      <c r="K16" s="240">
        <v>578266</v>
      </c>
      <c r="L16" s="240">
        <v>479503</v>
      </c>
      <c r="M16" s="233">
        <v>12.4</v>
      </c>
      <c r="N16" s="240"/>
    </row>
    <row r="17" spans="1:14" s="96" customFormat="1" ht="11.25" customHeight="1">
      <c r="A17" s="144" t="s">
        <v>408</v>
      </c>
      <c r="B17" s="132"/>
      <c r="C17" s="121"/>
      <c r="D17" s="121"/>
      <c r="E17" s="419" t="s">
        <v>409</v>
      </c>
      <c r="F17" s="419"/>
      <c r="G17" s="135" t="s">
        <v>133</v>
      </c>
      <c r="H17" s="238">
        <v>726292</v>
      </c>
      <c r="I17" s="240">
        <v>375456</v>
      </c>
      <c r="J17" s="233">
        <v>89.3</v>
      </c>
      <c r="K17" s="240">
        <v>3091471</v>
      </c>
      <c r="L17" s="240">
        <v>1493718</v>
      </c>
      <c r="M17" s="233">
        <v>30.6</v>
      </c>
      <c r="N17" s="240"/>
    </row>
    <row r="18" spans="1:14" s="96" customFormat="1" ht="11.25" customHeight="1">
      <c r="A18" s="144" t="s">
        <v>413</v>
      </c>
      <c r="B18" s="132"/>
      <c r="C18" s="121"/>
      <c r="D18" s="121"/>
      <c r="E18" s="419" t="s">
        <v>414</v>
      </c>
      <c r="F18" s="419"/>
      <c r="G18" s="135" t="s">
        <v>133</v>
      </c>
      <c r="H18" s="238">
        <v>1494492</v>
      </c>
      <c r="I18" s="240">
        <v>453245</v>
      </c>
      <c r="J18" s="233">
        <v>40.7</v>
      </c>
      <c r="K18" s="240">
        <v>6244141</v>
      </c>
      <c r="L18" s="240">
        <v>1702487</v>
      </c>
      <c r="M18" s="233">
        <v>7.1</v>
      </c>
      <c r="N18" s="240"/>
    </row>
    <row r="19" spans="1:14" s="96" customFormat="1" ht="11.25" customHeight="1">
      <c r="A19" s="144" t="s">
        <v>415</v>
      </c>
      <c r="B19" s="132"/>
      <c r="C19" s="121"/>
      <c r="D19" s="121"/>
      <c r="E19" s="419" t="s">
        <v>416</v>
      </c>
      <c r="F19" s="419"/>
      <c r="G19" s="135" t="s">
        <v>133</v>
      </c>
      <c r="H19" s="238">
        <v>194872</v>
      </c>
      <c r="I19" s="240">
        <v>25601</v>
      </c>
      <c r="J19" s="233">
        <v>57.1</v>
      </c>
      <c r="K19" s="240">
        <v>562856</v>
      </c>
      <c r="L19" s="240">
        <v>100484</v>
      </c>
      <c r="M19" s="233">
        <v>22.4</v>
      </c>
      <c r="N19" s="240"/>
    </row>
    <row r="20" spans="1:14" s="96" customFormat="1" ht="11.25" customHeight="1">
      <c r="A20" s="144" t="s">
        <v>420</v>
      </c>
      <c r="B20" s="132"/>
      <c r="C20" s="121"/>
      <c r="D20" s="121"/>
      <c r="E20" s="419" t="s">
        <v>421</v>
      </c>
      <c r="F20" s="419"/>
      <c r="G20" s="135" t="s">
        <v>133</v>
      </c>
      <c r="H20" s="238">
        <v>7772</v>
      </c>
      <c r="I20" s="240">
        <v>2135</v>
      </c>
      <c r="J20" s="233">
        <v>-33.3</v>
      </c>
      <c r="K20" s="240">
        <v>52264</v>
      </c>
      <c r="L20" s="240">
        <v>12501</v>
      </c>
      <c r="M20" s="233">
        <v>8.6</v>
      </c>
      <c r="N20" s="240"/>
    </row>
    <row r="21" spans="1:14" s="96" customFormat="1" ht="11.25" customHeight="1">
      <c r="A21" s="144" t="s">
        <v>422</v>
      </c>
      <c r="B21" s="132"/>
      <c r="C21" s="121"/>
      <c r="D21" s="121"/>
      <c r="E21" s="419" t="s">
        <v>423</v>
      </c>
      <c r="F21" s="419"/>
      <c r="G21" s="135" t="s">
        <v>133</v>
      </c>
      <c r="H21" s="238">
        <v>1040830</v>
      </c>
      <c r="I21" s="240">
        <v>42925</v>
      </c>
      <c r="J21" s="233">
        <v>260.1</v>
      </c>
      <c r="K21" s="240">
        <v>3655555</v>
      </c>
      <c r="L21" s="240">
        <v>146738</v>
      </c>
      <c r="M21" s="233">
        <v>85.2</v>
      </c>
      <c r="N21" s="240"/>
    </row>
    <row r="22" spans="1:14" s="96" customFormat="1" ht="11.25" customHeight="1">
      <c r="A22" s="272">
        <v>30</v>
      </c>
      <c r="B22" s="132"/>
      <c r="C22" s="121"/>
      <c r="D22" s="121"/>
      <c r="E22" s="419" t="s">
        <v>410</v>
      </c>
      <c r="F22" s="419"/>
      <c r="G22" s="135" t="s">
        <v>133</v>
      </c>
      <c r="H22" s="238">
        <v>348791</v>
      </c>
      <c r="I22" s="240">
        <v>125707</v>
      </c>
      <c r="J22" s="233">
        <v>28</v>
      </c>
      <c r="K22" s="240">
        <v>1401043</v>
      </c>
      <c r="L22" s="240">
        <v>479874</v>
      </c>
      <c r="M22" s="233">
        <v>9.5</v>
      </c>
      <c r="N22" s="240"/>
    </row>
    <row r="23" spans="1:14" s="96" customFormat="1" ht="11.25" customHeight="1">
      <c r="A23" s="272">
        <v>32</v>
      </c>
      <c r="B23" s="132"/>
      <c r="C23" s="121"/>
      <c r="D23" s="121"/>
      <c r="E23" s="419" t="s">
        <v>411</v>
      </c>
      <c r="F23" s="419"/>
      <c r="G23" s="135" t="s">
        <v>133</v>
      </c>
      <c r="H23" s="238">
        <v>231325</v>
      </c>
      <c r="I23" s="240">
        <v>48061</v>
      </c>
      <c r="J23" s="233">
        <v>40</v>
      </c>
      <c r="K23" s="240">
        <v>1008331</v>
      </c>
      <c r="L23" s="240">
        <v>189519</v>
      </c>
      <c r="M23" s="233">
        <v>9.8</v>
      </c>
      <c r="N23" s="328"/>
    </row>
    <row r="24" spans="1:13" s="96" customFormat="1" ht="11.25" customHeight="1">
      <c r="A24" s="144" t="s">
        <v>424</v>
      </c>
      <c r="B24" s="132"/>
      <c r="C24" s="121"/>
      <c r="D24" s="121"/>
      <c r="E24" s="419" t="s">
        <v>425</v>
      </c>
      <c r="F24" s="419"/>
      <c r="G24" s="135" t="s">
        <v>133</v>
      </c>
      <c r="H24" s="238">
        <v>8614</v>
      </c>
      <c r="I24" s="240">
        <v>9638</v>
      </c>
      <c r="J24" s="233">
        <v>-9.8</v>
      </c>
      <c r="K24" s="240">
        <v>33351</v>
      </c>
      <c r="L24" s="240">
        <v>43760</v>
      </c>
      <c r="M24" s="233">
        <v>-9.6</v>
      </c>
    </row>
    <row r="25" spans="1:13" s="96" customFormat="1" ht="11.25" customHeight="1">
      <c r="A25" s="272">
        <v>38</v>
      </c>
      <c r="B25" s="132"/>
      <c r="C25" s="121"/>
      <c r="D25" s="121"/>
      <c r="E25" s="419" t="s">
        <v>412</v>
      </c>
      <c r="F25" s="419"/>
      <c r="G25" s="135" t="s">
        <v>133</v>
      </c>
      <c r="H25" s="238">
        <v>6751533</v>
      </c>
      <c r="I25" s="240">
        <v>1425960</v>
      </c>
      <c r="J25" s="233">
        <v>60.6</v>
      </c>
      <c r="K25" s="240">
        <v>29312275</v>
      </c>
      <c r="L25" s="240">
        <v>5611288</v>
      </c>
      <c r="M25" s="233">
        <v>20.4</v>
      </c>
    </row>
    <row r="26" spans="1:13" s="96" customFormat="1" ht="11.25" customHeight="1">
      <c r="A26" s="144" t="s">
        <v>426</v>
      </c>
      <c r="B26" s="132"/>
      <c r="C26" s="121"/>
      <c r="D26" s="121"/>
      <c r="E26" s="419" t="s">
        <v>427</v>
      </c>
      <c r="F26" s="419"/>
      <c r="G26" s="135" t="s">
        <v>133</v>
      </c>
      <c r="H26" s="238">
        <v>779916</v>
      </c>
      <c r="I26" s="240">
        <v>449668</v>
      </c>
      <c r="J26" s="233">
        <v>40</v>
      </c>
      <c r="K26" s="240">
        <v>3013374</v>
      </c>
      <c r="L26" s="240">
        <v>1839665</v>
      </c>
      <c r="M26" s="233">
        <v>0.7</v>
      </c>
    </row>
    <row r="27" spans="1:13" s="96" customFormat="1" ht="11.25" customHeight="1">
      <c r="A27" s="144" t="s">
        <v>428</v>
      </c>
      <c r="B27" s="132"/>
      <c r="C27" s="121"/>
      <c r="D27" s="121"/>
      <c r="E27" s="419" t="s">
        <v>429</v>
      </c>
      <c r="F27" s="419"/>
      <c r="G27" s="135" t="s">
        <v>133</v>
      </c>
      <c r="H27" s="238">
        <v>7</v>
      </c>
      <c r="I27" s="240">
        <v>5</v>
      </c>
      <c r="J27" s="233">
        <v>29.4</v>
      </c>
      <c r="K27" s="240">
        <v>38</v>
      </c>
      <c r="L27" s="240">
        <v>35</v>
      </c>
      <c r="M27" s="233">
        <v>-90.7</v>
      </c>
    </row>
    <row r="28" spans="1:13" s="96" customFormat="1" ht="11.25" customHeight="1">
      <c r="A28" s="144" t="s">
        <v>430</v>
      </c>
      <c r="B28" s="132"/>
      <c r="C28" s="121"/>
      <c r="D28" s="121"/>
      <c r="E28" s="419" t="s">
        <v>431</v>
      </c>
      <c r="F28" s="419"/>
      <c r="G28" s="135" t="s">
        <v>133</v>
      </c>
      <c r="H28" s="238">
        <v>10</v>
      </c>
      <c r="I28" s="240">
        <v>92</v>
      </c>
      <c r="J28" s="233" t="s">
        <v>996</v>
      </c>
      <c r="K28" s="240">
        <v>352</v>
      </c>
      <c r="L28" s="240">
        <v>342</v>
      </c>
      <c r="M28" s="233">
        <v>-40.8</v>
      </c>
    </row>
    <row r="29" spans="1:13" s="96" customFormat="1" ht="11.25" customHeight="1">
      <c r="A29" s="144" t="s">
        <v>432</v>
      </c>
      <c r="B29" s="132"/>
      <c r="C29" s="121"/>
      <c r="D29" s="121"/>
      <c r="E29" s="419" t="s">
        <v>433</v>
      </c>
      <c r="F29" s="419"/>
      <c r="G29" s="135" t="s">
        <v>133</v>
      </c>
      <c r="H29" s="238">
        <v>0</v>
      </c>
      <c r="I29" s="240">
        <v>1</v>
      </c>
      <c r="J29" s="233" t="s">
        <v>996</v>
      </c>
      <c r="K29" s="240">
        <v>3</v>
      </c>
      <c r="L29" s="240">
        <v>74</v>
      </c>
      <c r="M29" s="233">
        <v>-43.5</v>
      </c>
    </row>
    <row r="30" spans="1:13" s="96" customFormat="1" ht="11.25" customHeight="1">
      <c r="A30" s="144" t="s">
        <v>434</v>
      </c>
      <c r="B30" s="132"/>
      <c r="C30" s="121"/>
      <c r="D30" s="121"/>
      <c r="E30" s="419" t="s">
        <v>435</v>
      </c>
      <c r="F30" s="419"/>
      <c r="G30" s="135" t="s">
        <v>133</v>
      </c>
      <c r="H30" s="238">
        <v>0</v>
      </c>
      <c r="I30" s="240">
        <v>12</v>
      </c>
      <c r="J30" s="233" t="s">
        <v>996</v>
      </c>
      <c r="K30" s="240">
        <v>1</v>
      </c>
      <c r="L30" s="240">
        <v>51</v>
      </c>
      <c r="M30" s="233">
        <v>29.5</v>
      </c>
    </row>
    <row r="31" spans="1:13" s="96" customFormat="1" ht="11.25" customHeight="1">
      <c r="A31" s="144" t="s">
        <v>436</v>
      </c>
      <c r="B31" s="132"/>
      <c r="C31" s="121"/>
      <c r="D31" s="121"/>
      <c r="E31" s="419" t="s">
        <v>437</v>
      </c>
      <c r="F31" s="419"/>
      <c r="G31" s="135" t="s">
        <v>133</v>
      </c>
      <c r="H31" s="238">
        <v>6702</v>
      </c>
      <c r="I31" s="240">
        <v>20500</v>
      </c>
      <c r="J31" s="233">
        <v>45.7</v>
      </c>
      <c r="K31" s="240">
        <v>27190</v>
      </c>
      <c r="L31" s="240">
        <v>73546</v>
      </c>
      <c r="M31" s="233">
        <v>13.6</v>
      </c>
    </row>
    <row r="32" spans="1:13" s="96" customFormat="1" ht="11.25" customHeight="1">
      <c r="A32" s="144" t="s">
        <v>438</v>
      </c>
      <c r="B32" s="132"/>
      <c r="C32" s="121"/>
      <c r="D32" s="121"/>
      <c r="E32" s="419" t="s">
        <v>439</v>
      </c>
      <c r="F32" s="419"/>
      <c r="G32" s="135" t="s">
        <v>133</v>
      </c>
      <c r="H32" s="238">
        <v>118</v>
      </c>
      <c r="I32" s="240">
        <v>209</v>
      </c>
      <c r="J32" s="233">
        <v>99.2</v>
      </c>
      <c r="K32" s="240">
        <v>315</v>
      </c>
      <c r="L32" s="240">
        <v>508</v>
      </c>
      <c r="M32" s="233">
        <v>0.1</v>
      </c>
    </row>
    <row r="33" spans="1:13" s="96" customFormat="1" ht="11.25" customHeight="1">
      <c r="A33" s="144" t="s">
        <v>440</v>
      </c>
      <c r="B33" s="132"/>
      <c r="C33" s="121"/>
      <c r="D33" s="121"/>
      <c r="E33" s="419" t="s">
        <v>441</v>
      </c>
      <c r="F33" s="419"/>
      <c r="G33" s="135" t="s">
        <v>133</v>
      </c>
      <c r="H33" s="238">
        <v>688766</v>
      </c>
      <c r="I33" s="240">
        <v>244987</v>
      </c>
      <c r="J33" s="233">
        <v>67.3</v>
      </c>
      <c r="K33" s="240">
        <v>2537619</v>
      </c>
      <c r="L33" s="240">
        <v>965221</v>
      </c>
      <c r="M33" s="233">
        <v>21.3</v>
      </c>
    </row>
    <row r="34" spans="1:13" s="96" customFormat="1" ht="11.25" customHeight="1">
      <c r="A34" s="144" t="s">
        <v>442</v>
      </c>
      <c r="B34" s="132"/>
      <c r="C34" s="121"/>
      <c r="D34" s="121"/>
      <c r="E34" s="419" t="s">
        <v>443</v>
      </c>
      <c r="F34" s="419"/>
      <c r="G34" s="135" t="s">
        <v>133</v>
      </c>
      <c r="H34" s="238">
        <v>32709</v>
      </c>
      <c r="I34" s="240">
        <v>7429</v>
      </c>
      <c r="J34" s="233">
        <v>25.6</v>
      </c>
      <c r="K34" s="240">
        <v>123292</v>
      </c>
      <c r="L34" s="240">
        <v>31624</v>
      </c>
      <c r="M34" s="233">
        <v>-4.3</v>
      </c>
    </row>
    <row r="35" spans="1:13" s="96" customFormat="1" ht="11.25" customHeight="1">
      <c r="A35" s="144" t="s">
        <v>444</v>
      </c>
      <c r="B35" s="132"/>
      <c r="C35" s="121"/>
      <c r="D35" s="121"/>
      <c r="E35" s="419" t="s">
        <v>445</v>
      </c>
      <c r="F35" s="419"/>
      <c r="G35" s="135" t="s">
        <v>133</v>
      </c>
      <c r="H35" s="238">
        <v>85845</v>
      </c>
      <c r="I35" s="240">
        <v>14074</v>
      </c>
      <c r="J35" s="233">
        <v>12.4</v>
      </c>
      <c r="K35" s="240">
        <v>370970</v>
      </c>
      <c r="L35" s="240">
        <v>55137</v>
      </c>
      <c r="M35" s="233">
        <v>5.1</v>
      </c>
    </row>
    <row r="36" spans="1:13" s="96" customFormat="1" ht="11.25" customHeight="1">
      <c r="A36" s="144" t="s">
        <v>446</v>
      </c>
      <c r="B36" s="132"/>
      <c r="C36" s="121"/>
      <c r="D36" s="121"/>
      <c r="E36" s="419" t="s">
        <v>447</v>
      </c>
      <c r="F36" s="419"/>
      <c r="G36" s="135" t="s">
        <v>133</v>
      </c>
      <c r="H36" s="238">
        <v>63580</v>
      </c>
      <c r="I36" s="240">
        <v>20875</v>
      </c>
      <c r="J36" s="233">
        <v>31</v>
      </c>
      <c r="K36" s="240">
        <v>265923</v>
      </c>
      <c r="L36" s="240">
        <v>83484</v>
      </c>
      <c r="M36" s="233">
        <v>11.1</v>
      </c>
    </row>
    <row r="37" spans="1:13" s="96" customFormat="1" ht="11.25" customHeight="1">
      <c r="A37" s="144" t="s">
        <v>448</v>
      </c>
      <c r="B37" s="132"/>
      <c r="C37" s="121"/>
      <c r="D37" s="121"/>
      <c r="E37" s="419" t="s">
        <v>449</v>
      </c>
      <c r="F37" s="419"/>
      <c r="G37" s="135" t="s">
        <v>133</v>
      </c>
      <c r="H37" s="238">
        <v>2317438</v>
      </c>
      <c r="I37" s="240">
        <v>1219231</v>
      </c>
      <c r="J37" s="233">
        <v>65.8</v>
      </c>
      <c r="K37" s="240">
        <v>10095373</v>
      </c>
      <c r="L37" s="240">
        <v>5155347</v>
      </c>
      <c r="M37" s="233">
        <v>34.9</v>
      </c>
    </row>
    <row r="38" spans="1:13" s="96" customFormat="1" ht="11.25" customHeight="1">
      <c r="A38" s="144" t="s">
        <v>450</v>
      </c>
      <c r="B38" s="132"/>
      <c r="C38" s="121"/>
      <c r="D38" s="121"/>
      <c r="E38" s="421" t="s">
        <v>1005</v>
      </c>
      <c r="F38" s="419"/>
      <c r="G38" s="135" t="s">
        <v>133</v>
      </c>
      <c r="H38" s="238">
        <v>4298841</v>
      </c>
      <c r="I38" s="240">
        <v>1312792</v>
      </c>
      <c r="J38" s="233">
        <v>71.8</v>
      </c>
      <c r="K38" s="240">
        <v>18363444</v>
      </c>
      <c r="L38" s="240">
        <v>5220448</v>
      </c>
      <c r="M38" s="233">
        <v>23.1</v>
      </c>
    </row>
    <row r="39" spans="1:14" s="96" customFormat="1" ht="11.25" customHeight="1">
      <c r="A39" s="144" t="s">
        <v>452</v>
      </c>
      <c r="B39" s="132"/>
      <c r="C39" s="121"/>
      <c r="D39" s="121"/>
      <c r="E39" s="419" t="s">
        <v>453</v>
      </c>
      <c r="F39" s="419"/>
      <c r="G39" s="135" t="s">
        <v>133</v>
      </c>
      <c r="H39" s="238">
        <v>795359</v>
      </c>
      <c r="I39" s="240">
        <v>396951</v>
      </c>
      <c r="J39" s="233">
        <v>122.4</v>
      </c>
      <c r="K39" s="240">
        <v>3090917</v>
      </c>
      <c r="L39" s="240">
        <v>1582165</v>
      </c>
      <c r="M39" s="233">
        <v>28.7</v>
      </c>
      <c r="N39" s="241"/>
    </row>
    <row r="40" spans="1:14" s="96" customFormat="1" ht="11.25" customHeight="1">
      <c r="A40" s="144" t="s">
        <v>454</v>
      </c>
      <c r="B40" s="132"/>
      <c r="C40" s="121"/>
      <c r="D40" s="121"/>
      <c r="E40" s="419" t="s">
        <v>455</v>
      </c>
      <c r="F40" s="419"/>
      <c r="G40" s="135" t="s">
        <v>133</v>
      </c>
      <c r="H40" s="238">
        <v>1134325</v>
      </c>
      <c r="I40" s="240">
        <v>934793</v>
      </c>
      <c r="J40" s="233">
        <v>149.3</v>
      </c>
      <c r="K40" s="240">
        <v>4279883</v>
      </c>
      <c r="L40" s="240">
        <v>3559916</v>
      </c>
      <c r="M40" s="233">
        <v>22</v>
      </c>
      <c r="N40" s="241"/>
    </row>
    <row r="41" spans="1:14" s="96" customFormat="1" ht="11.25" customHeight="1">
      <c r="A41" s="144" t="s">
        <v>456</v>
      </c>
      <c r="B41" s="132"/>
      <c r="C41" s="121"/>
      <c r="D41" s="121"/>
      <c r="E41" s="419" t="s">
        <v>457</v>
      </c>
      <c r="F41" s="419"/>
      <c r="G41" s="135" t="s">
        <v>133</v>
      </c>
      <c r="H41" s="238">
        <v>321530</v>
      </c>
      <c r="I41" s="240">
        <v>321514</v>
      </c>
      <c r="J41" s="233">
        <v>121.2</v>
      </c>
      <c r="K41" s="240">
        <v>1317758</v>
      </c>
      <c r="L41" s="240">
        <v>1276626</v>
      </c>
      <c r="M41" s="233">
        <v>27.6</v>
      </c>
      <c r="N41" s="241"/>
    </row>
    <row r="42" spans="1:14" s="96" customFormat="1" ht="11.25" customHeight="1">
      <c r="A42" s="144" t="s">
        <v>458</v>
      </c>
      <c r="B42" s="132"/>
      <c r="C42" s="121"/>
      <c r="D42" s="121"/>
      <c r="E42" s="419" t="s">
        <v>459</v>
      </c>
      <c r="F42" s="419"/>
      <c r="G42" s="135" t="s">
        <v>133</v>
      </c>
      <c r="H42" s="238">
        <v>139410</v>
      </c>
      <c r="I42" s="240">
        <v>88820</v>
      </c>
      <c r="J42" s="233">
        <v>41.6</v>
      </c>
      <c r="K42" s="240">
        <v>554905</v>
      </c>
      <c r="L42" s="240">
        <v>348267</v>
      </c>
      <c r="M42" s="233">
        <v>22.6</v>
      </c>
      <c r="N42" s="241"/>
    </row>
    <row r="43" spans="1:14" s="96" customFormat="1" ht="11.25" customHeight="1">
      <c r="A43" s="144" t="s">
        <v>460</v>
      </c>
      <c r="B43" s="132"/>
      <c r="C43" s="121"/>
      <c r="D43" s="121"/>
      <c r="E43" s="419" t="s">
        <v>461</v>
      </c>
      <c r="F43" s="419"/>
      <c r="G43" s="135" t="s">
        <v>133</v>
      </c>
      <c r="H43" s="238">
        <v>4691</v>
      </c>
      <c r="I43" s="240">
        <v>4574</v>
      </c>
      <c r="J43" s="233">
        <v>22.9</v>
      </c>
      <c r="K43" s="240">
        <v>20350</v>
      </c>
      <c r="L43" s="240">
        <v>16242</v>
      </c>
      <c r="M43" s="233">
        <v>2</v>
      </c>
      <c r="N43" s="241"/>
    </row>
    <row r="44" spans="1:14" s="96" customFormat="1" ht="11.25" customHeight="1">
      <c r="A44" s="144" t="s">
        <v>462</v>
      </c>
      <c r="B44" s="132"/>
      <c r="C44" s="121"/>
      <c r="D44" s="121"/>
      <c r="E44" s="419" t="s">
        <v>463</v>
      </c>
      <c r="F44" s="419"/>
      <c r="G44" s="135" t="s">
        <v>133</v>
      </c>
      <c r="H44" s="238">
        <v>185411</v>
      </c>
      <c r="I44" s="240">
        <v>41222</v>
      </c>
      <c r="J44" s="233">
        <v>174.7</v>
      </c>
      <c r="K44" s="240">
        <v>592646</v>
      </c>
      <c r="L44" s="240">
        <v>148062</v>
      </c>
      <c r="M44" s="233">
        <v>24.6</v>
      </c>
      <c r="N44" s="241"/>
    </row>
    <row r="45" spans="1:14" s="96" customFormat="1" ht="11.25" customHeight="1">
      <c r="A45" s="144" t="s">
        <v>464</v>
      </c>
      <c r="B45" s="132"/>
      <c r="C45" s="121"/>
      <c r="D45" s="121"/>
      <c r="E45" s="419" t="s">
        <v>465</v>
      </c>
      <c r="F45" s="419"/>
      <c r="G45" s="135" t="s">
        <v>133</v>
      </c>
      <c r="H45" s="238">
        <v>96739</v>
      </c>
      <c r="I45" s="240">
        <v>14893</v>
      </c>
      <c r="J45" s="233">
        <v>247.6</v>
      </c>
      <c r="K45" s="240">
        <v>456951</v>
      </c>
      <c r="L45" s="240">
        <v>39132</v>
      </c>
      <c r="M45" s="233">
        <v>105</v>
      </c>
      <c r="N45" s="328"/>
    </row>
    <row r="46" spans="1:13" s="96" customFormat="1" ht="11.25" customHeight="1">
      <c r="A46" s="144" t="s">
        <v>466</v>
      </c>
      <c r="B46" s="132"/>
      <c r="C46" s="121"/>
      <c r="D46" s="121"/>
      <c r="E46" s="419" t="s">
        <v>467</v>
      </c>
      <c r="F46" s="419"/>
      <c r="G46" s="135" t="s">
        <v>133</v>
      </c>
      <c r="H46" s="238">
        <v>1148</v>
      </c>
      <c r="I46" s="240">
        <v>1652</v>
      </c>
      <c r="J46" s="233">
        <v>55.1</v>
      </c>
      <c r="K46" s="240">
        <v>5250</v>
      </c>
      <c r="L46" s="240">
        <v>5914</v>
      </c>
      <c r="M46" s="233">
        <v>32.6</v>
      </c>
    </row>
    <row r="47" spans="1:13" s="96" customFormat="1" ht="11.25" customHeight="1">
      <c r="A47" s="144" t="s">
        <v>468</v>
      </c>
      <c r="B47" s="132"/>
      <c r="C47" s="121"/>
      <c r="D47" s="121"/>
      <c r="E47" s="419" t="s">
        <v>469</v>
      </c>
      <c r="F47" s="419"/>
      <c r="G47" s="135" t="s">
        <v>133</v>
      </c>
      <c r="H47" s="238">
        <v>18718199</v>
      </c>
      <c r="I47" s="240">
        <v>453546</v>
      </c>
      <c r="J47" s="233">
        <v>111.9</v>
      </c>
      <c r="K47" s="240">
        <v>90766404</v>
      </c>
      <c r="L47" s="240">
        <v>2020842</v>
      </c>
      <c r="M47" s="233">
        <v>42.2</v>
      </c>
    </row>
    <row r="48" spans="1:13" s="96" customFormat="1" ht="11.25" customHeight="1">
      <c r="A48" s="144" t="s">
        <v>486</v>
      </c>
      <c r="B48" s="132"/>
      <c r="C48" s="121"/>
      <c r="D48" s="121"/>
      <c r="E48" s="419" t="s">
        <v>487</v>
      </c>
      <c r="F48" s="419"/>
      <c r="G48" s="135" t="s">
        <v>133</v>
      </c>
      <c r="H48" s="238">
        <v>334343</v>
      </c>
      <c r="I48" s="240">
        <v>113818</v>
      </c>
      <c r="J48" s="233">
        <v>73.7</v>
      </c>
      <c r="K48" s="240">
        <v>1325239</v>
      </c>
      <c r="L48" s="240">
        <v>457236</v>
      </c>
      <c r="M48" s="233">
        <v>25.5</v>
      </c>
    </row>
    <row r="49" spans="1:13" s="96" customFormat="1" ht="11.25" customHeight="1">
      <c r="A49" s="144" t="s">
        <v>488</v>
      </c>
      <c r="B49" s="132"/>
      <c r="C49" s="121"/>
      <c r="D49" s="121"/>
      <c r="E49" s="419" t="s">
        <v>489</v>
      </c>
      <c r="F49" s="419"/>
      <c r="G49" s="135" t="s">
        <v>133</v>
      </c>
      <c r="H49" s="238">
        <v>154715</v>
      </c>
      <c r="I49" s="240">
        <v>47292</v>
      </c>
      <c r="J49" s="233">
        <v>25.5</v>
      </c>
      <c r="K49" s="240">
        <v>603509</v>
      </c>
      <c r="L49" s="240">
        <v>173200</v>
      </c>
      <c r="M49" s="233">
        <v>3</v>
      </c>
    </row>
    <row r="50" spans="1:13" s="96" customFormat="1" ht="11.25" customHeight="1">
      <c r="A50" s="144" t="s">
        <v>490</v>
      </c>
      <c r="B50" s="132"/>
      <c r="C50" s="121"/>
      <c r="D50" s="121"/>
      <c r="E50" s="419" t="s">
        <v>491</v>
      </c>
      <c r="F50" s="419"/>
      <c r="G50" s="135" t="s">
        <v>133</v>
      </c>
      <c r="H50" s="238">
        <v>76081</v>
      </c>
      <c r="I50" s="240">
        <v>22415</v>
      </c>
      <c r="J50" s="233">
        <v>48.4</v>
      </c>
      <c r="K50" s="240">
        <v>307523</v>
      </c>
      <c r="L50" s="240">
        <v>90980</v>
      </c>
      <c r="M50" s="233">
        <v>23.3</v>
      </c>
    </row>
    <row r="51" spans="1:13" s="96" customFormat="1" ht="11.25" customHeight="1">
      <c r="A51" s="144" t="s">
        <v>492</v>
      </c>
      <c r="B51" s="132"/>
      <c r="C51" s="121"/>
      <c r="D51" s="121"/>
      <c r="E51" s="419" t="s">
        <v>493</v>
      </c>
      <c r="F51" s="419"/>
      <c r="G51" s="135" t="s">
        <v>133</v>
      </c>
      <c r="H51" s="238">
        <v>5096</v>
      </c>
      <c r="I51" s="240">
        <v>890</v>
      </c>
      <c r="J51" s="233">
        <v>60.5</v>
      </c>
      <c r="K51" s="240">
        <v>17008</v>
      </c>
      <c r="L51" s="240">
        <v>3122</v>
      </c>
      <c r="M51" s="233">
        <v>47.5</v>
      </c>
    </row>
    <row r="52" spans="1:13" s="96" customFormat="1" ht="11.25" customHeight="1">
      <c r="A52" s="144" t="s">
        <v>494</v>
      </c>
      <c r="B52" s="132"/>
      <c r="C52" s="121"/>
      <c r="D52" s="121"/>
      <c r="E52" s="421" t="s">
        <v>1006</v>
      </c>
      <c r="F52" s="419"/>
      <c r="G52" s="135" t="s">
        <v>133</v>
      </c>
      <c r="H52" s="238">
        <v>58034</v>
      </c>
      <c r="I52" s="240">
        <v>258147</v>
      </c>
      <c r="J52" s="233" t="s">
        <v>996</v>
      </c>
      <c r="K52" s="240">
        <v>207577</v>
      </c>
      <c r="L52" s="240">
        <v>958463</v>
      </c>
      <c r="M52" s="233">
        <v>78.4</v>
      </c>
    </row>
    <row r="53" spans="1:13" s="96" customFormat="1" ht="11.25" customHeight="1">
      <c r="A53" s="144" t="s">
        <v>496</v>
      </c>
      <c r="B53" s="132"/>
      <c r="C53" s="121"/>
      <c r="D53" s="121"/>
      <c r="E53" s="419" t="s">
        <v>497</v>
      </c>
      <c r="F53" s="419"/>
      <c r="G53" s="135" t="s">
        <v>133</v>
      </c>
      <c r="H53" s="238">
        <v>784</v>
      </c>
      <c r="I53" s="240">
        <v>275</v>
      </c>
      <c r="J53" s="233">
        <v>16.6</v>
      </c>
      <c r="K53" s="240">
        <v>2180</v>
      </c>
      <c r="L53" s="240">
        <v>1313</v>
      </c>
      <c r="M53" s="233">
        <v>24.4</v>
      </c>
    </row>
    <row r="54" spans="1:13" s="96" customFormat="1" ht="11.25" customHeight="1">
      <c r="A54" s="144" t="s">
        <v>498</v>
      </c>
      <c r="B54" s="132"/>
      <c r="C54" s="121"/>
      <c r="D54" s="121"/>
      <c r="E54" s="419" t="s">
        <v>499</v>
      </c>
      <c r="F54" s="419"/>
      <c r="G54" s="135" t="s">
        <v>133</v>
      </c>
      <c r="H54" s="238">
        <v>104401</v>
      </c>
      <c r="I54" s="240">
        <v>52067</v>
      </c>
      <c r="J54" s="233">
        <v>94.1</v>
      </c>
      <c r="K54" s="240">
        <v>532675</v>
      </c>
      <c r="L54" s="240">
        <v>218022</v>
      </c>
      <c r="M54" s="233">
        <v>20.2</v>
      </c>
    </row>
    <row r="55" spans="1:13" s="96" customFormat="1" ht="11.25" customHeight="1">
      <c r="A55" s="144" t="s">
        <v>500</v>
      </c>
      <c r="B55" s="132"/>
      <c r="C55" s="121"/>
      <c r="D55" s="121"/>
      <c r="E55" s="419" t="s">
        <v>501</v>
      </c>
      <c r="F55" s="419"/>
      <c r="G55" s="135" t="s">
        <v>133</v>
      </c>
      <c r="H55" s="238">
        <v>2164</v>
      </c>
      <c r="I55" s="240">
        <v>843</v>
      </c>
      <c r="J55" s="233">
        <v>-18.7</v>
      </c>
      <c r="K55" s="240">
        <v>8985</v>
      </c>
      <c r="L55" s="240">
        <v>4695</v>
      </c>
      <c r="M55" s="233">
        <v>3.9</v>
      </c>
    </row>
    <row r="56" spans="1:13" s="96" customFormat="1" ht="11.25" customHeight="1">
      <c r="A56" s="144">
        <v>959</v>
      </c>
      <c r="B56" s="132"/>
      <c r="C56" s="121"/>
      <c r="D56" s="121"/>
      <c r="E56" s="419" t="s">
        <v>29</v>
      </c>
      <c r="F56" s="419"/>
      <c r="G56" s="135"/>
      <c r="H56" s="238" t="s">
        <v>994</v>
      </c>
      <c r="I56" s="240" t="s">
        <v>994</v>
      </c>
      <c r="J56" s="233" t="s">
        <v>995</v>
      </c>
      <c r="K56" s="240" t="s">
        <v>994</v>
      </c>
      <c r="L56" s="240" t="s">
        <v>994</v>
      </c>
      <c r="M56" s="233" t="s">
        <v>995</v>
      </c>
    </row>
    <row r="57" spans="1:13" s="96" customFormat="1" ht="9" customHeight="1">
      <c r="A57" s="144"/>
      <c r="B57" s="132"/>
      <c r="C57" s="121"/>
      <c r="D57" s="121"/>
      <c r="E57" s="121"/>
      <c r="G57" s="135" t="s">
        <v>133</v>
      </c>
      <c r="H57" s="238" t="s">
        <v>147</v>
      </c>
      <c r="I57" s="240" t="s">
        <v>147</v>
      </c>
      <c r="J57" s="172" t="s">
        <v>147</v>
      </c>
      <c r="K57" s="240" t="s">
        <v>147</v>
      </c>
      <c r="L57" s="240" t="s">
        <v>147</v>
      </c>
      <c r="M57" s="172" t="s">
        <v>147</v>
      </c>
    </row>
    <row r="58" spans="1:13" s="96" customFormat="1" ht="11.25" customHeight="1">
      <c r="A58" s="144"/>
      <c r="B58" s="132"/>
      <c r="C58" s="105"/>
      <c r="D58" s="155"/>
      <c r="E58" s="105"/>
      <c r="F58" s="308" t="s">
        <v>161</v>
      </c>
      <c r="G58" s="135" t="s">
        <v>133</v>
      </c>
      <c r="H58" s="239">
        <v>49360833</v>
      </c>
      <c r="I58" s="241">
        <v>12134256</v>
      </c>
      <c r="J58" s="234">
        <v>69.8</v>
      </c>
      <c r="K58" s="241">
        <v>217032557</v>
      </c>
      <c r="L58" s="241">
        <v>47814492</v>
      </c>
      <c r="M58" s="234">
        <v>20.9</v>
      </c>
    </row>
    <row r="59" spans="1:13" s="96" customFormat="1" ht="9" customHeight="1">
      <c r="A59" s="144"/>
      <c r="B59" s="132"/>
      <c r="C59" s="140"/>
      <c r="D59" s="140"/>
      <c r="E59" s="116"/>
      <c r="F59" s="120"/>
      <c r="G59" s="152"/>
      <c r="H59" s="238" t="s">
        <v>147</v>
      </c>
      <c r="I59" s="241" t="s">
        <v>147</v>
      </c>
      <c r="J59" s="234" t="s">
        <v>147</v>
      </c>
      <c r="K59" s="241" t="s">
        <v>147</v>
      </c>
      <c r="L59" s="244" t="s">
        <v>147</v>
      </c>
      <c r="M59" s="234" t="s">
        <v>147</v>
      </c>
    </row>
    <row r="60" spans="1:13" s="96" customFormat="1" ht="11.25" customHeight="1">
      <c r="A60" s="144"/>
      <c r="B60" s="132"/>
      <c r="C60" s="140"/>
      <c r="D60" s="426" t="s">
        <v>892</v>
      </c>
      <c r="E60" s="426"/>
      <c r="F60" s="426"/>
      <c r="G60" s="135" t="s">
        <v>133</v>
      </c>
      <c r="H60" s="239">
        <v>27347058</v>
      </c>
      <c r="I60" s="241">
        <v>10119514</v>
      </c>
      <c r="J60" s="234">
        <v>69.1</v>
      </c>
      <c r="K60" s="241">
        <v>113934820</v>
      </c>
      <c r="L60" s="244">
        <v>39846796</v>
      </c>
      <c r="M60" s="234">
        <v>22.2</v>
      </c>
    </row>
    <row r="61" spans="1:13" s="96" customFormat="1" ht="11.25" customHeight="1">
      <c r="A61" s="234"/>
      <c r="B61" s="132"/>
      <c r="C61" s="140"/>
      <c r="D61" s="114"/>
      <c r="E61" s="423" t="s">
        <v>893</v>
      </c>
      <c r="F61" s="423"/>
      <c r="G61" s="135" t="s">
        <v>133</v>
      </c>
      <c r="H61" s="286">
        <v>18290522</v>
      </c>
      <c r="I61" s="241">
        <v>5987083</v>
      </c>
      <c r="J61" s="234">
        <v>61.9</v>
      </c>
      <c r="K61" s="241">
        <v>75503599</v>
      </c>
      <c r="L61" s="244">
        <v>23294060</v>
      </c>
      <c r="M61" s="234">
        <v>19.9</v>
      </c>
    </row>
    <row r="62" spans="1:13" s="96" customFormat="1" ht="11.25" customHeight="1">
      <c r="A62" s="234"/>
      <c r="B62" s="132"/>
      <c r="C62" s="140"/>
      <c r="D62" s="114"/>
      <c r="E62" s="279"/>
      <c r="F62" s="279"/>
      <c r="G62" s="135"/>
      <c r="H62" s="286" t="s">
        <v>147</v>
      </c>
      <c r="I62" s="241" t="s">
        <v>147</v>
      </c>
      <c r="J62" s="234" t="s">
        <v>147</v>
      </c>
      <c r="K62" s="241" t="s">
        <v>147</v>
      </c>
      <c r="L62" s="244" t="s">
        <v>147</v>
      </c>
      <c r="M62" s="234" t="s">
        <v>147</v>
      </c>
    </row>
    <row r="63" spans="1:13" s="96" customFormat="1" ht="11.25" customHeight="1">
      <c r="A63" s="234"/>
      <c r="B63" s="132"/>
      <c r="C63" s="140"/>
      <c r="D63" s="424" t="s">
        <v>976</v>
      </c>
      <c r="E63" s="426"/>
      <c r="F63" s="426"/>
      <c r="G63" s="135"/>
      <c r="H63" s="286">
        <v>1837132</v>
      </c>
      <c r="I63" s="241">
        <v>504366</v>
      </c>
      <c r="J63" s="234">
        <v>45.4</v>
      </c>
      <c r="K63" s="241">
        <v>6754544</v>
      </c>
      <c r="L63" s="244">
        <v>2042664</v>
      </c>
      <c r="M63" s="234">
        <v>3.9</v>
      </c>
    </row>
    <row r="64" spans="1:13" s="96" customFormat="1" ht="9" customHeight="1">
      <c r="A64" s="144"/>
      <c r="B64" s="132"/>
      <c r="C64" s="140"/>
      <c r="D64" s="114"/>
      <c r="E64" s="279"/>
      <c r="F64" s="279"/>
      <c r="G64" s="135"/>
      <c r="H64" s="286" t="s">
        <v>147</v>
      </c>
      <c r="I64" s="241" t="s">
        <v>147</v>
      </c>
      <c r="J64" s="234" t="s">
        <v>147</v>
      </c>
      <c r="K64" s="241" t="s">
        <v>147</v>
      </c>
      <c r="L64" s="244" t="s">
        <v>147</v>
      </c>
      <c r="M64" s="234" t="s">
        <v>147</v>
      </c>
    </row>
    <row r="65" spans="1:13" s="96" customFormat="1" ht="10.5" customHeight="1">
      <c r="A65" s="144"/>
      <c r="B65" s="132"/>
      <c r="C65" s="282" t="s">
        <v>905</v>
      </c>
      <c r="D65" s="280"/>
      <c r="E65" s="281"/>
      <c r="F65" s="281"/>
      <c r="G65" s="145"/>
      <c r="H65" s="96" t="s">
        <v>147</v>
      </c>
      <c r="I65" s="96" t="s">
        <v>147</v>
      </c>
      <c r="J65" s="96" t="s">
        <v>147</v>
      </c>
      <c r="K65" s="96" t="s">
        <v>147</v>
      </c>
      <c r="L65" s="96" t="s">
        <v>147</v>
      </c>
      <c r="M65" s="96" t="s">
        <v>147</v>
      </c>
    </row>
    <row r="66" spans="1:13" s="96" customFormat="1" ht="8.25" customHeight="1">
      <c r="A66" s="144"/>
      <c r="B66" s="132"/>
      <c r="C66" s="121"/>
      <c r="D66" s="121"/>
      <c r="E66" s="121"/>
      <c r="G66" s="135"/>
      <c r="H66" s="171" t="s">
        <v>147</v>
      </c>
      <c r="I66" s="241" t="s">
        <v>147</v>
      </c>
      <c r="J66" s="234" t="s">
        <v>147</v>
      </c>
      <c r="K66" s="241" t="s">
        <v>147</v>
      </c>
      <c r="L66" s="244" t="s">
        <v>147</v>
      </c>
      <c r="M66" s="234" t="s">
        <v>147</v>
      </c>
    </row>
    <row r="67" spans="1:13" s="96" customFormat="1" ht="11.25" customHeight="1">
      <c r="A67" s="144"/>
      <c r="B67" s="132"/>
      <c r="C67" s="105"/>
      <c r="D67" s="280" t="s">
        <v>906</v>
      </c>
      <c r="G67" s="135"/>
      <c r="H67" s="171" t="s">
        <v>147</v>
      </c>
      <c r="I67" s="241" t="s">
        <v>147</v>
      </c>
      <c r="J67" s="234" t="s">
        <v>147</v>
      </c>
      <c r="K67" s="241" t="s">
        <v>147</v>
      </c>
      <c r="L67" s="244" t="s">
        <v>147</v>
      </c>
      <c r="M67" s="234" t="s">
        <v>147</v>
      </c>
    </row>
    <row r="68" spans="1:13" s="96" customFormat="1" ht="11.25" customHeight="1">
      <c r="A68" s="144"/>
      <c r="B68" s="132"/>
      <c r="C68" s="105"/>
      <c r="D68" s="155"/>
      <c r="E68" s="281" t="s">
        <v>907</v>
      </c>
      <c r="G68" s="135"/>
      <c r="H68" s="171" t="s">
        <v>147</v>
      </c>
      <c r="I68" s="241" t="s">
        <v>147</v>
      </c>
      <c r="J68" s="234" t="s">
        <v>147</v>
      </c>
      <c r="K68" s="241" t="s">
        <v>147</v>
      </c>
      <c r="L68" s="244" t="s">
        <v>147</v>
      </c>
      <c r="M68" s="234" t="s">
        <v>147</v>
      </c>
    </row>
    <row r="69" spans="1:13" s="96" customFormat="1" ht="11.25" customHeight="1">
      <c r="A69" s="144"/>
      <c r="B69" s="132"/>
      <c r="C69" s="105"/>
      <c r="D69" s="155"/>
      <c r="E69" s="425" t="s">
        <v>908</v>
      </c>
      <c r="F69" s="425"/>
      <c r="G69" s="135"/>
      <c r="H69" s="286">
        <v>54535425</v>
      </c>
      <c r="I69" s="241">
        <v>12352243</v>
      </c>
      <c r="J69" s="234">
        <v>71.1</v>
      </c>
      <c r="K69" s="241">
        <v>238348807</v>
      </c>
      <c r="L69" s="244">
        <v>48645768</v>
      </c>
      <c r="M69" s="234">
        <v>20.4</v>
      </c>
    </row>
    <row r="70" spans="1:9" s="1" customFormat="1" ht="12.75">
      <c r="A70" s="1" t="s">
        <v>122</v>
      </c>
      <c r="D70" s="10"/>
      <c r="E70" s="10"/>
      <c r="F70" s="10"/>
      <c r="G70" s="10"/>
      <c r="H70" s="10"/>
      <c r="I70" s="11"/>
    </row>
    <row r="71" spans="1:13" s="1" customFormat="1" ht="12.75" customHeight="1">
      <c r="A71" s="407" t="s">
        <v>972</v>
      </c>
      <c r="B71" s="408"/>
      <c r="C71" s="408"/>
      <c r="D71" s="408"/>
      <c r="E71" s="408"/>
      <c r="F71" s="408"/>
      <c r="G71" s="408"/>
      <c r="H71" s="408"/>
      <c r="I71" s="408"/>
      <c r="J71" s="409"/>
      <c r="K71" s="409"/>
      <c r="L71" s="409"/>
      <c r="M71" s="409"/>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8.25">
      <c r="A250" s="175"/>
      <c r="B250" s="175"/>
      <c r="C250" s="175"/>
      <c r="D250" s="175"/>
      <c r="E250" s="127"/>
      <c r="F250" s="127"/>
      <c r="G250" s="127"/>
      <c r="H250" s="127"/>
      <c r="I250" s="127"/>
      <c r="J250" s="127"/>
      <c r="K250" s="127"/>
      <c r="L250" s="127"/>
      <c r="M250" s="127"/>
    </row>
    <row r="251" spans="1:13" ht="8.25">
      <c r="A251" s="175"/>
      <c r="B251" s="175"/>
      <c r="C251" s="175"/>
      <c r="D251" s="175"/>
      <c r="E251" s="127"/>
      <c r="F251" s="127"/>
      <c r="G251" s="127"/>
      <c r="H251" s="127"/>
      <c r="I251" s="127"/>
      <c r="J251" s="127"/>
      <c r="K251" s="127"/>
      <c r="L251" s="127"/>
      <c r="M251" s="127"/>
    </row>
    <row r="252" spans="1:13" ht="8.25">
      <c r="A252" s="175"/>
      <c r="B252" s="175"/>
      <c r="C252" s="175"/>
      <c r="D252" s="175"/>
      <c r="E252" s="127"/>
      <c r="F252" s="127"/>
      <c r="G252" s="127"/>
      <c r="H252" s="127"/>
      <c r="I252" s="127"/>
      <c r="J252" s="127"/>
      <c r="K252" s="127"/>
      <c r="L252" s="127"/>
      <c r="M252" s="127"/>
    </row>
    <row r="253" spans="1:13" ht="8.25">
      <c r="A253" s="175"/>
      <c r="B253" s="175"/>
      <c r="C253" s="175"/>
      <c r="D253" s="175"/>
      <c r="E253" s="127"/>
      <c r="F253" s="127"/>
      <c r="G253" s="127"/>
      <c r="H253" s="127"/>
      <c r="I253" s="127"/>
      <c r="J253" s="127"/>
      <c r="K253" s="127"/>
      <c r="L253" s="127"/>
      <c r="M253" s="127"/>
    </row>
    <row r="254" spans="1:13" ht="8.25">
      <c r="A254" s="175"/>
      <c r="B254" s="175"/>
      <c r="C254" s="175"/>
      <c r="D254" s="175"/>
      <c r="E254" s="127"/>
      <c r="F254" s="127"/>
      <c r="G254" s="127"/>
      <c r="H254" s="127"/>
      <c r="I254" s="127"/>
      <c r="J254" s="127"/>
      <c r="K254" s="127"/>
      <c r="L254" s="127"/>
      <c r="M254" s="127"/>
    </row>
    <row r="255" spans="1:13" ht="8.25">
      <c r="A255" s="175"/>
      <c r="B255" s="175"/>
      <c r="C255" s="175"/>
      <c r="D255" s="175"/>
      <c r="E255" s="127"/>
      <c r="F255" s="127"/>
      <c r="G255" s="127"/>
      <c r="H255" s="127"/>
      <c r="I255" s="127"/>
      <c r="J255" s="127"/>
      <c r="K255" s="127"/>
      <c r="L255" s="127"/>
      <c r="M255" s="127"/>
    </row>
    <row r="256" spans="1:13" ht="8.25">
      <c r="A256" s="175"/>
      <c r="B256" s="175"/>
      <c r="C256" s="175"/>
      <c r="D256" s="175"/>
      <c r="E256" s="127"/>
      <c r="F256" s="127"/>
      <c r="G256" s="127"/>
      <c r="H256" s="127"/>
      <c r="I256" s="127"/>
      <c r="J256" s="127"/>
      <c r="K256" s="127"/>
      <c r="L256" s="127"/>
      <c r="M256" s="127"/>
    </row>
    <row r="257" spans="1:13" ht="8.25">
      <c r="A257" s="175"/>
      <c r="B257" s="175"/>
      <c r="C257" s="175"/>
      <c r="D257" s="175"/>
      <c r="E257" s="127"/>
      <c r="F257" s="127"/>
      <c r="G257" s="127"/>
      <c r="H257" s="127"/>
      <c r="I257" s="127"/>
      <c r="J257" s="127"/>
      <c r="K257" s="127"/>
      <c r="L257" s="127"/>
      <c r="M257" s="127"/>
    </row>
    <row r="258" spans="1:13" ht="8.25">
      <c r="A258" s="175"/>
      <c r="B258" s="175"/>
      <c r="C258" s="175"/>
      <c r="D258" s="175"/>
      <c r="E258" s="127"/>
      <c r="F258" s="127"/>
      <c r="G258" s="127"/>
      <c r="H258" s="127"/>
      <c r="I258" s="127"/>
      <c r="J258" s="127"/>
      <c r="K258" s="127"/>
      <c r="L258" s="127"/>
      <c r="M258" s="127"/>
    </row>
    <row r="259" spans="1:13" ht="8.25">
      <c r="A259" s="175"/>
      <c r="B259" s="175"/>
      <c r="C259" s="175"/>
      <c r="D259" s="175"/>
      <c r="E259" s="127"/>
      <c r="F259" s="127"/>
      <c r="G259" s="127"/>
      <c r="H259" s="127"/>
      <c r="I259" s="127"/>
      <c r="J259" s="127"/>
      <c r="K259" s="127"/>
      <c r="L259" s="127"/>
      <c r="M259" s="127"/>
    </row>
    <row r="260" spans="1:13" ht="8.25">
      <c r="A260" s="175"/>
      <c r="B260" s="175"/>
      <c r="C260" s="175"/>
      <c r="D260" s="175"/>
      <c r="E260" s="127"/>
      <c r="F260" s="127"/>
      <c r="G260" s="127"/>
      <c r="H260" s="127"/>
      <c r="I260" s="127"/>
      <c r="J260" s="127"/>
      <c r="K260" s="127"/>
      <c r="L260" s="127"/>
      <c r="M260" s="127"/>
    </row>
    <row r="261" spans="1:13" ht="8.25">
      <c r="A261" s="175"/>
      <c r="B261" s="175"/>
      <c r="C261" s="175"/>
      <c r="D261" s="175"/>
      <c r="E261" s="127"/>
      <c r="F261" s="127"/>
      <c r="G261" s="127"/>
      <c r="H261" s="127"/>
      <c r="I261" s="127"/>
      <c r="J261" s="127"/>
      <c r="K261" s="127"/>
      <c r="L261" s="127"/>
      <c r="M261" s="127"/>
    </row>
    <row r="262" spans="1:13" ht="8.25">
      <c r="A262" s="175"/>
      <c r="B262" s="175"/>
      <c r="C262" s="175"/>
      <c r="D262" s="175"/>
      <c r="E262" s="127"/>
      <c r="F262" s="127"/>
      <c r="G262" s="127"/>
      <c r="H262" s="127"/>
      <c r="I262" s="127"/>
      <c r="J262" s="127"/>
      <c r="K262" s="127"/>
      <c r="L262" s="127"/>
      <c r="M262" s="127"/>
    </row>
    <row r="263" spans="1:13" ht="8.25">
      <c r="A263" s="175"/>
      <c r="B263" s="175"/>
      <c r="C263" s="175"/>
      <c r="D263" s="175"/>
      <c r="E263" s="127"/>
      <c r="F263" s="127"/>
      <c r="G263" s="127"/>
      <c r="H263" s="127"/>
      <c r="I263" s="127"/>
      <c r="J263" s="127"/>
      <c r="K263" s="127"/>
      <c r="L263" s="127"/>
      <c r="M263" s="127"/>
    </row>
    <row r="264" spans="1:13" ht="8.25">
      <c r="A264" s="175"/>
      <c r="B264" s="175"/>
      <c r="C264" s="175"/>
      <c r="D264" s="175"/>
      <c r="E264" s="127"/>
      <c r="F264" s="127"/>
      <c r="G264" s="127"/>
      <c r="H264" s="127"/>
      <c r="I264" s="127"/>
      <c r="J264" s="127"/>
      <c r="K264" s="127"/>
      <c r="L264" s="127"/>
      <c r="M264" s="127"/>
    </row>
    <row r="265" spans="1:13" ht="8.25">
      <c r="A265" s="175"/>
      <c r="B265" s="175"/>
      <c r="C265" s="175"/>
      <c r="D265" s="175"/>
      <c r="E265" s="127"/>
      <c r="F265" s="127"/>
      <c r="G265" s="127"/>
      <c r="H265" s="127"/>
      <c r="I265" s="127"/>
      <c r="J265" s="127"/>
      <c r="K265" s="127"/>
      <c r="L265" s="127"/>
      <c r="M265" s="127"/>
    </row>
    <row r="266" spans="1:13" ht="8.25">
      <c r="A266" s="175"/>
      <c r="B266" s="175"/>
      <c r="C266" s="175"/>
      <c r="D266" s="175"/>
      <c r="E266" s="127"/>
      <c r="F266" s="127"/>
      <c r="G266" s="127"/>
      <c r="H266" s="127"/>
      <c r="I266" s="127"/>
      <c r="J266" s="127"/>
      <c r="K266" s="127"/>
      <c r="L266" s="127"/>
      <c r="M266" s="127"/>
    </row>
    <row r="267" spans="1:13" ht="8.25">
      <c r="A267" s="175"/>
      <c r="B267" s="175"/>
      <c r="C267" s="175"/>
      <c r="D267" s="175"/>
      <c r="E267" s="127"/>
      <c r="F267" s="127"/>
      <c r="G267" s="127"/>
      <c r="H267" s="127"/>
      <c r="I267" s="127"/>
      <c r="J267" s="127"/>
      <c r="K267" s="127"/>
      <c r="L267" s="127"/>
      <c r="M267" s="127"/>
    </row>
    <row r="268" spans="1:13" ht="8.25">
      <c r="A268" s="175"/>
      <c r="B268" s="175"/>
      <c r="C268" s="175"/>
      <c r="D268" s="175"/>
      <c r="E268" s="127"/>
      <c r="F268" s="127"/>
      <c r="G268" s="127"/>
      <c r="H268" s="127"/>
      <c r="I268" s="127"/>
      <c r="J268" s="127"/>
      <c r="K268" s="127"/>
      <c r="L268" s="127"/>
      <c r="M268" s="127"/>
    </row>
    <row r="269" spans="1:13" ht="8.25">
      <c r="A269" s="175"/>
      <c r="B269" s="175"/>
      <c r="C269" s="175"/>
      <c r="D269" s="175"/>
      <c r="E269" s="127"/>
      <c r="F269" s="127"/>
      <c r="G269" s="127"/>
      <c r="H269" s="127"/>
      <c r="I269" s="127"/>
      <c r="J269" s="127"/>
      <c r="K269" s="127"/>
      <c r="L269" s="127"/>
      <c r="M269" s="127"/>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5" t="s">
        <v>979</v>
      </c>
      <c r="B1" s="405"/>
      <c r="C1" s="405"/>
      <c r="D1" s="405"/>
      <c r="E1" s="405"/>
      <c r="F1" s="405"/>
      <c r="G1" s="405"/>
      <c r="H1" s="405"/>
      <c r="I1" s="405"/>
      <c r="J1" s="405"/>
      <c r="K1" s="405"/>
      <c r="L1" s="405"/>
      <c r="M1" s="405"/>
    </row>
    <row r="2" spans="1:7" ht="12.75" customHeight="1">
      <c r="A2" s="406"/>
      <c r="B2" s="406"/>
      <c r="C2" s="406"/>
      <c r="D2" s="406"/>
      <c r="E2" s="406"/>
      <c r="F2" s="406"/>
      <c r="G2" s="406"/>
    </row>
    <row r="3" spans="1:13" s="96" customFormat="1" ht="21" customHeight="1">
      <c r="A3" s="402" t="s">
        <v>389</v>
      </c>
      <c r="B3" s="404" t="s">
        <v>390</v>
      </c>
      <c r="C3" s="404"/>
      <c r="D3" s="404"/>
      <c r="E3" s="404"/>
      <c r="F3" s="404"/>
      <c r="G3" s="404"/>
      <c r="H3" s="436" t="s">
        <v>150</v>
      </c>
      <c r="I3" s="437"/>
      <c r="J3" s="437"/>
      <c r="K3" s="437"/>
      <c r="L3" s="437"/>
      <c r="M3" s="437"/>
    </row>
    <row r="4" spans="1:13" s="96" customFormat="1" ht="21" customHeight="1">
      <c r="A4" s="403"/>
      <c r="B4" s="404"/>
      <c r="C4" s="404"/>
      <c r="D4" s="404"/>
      <c r="E4" s="404"/>
      <c r="F4" s="404"/>
      <c r="G4" s="404"/>
      <c r="H4" s="412" t="s">
        <v>1023</v>
      </c>
      <c r="I4" s="411"/>
      <c r="J4" s="418"/>
      <c r="K4" s="412" t="s">
        <v>1024</v>
      </c>
      <c r="L4" s="411"/>
      <c r="M4" s="411"/>
    </row>
    <row r="5" spans="1:13" s="96" customFormat="1" ht="21" customHeight="1">
      <c r="A5" s="403"/>
      <c r="B5" s="404"/>
      <c r="C5" s="404"/>
      <c r="D5" s="404"/>
      <c r="E5" s="404"/>
      <c r="F5" s="404"/>
      <c r="G5" s="404"/>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503</v>
      </c>
      <c r="B9" s="132"/>
      <c r="C9" s="121"/>
      <c r="D9" s="134"/>
      <c r="E9" s="419" t="s">
        <v>504</v>
      </c>
      <c r="F9" s="419"/>
      <c r="G9" s="135" t="s">
        <v>133</v>
      </c>
      <c r="H9" s="238">
        <v>42790</v>
      </c>
      <c r="I9" s="240">
        <v>25657</v>
      </c>
      <c r="J9" s="233">
        <v>128.8</v>
      </c>
      <c r="K9" s="240">
        <v>168217</v>
      </c>
      <c r="L9" s="243">
        <v>104331</v>
      </c>
      <c r="M9" s="233">
        <v>27.1</v>
      </c>
    </row>
    <row r="10" spans="1:13" s="96" customFormat="1" ht="11.25" customHeight="1">
      <c r="A10" s="144">
        <v>206</v>
      </c>
      <c r="B10" s="132"/>
      <c r="C10" s="121"/>
      <c r="D10" s="134"/>
      <c r="E10" s="427" t="s">
        <v>951</v>
      </c>
      <c r="F10" s="427"/>
      <c r="G10" s="135"/>
      <c r="H10" s="238" t="s">
        <v>994</v>
      </c>
      <c r="I10" s="240" t="s">
        <v>994</v>
      </c>
      <c r="J10" s="233" t="s">
        <v>995</v>
      </c>
      <c r="K10" s="240" t="s">
        <v>994</v>
      </c>
      <c r="L10" s="243" t="s">
        <v>994</v>
      </c>
      <c r="M10" s="233" t="s">
        <v>995</v>
      </c>
    </row>
    <row r="11" spans="1:13" s="96" customFormat="1" ht="9.75">
      <c r="A11" s="144" t="s">
        <v>505</v>
      </c>
      <c r="B11" s="132"/>
      <c r="C11" s="121"/>
      <c r="D11" s="134"/>
      <c r="E11" s="419" t="s">
        <v>506</v>
      </c>
      <c r="F11" s="419"/>
      <c r="G11" s="135" t="s">
        <v>133</v>
      </c>
      <c r="H11" s="238">
        <v>758128</v>
      </c>
      <c r="I11" s="240">
        <v>32566</v>
      </c>
      <c r="J11" s="233">
        <v>83.1</v>
      </c>
      <c r="K11" s="240">
        <v>1040004</v>
      </c>
      <c r="L11" s="243">
        <v>42832</v>
      </c>
      <c r="M11" s="233">
        <v>-42.1</v>
      </c>
    </row>
    <row r="12" spans="1:13" s="96" customFormat="1" ht="11.25" customHeight="1">
      <c r="A12" s="144" t="s">
        <v>507</v>
      </c>
      <c r="B12" s="132"/>
      <c r="C12" s="121"/>
      <c r="D12" s="134"/>
      <c r="E12" s="419" t="s">
        <v>508</v>
      </c>
      <c r="F12" s="419"/>
      <c r="G12" s="135" t="s">
        <v>133</v>
      </c>
      <c r="H12" s="238">
        <v>31615</v>
      </c>
      <c r="I12" s="240">
        <v>59690</v>
      </c>
      <c r="J12" s="233" t="s">
        <v>996</v>
      </c>
      <c r="K12" s="240">
        <v>116896</v>
      </c>
      <c r="L12" s="243">
        <v>221628</v>
      </c>
      <c r="M12" s="233">
        <v>54.1</v>
      </c>
    </row>
    <row r="13" spans="1:13" s="96" customFormat="1" ht="11.25" customHeight="1">
      <c r="A13" s="144" t="s">
        <v>509</v>
      </c>
      <c r="B13" s="132"/>
      <c r="C13" s="121"/>
      <c r="D13" s="134"/>
      <c r="E13" s="421" t="s">
        <v>998</v>
      </c>
      <c r="F13" s="419"/>
      <c r="G13" s="135" t="s">
        <v>133</v>
      </c>
      <c r="H13" s="238">
        <v>1344720</v>
      </c>
      <c r="I13" s="240">
        <v>56043</v>
      </c>
      <c r="J13" s="233">
        <v>100</v>
      </c>
      <c r="K13" s="240">
        <v>8494930</v>
      </c>
      <c r="L13" s="243">
        <v>312895</v>
      </c>
      <c r="M13" s="233">
        <v>-7.5</v>
      </c>
    </row>
    <row r="14" spans="1:13" s="96" customFormat="1" ht="11.25" customHeight="1">
      <c r="A14" s="144" t="s">
        <v>511</v>
      </c>
      <c r="B14" s="132"/>
      <c r="C14" s="121"/>
      <c r="D14" s="134"/>
      <c r="E14" s="419" t="s">
        <v>512</v>
      </c>
      <c r="F14" s="419"/>
      <c r="G14" s="135" t="s">
        <v>133</v>
      </c>
      <c r="H14" s="238">
        <v>22045</v>
      </c>
      <c r="I14" s="240">
        <v>6259</v>
      </c>
      <c r="J14" s="233">
        <v>71</v>
      </c>
      <c r="K14" s="240">
        <v>88582</v>
      </c>
      <c r="L14" s="243">
        <v>23836</v>
      </c>
      <c r="M14" s="233">
        <v>11.1</v>
      </c>
    </row>
    <row r="15" spans="1:13" s="96" customFormat="1" ht="11.25" customHeight="1">
      <c r="A15" s="144" t="s">
        <v>513</v>
      </c>
      <c r="B15" s="132"/>
      <c r="C15" s="121"/>
      <c r="D15" s="134"/>
      <c r="E15" s="419" t="s">
        <v>514</v>
      </c>
      <c r="F15" s="419"/>
      <c r="G15" s="135" t="s">
        <v>133</v>
      </c>
      <c r="H15" s="238">
        <v>511</v>
      </c>
      <c r="I15" s="240">
        <v>418</v>
      </c>
      <c r="J15" s="233">
        <v>1.2</v>
      </c>
      <c r="K15" s="240">
        <v>1953</v>
      </c>
      <c r="L15" s="243">
        <v>611</v>
      </c>
      <c r="M15" s="233">
        <v>19.5</v>
      </c>
    </row>
    <row r="16" spans="1:13" s="96" customFormat="1" ht="11.25" customHeight="1">
      <c r="A16" s="144">
        <v>225</v>
      </c>
      <c r="B16" s="132"/>
      <c r="C16" s="121"/>
      <c r="D16" s="134"/>
      <c r="E16" s="427" t="s">
        <v>952</v>
      </c>
      <c r="F16" s="428"/>
      <c r="G16" s="135"/>
      <c r="H16" s="238">
        <v>1</v>
      </c>
      <c r="I16" s="240">
        <v>4</v>
      </c>
      <c r="J16" s="233" t="s">
        <v>996</v>
      </c>
      <c r="K16" s="240">
        <v>1</v>
      </c>
      <c r="L16" s="243">
        <v>4</v>
      </c>
      <c r="M16" s="233" t="s">
        <v>996</v>
      </c>
    </row>
    <row r="17" spans="1:13" s="96" customFormat="1" ht="11.25" customHeight="1">
      <c r="A17" s="144" t="s">
        <v>515</v>
      </c>
      <c r="B17" s="132"/>
      <c r="C17" s="121"/>
      <c r="D17" s="134"/>
      <c r="E17" s="419" t="s">
        <v>516</v>
      </c>
      <c r="F17" s="419"/>
      <c r="G17" s="135" t="s">
        <v>133</v>
      </c>
      <c r="H17" s="238">
        <v>25</v>
      </c>
      <c r="I17" s="240">
        <v>21</v>
      </c>
      <c r="J17" s="233" t="s">
        <v>996</v>
      </c>
      <c r="K17" s="240">
        <v>25</v>
      </c>
      <c r="L17" s="243">
        <v>21</v>
      </c>
      <c r="M17" s="233">
        <v>185.8</v>
      </c>
    </row>
    <row r="18" spans="1:13" s="96" customFormat="1" ht="11.25" customHeight="1">
      <c r="A18" s="144" t="s">
        <v>517</v>
      </c>
      <c r="B18" s="132"/>
      <c r="C18" s="121"/>
      <c r="D18" s="134"/>
      <c r="E18" s="419" t="s">
        <v>518</v>
      </c>
      <c r="F18" s="419"/>
      <c r="G18" s="135" t="s">
        <v>133</v>
      </c>
      <c r="H18" s="238">
        <v>0</v>
      </c>
      <c r="I18" s="240">
        <v>7</v>
      </c>
      <c r="J18" s="233">
        <v>152.2</v>
      </c>
      <c r="K18" s="240">
        <v>6</v>
      </c>
      <c r="L18" s="243">
        <v>91</v>
      </c>
      <c r="M18" s="233">
        <v>81.7</v>
      </c>
    </row>
    <row r="19" spans="1:13" s="96" customFormat="1" ht="11.25" customHeight="1">
      <c r="A19" s="144" t="s">
        <v>519</v>
      </c>
      <c r="B19" s="132"/>
      <c r="C19" s="121"/>
      <c r="D19" s="134"/>
      <c r="E19" s="419" t="s">
        <v>520</v>
      </c>
      <c r="F19" s="419"/>
      <c r="G19" s="135" t="s">
        <v>133</v>
      </c>
      <c r="H19" s="238">
        <v>480</v>
      </c>
      <c r="I19" s="240">
        <v>80</v>
      </c>
      <c r="J19" s="233">
        <v>-43</v>
      </c>
      <c r="K19" s="240">
        <v>1355</v>
      </c>
      <c r="L19" s="243">
        <v>448</v>
      </c>
      <c r="M19" s="233">
        <v>40.9</v>
      </c>
    </row>
    <row r="20" spans="1:13" s="96" customFormat="1" ht="11.25" customHeight="1">
      <c r="A20" s="144" t="s">
        <v>521</v>
      </c>
      <c r="B20" s="132"/>
      <c r="C20" s="121"/>
      <c r="D20" s="134"/>
      <c r="E20" s="419" t="s">
        <v>522</v>
      </c>
      <c r="F20" s="419"/>
      <c r="G20" s="135" t="s">
        <v>133</v>
      </c>
      <c r="H20" s="238">
        <v>2</v>
      </c>
      <c r="I20" s="240">
        <v>4</v>
      </c>
      <c r="J20" s="233">
        <v>71.3</v>
      </c>
      <c r="K20" s="240">
        <v>2</v>
      </c>
      <c r="L20" s="243">
        <v>5</v>
      </c>
      <c r="M20" s="233">
        <v>-35.4</v>
      </c>
    </row>
    <row r="21" spans="1:13" s="96" customFormat="1" ht="11.25" customHeight="1">
      <c r="A21" s="144" t="s">
        <v>523</v>
      </c>
      <c r="B21" s="132"/>
      <c r="C21" s="121"/>
      <c r="D21" s="134"/>
      <c r="E21" s="419" t="s">
        <v>524</v>
      </c>
      <c r="F21" s="419"/>
      <c r="G21" s="135" t="s">
        <v>133</v>
      </c>
      <c r="H21" s="238">
        <v>0</v>
      </c>
      <c r="I21" s="240">
        <v>1</v>
      </c>
      <c r="J21" s="233" t="s">
        <v>996</v>
      </c>
      <c r="K21" s="240">
        <v>0</v>
      </c>
      <c r="L21" s="243">
        <v>1</v>
      </c>
      <c r="M21" s="233" t="s">
        <v>996</v>
      </c>
    </row>
    <row r="22" spans="1:13" s="96" customFormat="1" ht="11.25" customHeight="1">
      <c r="A22" s="144" t="s">
        <v>525</v>
      </c>
      <c r="B22" s="132"/>
      <c r="C22" s="121"/>
      <c r="D22" s="134"/>
      <c r="E22" s="421" t="s">
        <v>1014</v>
      </c>
      <c r="F22" s="419"/>
      <c r="G22" s="135" t="s">
        <v>133</v>
      </c>
      <c r="H22" s="238" t="s">
        <v>994</v>
      </c>
      <c r="I22" s="240" t="s">
        <v>994</v>
      </c>
      <c r="J22" s="233">
        <v>-100</v>
      </c>
      <c r="K22" s="240" t="s">
        <v>994</v>
      </c>
      <c r="L22" s="243" t="s">
        <v>994</v>
      </c>
      <c r="M22" s="233">
        <v>-100</v>
      </c>
    </row>
    <row r="23" spans="1:13" s="96" customFormat="1" ht="11.25" customHeight="1">
      <c r="A23" s="144" t="s">
        <v>527</v>
      </c>
      <c r="B23" s="132"/>
      <c r="C23" s="121"/>
      <c r="D23" s="134"/>
      <c r="E23" s="419" t="s">
        <v>528</v>
      </c>
      <c r="F23" s="419"/>
      <c r="G23" s="135" t="s">
        <v>133</v>
      </c>
      <c r="H23" s="238">
        <v>326</v>
      </c>
      <c r="I23" s="240">
        <v>122</v>
      </c>
      <c r="J23" s="233">
        <v>-29.8</v>
      </c>
      <c r="K23" s="240">
        <v>1098</v>
      </c>
      <c r="L23" s="243">
        <v>432</v>
      </c>
      <c r="M23" s="233">
        <v>-40.3</v>
      </c>
    </row>
    <row r="24" spans="1:13" s="96" customFormat="1" ht="11.25" customHeight="1">
      <c r="A24" s="144" t="s">
        <v>529</v>
      </c>
      <c r="B24" s="132"/>
      <c r="C24" s="121"/>
      <c r="D24" s="134"/>
      <c r="E24" s="419" t="s">
        <v>530</v>
      </c>
      <c r="F24" s="419"/>
      <c r="G24" s="135" t="s">
        <v>133</v>
      </c>
      <c r="H24" s="238">
        <v>6</v>
      </c>
      <c r="I24" s="240">
        <v>12</v>
      </c>
      <c r="J24" s="233">
        <v>43.1</v>
      </c>
      <c r="K24" s="240">
        <v>20</v>
      </c>
      <c r="L24" s="243">
        <v>44</v>
      </c>
      <c r="M24" s="233">
        <v>67.9</v>
      </c>
    </row>
    <row r="25" spans="1:13" s="96" customFormat="1" ht="11.25" customHeight="1">
      <c r="A25" s="144" t="s">
        <v>531</v>
      </c>
      <c r="B25" s="132"/>
      <c r="C25" s="121"/>
      <c r="D25" s="134"/>
      <c r="E25" s="419" t="s">
        <v>532</v>
      </c>
      <c r="F25" s="419"/>
      <c r="G25" s="135" t="s">
        <v>133</v>
      </c>
      <c r="H25" s="238" t="s">
        <v>994</v>
      </c>
      <c r="I25" s="240" t="s">
        <v>994</v>
      </c>
      <c r="J25" s="233" t="s">
        <v>995</v>
      </c>
      <c r="K25" s="240">
        <v>23</v>
      </c>
      <c r="L25" s="243">
        <v>62</v>
      </c>
      <c r="M25" s="233" t="s">
        <v>996</v>
      </c>
    </row>
    <row r="26" spans="1:13" s="96" customFormat="1" ht="11.25" customHeight="1">
      <c r="A26" s="144" t="s">
        <v>533</v>
      </c>
      <c r="B26" s="132"/>
      <c r="C26" s="121"/>
      <c r="D26" s="134"/>
      <c r="E26" s="419" t="s">
        <v>534</v>
      </c>
      <c r="F26" s="419"/>
      <c r="G26" s="135" t="s">
        <v>133</v>
      </c>
      <c r="H26" s="238">
        <v>53</v>
      </c>
      <c r="I26" s="240">
        <v>1087</v>
      </c>
      <c r="J26" s="233">
        <v>100</v>
      </c>
      <c r="K26" s="240">
        <v>150</v>
      </c>
      <c r="L26" s="243">
        <v>2944</v>
      </c>
      <c r="M26" s="233" t="s">
        <v>996</v>
      </c>
    </row>
    <row r="27" spans="1:13" s="96" customFormat="1" ht="11.25" customHeight="1">
      <c r="A27" s="144" t="s">
        <v>535</v>
      </c>
      <c r="B27" s="132"/>
      <c r="C27" s="121"/>
      <c r="D27" s="134"/>
      <c r="E27" s="419" t="s">
        <v>536</v>
      </c>
      <c r="F27" s="419"/>
      <c r="G27" s="135" t="s">
        <v>133</v>
      </c>
      <c r="H27" s="238">
        <v>18</v>
      </c>
      <c r="I27" s="240">
        <v>27</v>
      </c>
      <c r="J27" s="233">
        <v>-55.6</v>
      </c>
      <c r="K27" s="240">
        <v>140</v>
      </c>
      <c r="L27" s="243">
        <v>107</v>
      </c>
      <c r="M27" s="233">
        <v>-62.4</v>
      </c>
    </row>
    <row r="28" spans="1:13" s="96" customFormat="1" ht="11.25" customHeight="1">
      <c r="A28" s="144" t="s">
        <v>537</v>
      </c>
      <c r="B28" s="132"/>
      <c r="C28" s="121"/>
      <c r="D28" s="134"/>
      <c r="E28" s="419" t="s">
        <v>538</v>
      </c>
      <c r="F28" s="419"/>
      <c r="G28" s="135" t="s">
        <v>133</v>
      </c>
      <c r="H28" s="238">
        <v>9</v>
      </c>
      <c r="I28" s="240">
        <v>19</v>
      </c>
      <c r="J28" s="233">
        <v>100</v>
      </c>
      <c r="K28" s="240">
        <v>48</v>
      </c>
      <c r="L28" s="243">
        <v>113</v>
      </c>
      <c r="M28" s="233">
        <v>100</v>
      </c>
    </row>
    <row r="29" spans="1:13" s="96" customFormat="1" ht="11.25" customHeight="1">
      <c r="A29" s="144" t="s">
        <v>539</v>
      </c>
      <c r="B29" s="132"/>
      <c r="C29" s="121"/>
      <c r="D29" s="134"/>
      <c r="E29" s="419" t="s">
        <v>540</v>
      </c>
      <c r="F29" s="419"/>
      <c r="G29" s="135" t="s">
        <v>133</v>
      </c>
      <c r="H29" s="238">
        <v>456</v>
      </c>
      <c r="I29" s="240">
        <v>140</v>
      </c>
      <c r="J29" s="233">
        <v>9.6</v>
      </c>
      <c r="K29" s="240">
        <v>2040</v>
      </c>
      <c r="L29" s="243">
        <v>714</v>
      </c>
      <c r="M29" s="233">
        <v>21.7</v>
      </c>
    </row>
    <row r="30" spans="1:13" s="96" customFormat="1" ht="11.25" customHeight="1">
      <c r="A30" s="144" t="s">
        <v>541</v>
      </c>
      <c r="B30" s="132"/>
      <c r="C30" s="121"/>
      <c r="D30" s="134"/>
      <c r="E30" s="419" t="s">
        <v>542</v>
      </c>
      <c r="F30" s="419"/>
      <c r="G30" s="135" t="s">
        <v>133</v>
      </c>
      <c r="H30" s="238">
        <v>581</v>
      </c>
      <c r="I30" s="240">
        <v>310</v>
      </c>
      <c r="J30" s="233">
        <v>-70</v>
      </c>
      <c r="K30" s="240">
        <v>8590</v>
      </c>
      <c r="L30" s="243">
        <v>2617</v>
      </c>
      <c r="M30" s="233">
        <v>12.1</v>
      </c>
    </row>
    <row r="31" spans="1:13" s="96" customFormat="1" ht="11.25" customHeight="1">
      <c r="A31" s="144" t="s">
        <v>543</v>
      </c>
      <c r="B31" s="132"/>
      <c r="C31" s="121"/>
      <c r="D31" s="134"/>
      <c r="E31" s="419" t="s">
        <v>544</v>
      </c>
      <c r="F31" s="419"/>
      <c r="G31" s="135" t="s">
        <v>133</v>
      </c>
      <c r="H31" s="238">
        <v>34</v>
      </c>
      <c r="I31" s="240">
        <v>5</v>
      </c>
      <c r="J31" s="233">
        <v>100</v>
      </c>
      <c r="K31" s="240">
        <v>181</v>
      </c>
      <c r="L31" s="243">
        <v>27</v>
      </c>
      <c r="M31" s="233">
        <v>194.8</v>
      </c>
    </row>
    <row r="32" spans="1:13" s="96" customFormat="1" ht="11.25" customHeight="1">
      <c r="A32" s="144" t="s">
        <v>545</v>
      </c>
      <c r="B32" s="132"/>
      <c r="C32" s="121"/>
      <c r="D32" s="134"/>
      <c r="E32" s="419" t="s">
        <v>546</v>
      </c>
      <c r="F32" s="419"/>
      <c r="G32" s="135" t="s">
        <v>133</v>
      </c>
      <c r="H32" s="238">
        <v>218</v>
      </c>
      <c r="I32" s="240">
        <v>149</v>
      </c>
      <c r="J32" s="233" t="s">
        <v>996</v>
      </c>
      <c r="K32" s="240">
        <v>339</v>
      </c>
      <c r="L32" s="243">
        <v>224</v>
      </c>
      <c r="M32" s="233">
        <v>279.6</v>
      </c>
    </row>
    <row r="33" spans="1:13" s="96" customFormat="1" ht="11.25" customHeight="1">
      <c r="A33" s="144" t="s">
        <v>547</v>
      </c>
      <c r="B33" s="132"/>
      <c r="C33" s="121"/>
      <c r="D33" s="134"/>
      <c r="E33" s="419" t="s">
        <v>548</v>
      </c>
      <c r="F33" s="419"/>
      <c r="G33" s="135" t="s">
        <v>133</v>
      </c>
      <c r="H33" s="238">
        <v>546697</v>
      </c>
      <c r="I33" s="240">
        <v>25741</v>
      </c>
      <c r="J33" s="233">
        <v>2.1</v>
      </c>
      <c r="K33" s="240">
        <v>1688193</v>
      </c>
      <c r="L33" s="243">
        <v>63935</v>
      </c>
      <c r="M33" s="233">
        <v>-69</v>
      </c>
    </row>
    <row r="34" spans="1:13" s="96" customFormat="1" ht="11.25" customHeight="1">
      <c r="A34" s="144" t="s">
        <v>549</v>
      </c>
      <c r="B34" s="132"/>
      <c r="C34" s="121"/>
      <c r="D34" s="134"/>
      <c r="E34" s="419" t="s">
        <v>550</v>
      </c>
      <c r="F34" s="419"/>
      <c r="G34" s="135" t="s">
        <v>133</v>
      </c>
      <c r="H34" s="238">
        <v>19</v>
      </c>
      <c r="I34" s="240">
        <v>51</v>
      </c>
      <c r="J34" s="233" t="s">
        <v>996</v>
      </c>
      <c r="K34" s="240">
        <v>7888</v>
      </c>
      <c r="L34" s="243">
        <v>1531</v>
      </c>
      <c r="M34" s="233">
        <v>215.3</v>
      </c>
    </row>
    <row r="35" spans="1:13" s="96" customFormat="1" ht="11.25" customHeight="1">
      <c r="A35" s="144" t="s">
        <v>551</v>
      </c>
      <c r="B35" s="132"/>
      <c r="C35" s="121"/>
      <c r="D35" s="134"/>
      <c r="E35" s="419" t="s">
        <v>552</v>
      </c>
      <c r="F35" s="419"/>
      <c r="G35" s="135" t="s">
        <v>133</v>
      </c>
      <c r="H35" s="238">
        <v>8</v>
      </c>
      <c r="I35" s="240">
        <v>3</v>
      </c>
      <c r="J35" s="233">
        <v>100</v>
      </c>
      <c r="K35" s="240">
        <v>4855</v>
      </c>
      <c r="L35" s="243">
        <v>285</v>
      </c>
      <c r="M35" s="233">
        <v>100</v>
      </c>
    </row>
    <row r="36" spans="1:13" s="96" customFormat="1" ht="11.25" customHeight="1">
      <c r="A36" s="144" t="s">
        <v>553</v>
      </c>
      <c r="B36" s="132"/>
      <c r="C36" s="121"/>
      <c r="D36" s="134"/>
      <c r="E36" s="419" t="s">
        <v>554</v>
      </c>
      <c r="F36" s="419"/>
      <c r="G36" s="135" t="s">
        <v>133</v>
      </c>
      <c r="H36" s="238">
        <v>64633</v>
      </c>
      <c r="I36" s="240">
        <v>1918</v>
      </c>
      <c r="J36" s="233">
        <v>100</v>
      </c>
      <c r="K36" s="240">
        <v>129125</v>
      </c>
      <c r="L36" s="243">
        <v>3735</v>
      </c>
      <c r="M36" s="233">
        <v>129.8</v>
      </c>
    </row>
    <row r="37" spans="1:13" s="96" customFormat="1" ht="11.25" customHeight="1">
      <c r="A37" s="144" t="s">
        <v>555</v>
      </c>
      <c r="B37" s="132"/>
      <c r="C37" s="121"/>
      <c r="D37" s="134"/>
      <c r="E37" s="419" t="s">
        <v>882</v>
      </c>
      <c r="F37" s="419"/>
      <c r="G37" s="135" t="s">
        <v>133</v>
      </c>
      <c r="H37" s="238" t="s">
        <v>994</v>
      </c>
      <c r="I37" s="240" t="s">
        <v>994</v>
      </c>
      <c r="J37" s="233" t="s">
        <v>995</v>
      </c>
      <c r="K37" s="240" t="s">
        <v>994</v>
      </c>
      <c r="L37" s="243" t="s">
        <v>994</v>
      </c>
      <c r="M37" s="233" t="s">
        <v>995</v>
      </c>
    </row>
    <row r="38" spans="1:13" s="96" customFormat="1" ht="11.25" customHeight="1">
      <c r="A38" s="144" t="s">
        <v>556</v>
      </c>
      <c r="B38" s="132"/>
      <c r="C38" s="121"/>
      <c r="D38" s="134"/>
      <c r="E38" s="419" t="s">
        <v>557</v>
      </c>
      <c r="F38" s="419"/>
      <c r="G38" s="135" t="s">
        <v>133</v>
      </c>
      <c r="H38" s="238">
        <v>240</v>
      </c>
      <c r="I38" s="240">
        <v>11</v>
      </c>
      <c r="J38" s="233">
        <v>-51.9</v>
      </c>
      <c r="K38" s="240">
        <v>1152</v>
      </c>
      <c r="L38" s="243">
        <v>63</v>
      </c>
      <c r="M38" s="233">
        <v>-35.3</v>
      </c>
    </row>
    <row r="39" spans="1:13" s="96" customFormat="1" ht="11.25" customHeight="1">
      <c r="A39" s="144" t="s">
        <v>558</v>
      </c>
      <c r="B39" s="132"/>
      <c r="C39" s="121"/>
      <c r="D39" s="134"/>
      <c r="E39" s="419" t="s">
        <v>559</v>
      </c>
      <c r="F39" s="419"/>
      <c r="G39" s="135" t="s">
        <v>133</v>
      </c>
      <c r="H39" s="238">
        <v>144</v>
      </c>
      <c r="I39" s="240">
        <v>58</v>
      </c>
      <c r="J39" s="233" t="s">
        <v>996</v>
      </c>
      <c r="K39" s="240">
        <v>442</v>
      </c>
      <c r="L39" s="243">
        <v>254</v>
      </c>
      <c r="M39" s="233">
        <v>116.6</v>
      </c>
    </row>
    <row r="40" spans="1:13" s="96" customFormat="1" ht="11.25" customHeight="1">
      <c r="A40" s="144" t="s">
        <v>560</v>
      </c>
      <c r="B40" s="132"/>
      <c r="C40" s="121"/>
      <c r="D40" s="134"/>
      <c r="E40" s="419" t="s">
        <v>561</v>
      </c>
      <c r="F40" s="419"/>
      <c r="G40" s="135" t="s">
        <v>133</v>
      </c>
      <c r="H40" s="238">
        <v>51</v>
      </c>
      <c r="I40" s="240">
        <v>283</v>
      </c>
      <c r="J40" s="233">
        <v>-93.8</v>
      </c>
      <c r="K40" s="240">
        <v>54384</v>
      </c>
      <c r="L40" s="243">
        <v>37861</v>
      </c>
      <c r="M40" s="233">
        <v>145.6</v>
      </c>
    </row>
    <row r="41" spans="1:13" s="96" customFormat="1" ht="11.25" customHeight="1">
      <c r="A41" s="144" t="s">
        <v>562</v>
      </c>
      <c r="B41" s="132"/>
      <c r="C41" s="121"/>
      <c r="D41" s="134"/>
      <c r="E41" s="419" t="s">
        <v>563</v>
      </c>
      <c r="F41" s="419"/>
      <c r="G41" s="135" t="s">
        <v>133</v>
      </c>
      <c r="H41" s="238">
        <v>1</v>
      </c>
      <c r="I41" s="240">
        <v>22</v>
      </c>
      <c r="J41" s="233">
        <v>47.9</v>
      </c>
      <c r="K41" s="240">
        <v>13</v>
      </c>
      <c r="L41" s="243">
        <v>59</v>
      </c>
      <c r="M41" s="233">
        <v>-78.7</v>
      </c>
    </row>
    <row r="42" spans="1:13" s="96" customFormat="1" ht="11.25" customHeight="1">
      <c r="A42" s="144" t="s">
        <v>564</v>
      </c>
      <c r="B42" s="132"/>
      <c r="C42" s="121"/>
      <c r="D42" s="134"/>
      <c r="E42" s="419" t="s">
        <v>565</v>
      </c>
      <c r="F42" s="419"/>
      <c r="G42" s="135" t="s">
        <v>133</v>
      </c>
      <c r="H42" s="238">
        <v>0</v>
      </c>
      <c r="I42" s="240">
        <v>6</v>
      </c>
      <c r="J42" s="233" t="s">
        <v>996</v>
      </c>
      <c r="K42" s="240">
        <v>0</v>
      </c>
      <c r="L42" s="243">
        <v>7</v>
      </c>
      <c r="M42" s="233">
        <v>-99.1</v>
      </c>
    </row>
    <row r="43" spans="1:13" s="96" customFormat="1" ht="11.25" customHeight="1">
      <c r="A43" s="144" t="s">
        <v>566</v>
      </c>
      <c r="B43" s="132"/>
      <c r="C43" s="121"/>
      <c r="D43" s="134"/>
      <c r="E43" s="419" t="s">
        <v>567</v>
      </c>
      <c r="F43" s="419"/>
      <c r="G43" s="135" t="s">
        <v>133</v>
      </c>
      <c r="H43" s="238" t="s">
        <v>994</v>
      </c>
      <c r="I43" s="240" t="s">
        <v>994</v>
      </c>
      <c r="J43" s="233" t="s">
        <v>995</v>
      </c>
      <c r="K43" s="240">
        <v>0</v>
      </c>
      <c r="L43" s="243">
        <v>19</v>
      </c>
      <c r="M43" s="233">
        <v>100</v>
      </c>
    </row>
    <row r="44" spans="1:13" s="96" customFormat="1" ht="11.25" customHeight="1">
      <c r="A44" s="144" t="s">
        <v>568</v>
      </c>
      <c r="B44" s="132"/>
      <c r="C44" s="121"/>
      <c r="D44" s="134"/>
      <c r="E44" s="419" t="s">
        <v>569</v>
      </c>
      <c r="F44" s="419"/>
      <c r="G44" s="135" t="s">
        <v>133</v>
      </c>
      <c r="H44" s="238">
        <v>26</v>
      </c>
      <c r="I44" s="240">
        <v>122</v>
      </c>
      <c r="J44" s="233">
        <v>100</v>
      </c>
      <c r="K44" s="240">
        <v>185</v>
      </c>
      <c r="L44" s="243">
        <v>338</v>
      </c>
      <c r="M44" s="233">
        <v>115.9</v>
      </c>
    </row>
    <row r="45" spans="1:13" s="96" customFormat="1" ht="11.25" customHeight="1">
      <c r="A45" s="144" t="s">
        <v>570</v>
      </c>
      <c r="B45" s="132"/>
      <c r="C45" s="121"/>
      <c r="D45" s="134"/>
      <c r="E45" s="419" t="s">
        <v>571</v>
      </c>
      <c r="F45" s="419"/>
      <c r="G45" s="135" t="s">
        <v>133</v>
      </c>
      <c r="H45" s="238">
        <v>56</v>
      </c>
      <c r="I45" s="240">
        <v>63</v>
      </c>
      <c r="J45" s="233">
        <v>-93.2</v>
      </c>
      <c r="K45" s="240">
        <v>504</v>
      </c>
      <c r="L45" s="243">
        <v>314</v>
      </c>
      <c r="M45" s="233">
        <v>-77.7</v>
      </c>
    </row>
    <row r="46" spans="1:13" s="96" customFormat="1" ht="11.25" customHeight="1">
      <c r="A46" s="144" t="s">
        <v>572</v>
      </c>
      <c r="B46" s="132"/>
      <c r="C46" s="121"/>
      <c r="D46" s="134"/>
      <c r="E46" s="419" t="s">
        <v>573</v>
      </c>
      <c r="F46" s="419"/>
      <c r="G46" s="135" t="s">
        <v>133</v>
      </c>
      <c r="H46" s="238">
        <v>0</v>
      </c>
      <c r="I46" s="240">
        <v>2</v>
      </c>
      <c r="J46" s="233" t="s">
        <v>996</v>
      </c>
      <c r="K46" s="240">
        <v>0</v>
      </c>
      <c r="L46" s="243">
        <v>5</v>
      </c>
      <c r="M46" s="233" t="s">
        <v>996</v>
      </c>
    </row>
    <row r="47" spans="1:13" s="96" customFormat="1" ht="11.25" customHeight="1">
      <c r="A47" s="144" t="s">
        <v>574</v>
      </c>
      <c r="B47" s="132"/>
      <c r="C47" s="121"/>
      <c r="D47" s="134"/>
      <c r="E47" s="419" t="s">
        <v>575</v>
      </c>
      <c r="F47" s="419"/>
      <c r="G47" s="135" t="s">
        <v>133</v>
      </c>
      <c r="H47" s="238">
        <v>2</v>
      </c>
      <c r="I47" s="240">
        <v>11</v>
      </c>
      <c r="J47" s="233" t="s">
        <v>996</v>
      </c>
      <c r="K47" s="240">
        <v>14</v>
      </c>
      <c r="L47" s="243">
        <v>95</v>
      </c>
      <c r="M47" s="233" t="s">
        <v>996</v>
      </c>
    </row>
    <row r="48" spans="1:13" s="96" customFormat="1" ht="11.25" customHeight="1">
      <c r="A48" s="144" t="s">
        <v>576</v>
      </c>
      <c r="B48" s="132"/>
      <c r="C48" s="121"/>
      <c r="D48" s="134"/>
      <c r="E48" s="419" t="s">
        <v>577</v>
      </c>
      <c r="F48" s="419"/>
      <c r="G48" s="135" t="s">
        <v>133</v>
      </c>
      <c r="H48" s="238">
        <v>0</v>
      </c>
      <c r="I48" s="240">
        <v>3</v>
      </c>
      <c r="J48" s="233">
        <v>-92.3</v>
      </c>
      <c r="K48" s="240">
        <v>142</v>
      </c>
      <c r="L48" s="243">
        <v>142</v>
      </c>
      <c r="M48" s="233">
        <v>135.9</v>
      </c>
    </row>
    <row r="49" spans="1:13" s="96" customFormat="1" ht="11.25" customHeight="1">
      <c r="A49" s="144" t="s">
        <v>578</v>
      </c>
      <c r="B49" s="132"/>
      <c r="C49" s="121"/>
      <c r="D49" s="134"/>
      <c r="E49" s="419" t="s">
        <v>579</v>
      </c>
      <c r="F49" s="419"/>
      <c r="G49" s="135" t="s">
        <v>133</v>
      </c>
      <c r="H49" s="238">
        <v>3125</v>
      </c>
      <c r="I49" s="240">
        <v>1392</v>
      </c>
      <c r="J49" s="233" t="s">
        <v>996</v>
      </c>
      <c r="K49" s="240">
        <v>5523</v>
      </c>
      <c r="L49" s="243">
        <v>3445</v>
      </c>
      <c r="M49" s="233">
        <v>87.6</v>
      </c>
    </row>
    <row r="50" spans="1:13" s="96" customFormat="1" ht="11.25" customHeight="1">
      <c r="A50" s="144" t="s">
        <v>580</v>
      </c>
      <c r="B50" s="132"/>
      <c r="C50" s="121"/>
      <c r="D50" s="134"/>
      <c r="E50" s="419" t="s">
        <v>581</v>
      </c>
      <c r="F50" s="419"/>
      <c r="G50" s="135" t="s">
        <v>133</v>
      </c>
      <c r="H50" s="238">
        <v>205</v>
      </c>
      <c r="I50" s="240">
        <v>129</v>
      </c>
      <c r="J50" s="233" t="s">
        <v>996</v>
      </c>
      <c r="K50" s="240">
        <v>717</v>
      </c>
      <c r="L50" s="243">
        <v>433</v>
      </c>
      <c r="M50" s="233">
        <v>30.8</v>
      </c>
    </row>
    <row r="51" spans="1:13" s="96" customFormat="1" ht="11.25" customHeight="1">
      <c r="A51" s="144" t="s">
        <v>582</v>
      </c>
      <c r="B51" s="132"/>
      <c r="C51" s="121"/>
      <c r="D51" s="134"/>
      <c r="E51" s="419" t="s">
        <v>583</v>
      </c>
      <c r="F51" s="419"/>
      <c r="G51" s="135" t="s">
        <v>133</v>
      </c>
      <c r="H51" s="238">
        <v>84</v>
      </c>
      <c r="I51" s="240">
        <v>353</v>
      </c>
      <c r="J51" s="233">
        <v>211.8</v>
      </c>
      <c r="K51" s="240">
        <v>230</v>
      </c>
      <c r="L51" s="243">
        <v>827</v>
      </c>
      <c r="M51" s="233">
        <v>33.5</v>
      </c>
    </row>
    <row r="52" spans="1:13" s="96" customFormat="1" ht="11.25" customHeight="1">
      <c r="A52" s="144" t="s">
        <v>584</v>
      </c>
      <c r="B52" s="132"/>
      <c r="C52" s="121"/>
      <c r="D52" s="134"/>
      <c r="E52" s="419" t="s">
        <v>585</v>
      </c>
      <c r="F52" s="419"/>
      <c r="G52" s="135" t="s">
        <v>133</v>
      </c>
      <c r="H52" s="238">
        <v>27</v>
      </c>
      <c r="I52" s="240">
        <v>45</v>
      </c>
      <c r="J52" s="233">
        <v>100</v>
      </c>
      <c r="K52" s="240">
        <v>84</v>
      </c>
      <c r="L52" s="243">
        <v>172</v>
      </c>
      <c r="M52" s="233" t="s">
        <v>996</v>
      </c>
    </row>
    <row r="53" spans="1:13" s="96" customFormat="1" ht="11.25" customHeight="1">
      <c r="A53" s="144" t="s">
        <v>586</v>
      </c>
      <c r="B53" s="132"/>
      <c r="C53" s="121"/>
      <c r="D53" s="134"/>
      <c r="E53" s="419" t="s">
        <v>881</v>
      </c>
      <c r="F53" s="419"/>
      <c r="G53" s="135" t="s">
        <v>133</v>
      </c>
      <c r="H53" s="238" t="s">
        <v>994</v>
      </c>
      <c r="I53" s="240" t="s">
        <v>994</v>
      </c>
      <c r="J53" s="233" t="s">
        <v>995</v>
      </c>
      <c r="K53" s="240" t="s">
        <v>994</v>
      </c>
      <c r="L53" s="243" t="s">
        <v>994</v>
      </c>
      <c r="M53" s="233">
        <v>-100</v>
      </c>
    </row>
    <row r="54" spans="1:13" s="96" customFormat="1" ht="11.25" customHeight="1">
      <c r="A54" s="144" t="s">
        <v>587</v>
      </c>
      <c r="B54" s="132"/>
      <c r="C54" s="121"/>
      <c r="D54" s="134"/>
      <c r="E54" s="419" t="s">
        <v>588</v>
      </c>
      <c r="F54" s="419"/>
      <c r="G54" s="135" t="s">
        <v>133</v>
      </c>
      <c r="H54" s="238">
        <v>8865</v>
      </c>
      <c r="I54" s="240">
        <v>2875</v>
      </c>
      <c r="J54" s="233" t="s">
        <v>996</v>
      </c>
      <c r="K54" s="240">
        <v>37667</v>
      </c>
      <c r="L54" s="243">
        <v>10895</v>
      </c>
      <c r="M54" s="233" t="s">
        <v>996</v>
      </c>
    </row>
    <row r="55" spans="1:13" s="96" customFormat="1" ht="11.25" customHeight="1">
      <c r="A55" s="144" t="s">
        <v>589</v>
      </c>
      <c r="B55" s="132"/>
      <c r="C55" s="121"/>
      <c r="D55" s="134"/>
      <c r="E55" s="419" t="s">
        <v>590</v>
      </c>
      <c r="F55" s="419"/>
      <c r="G55" s="135" t="s">
        <v>133</v>
      </c>
      <c r="H55" s="238">
        <v>2888</v>
      </c>
      <c r="I55" s="240">
        <v>588</v>
      </c>
      <c r="J55" s="233">
        <v>65.8</v>
      </c>
      <c r="K55" s="240">
        <v>6574</v>
      </c>
      <c r="L55" s="243">
        <v>4112</v>
      </c>
      <c r="M55" s="233">
        <v>25.3</v>
      </c>
    </row>
    <row r="56" spans="1:13" s="96" customFormat="1" ht="11.25" customHeight="1">
      <c r="A56" s="144" t="s">
        <v>591</v>
      </c>
      <c r="B56" s="132"/>
      <c r="C56" s="121"/>
      <c r="D56" s="134"/>
      <c r="E56" s="419" t="s">
        <v>592</v>
      </c>
      <c r="F56" s="419"/>
      <c r="G56" s="135" t="s">
        <v>133</v>
      </c>
      <c r="H56" s="238">
        <v>158</v>
      </c>
      <c r="I56" s="240">
        <v>606</v>
      </c>
      <c r="J56" s="233" t="s">
        <v>996</v>
      </c>
      <c r="K56" s="240">
        <v>574</v>
      </c>
      <c r="L56" s="243">
        <v>2192</v>
      </c>
      <c r="M56" s="233">
        <v>-8.2</v>
      </c>
    </row>
    <row r="57" spans="1:13" s="96" customFormat="1" ht="11.25" customHeight="1">
      <c r="A57" s="144" t="s">
        <v>593</v>
      </c>
      <c r="B57" s="132"/>
      <c r="C57" s="121"/>
      <c r="D57" s="134"/>
      <c r="E57" s="419" t="s">
        <v>594</v>
      </c>
      <c r="F57" s="419"/>
      <c r="G57" s="135" t="s">
        <v>133</v>
      </c>
      <c r="H57" s="238" t="s">
        <v>994</v>
      </c>
      <c r="I57" s="240" t="s">
        <v>994</v>
      </c>
      <c r="J57" s="233" t="s">
        <v>995</v>
      </c>
      <c r="K57" s="240">
        <v>88</v>
      </c>
      <c r="L57" s="243">
        <v>1026</v>
      </c>
      <c r="M57" s="233">
        <v>-20.1</v>
      </c>
    </row>
    <row r="58" spans="1:13" s="96" customFormat="1" ht="11.25" customHeight="1">
      <c r="A58" s="144" t="s">
        <v>595</v>
      </c>
      <c r="B58" s="132"/>
      <c r="C58" s="121"/>
      <c r="D58" s="134"/>
      <c r="E58" s="419" t="s">
        <v>596</v>
      </c>
      <c r="F58" s="419"/>
      <c r="G58" s="135" t="s">
        <v>133</v>
      </c>
      <c r="H58" s="238">
        <v>200</v>
      </c>
      <c r="I58" s="240">
        <v>210</v>
      </c>
      <c r="J58" s="233">
        <v>88.9</v>
      </c>
      <c r="K58" s="240">
        <v>811</v>
      </c>
      <c r="L58" s="243">
        <v>734</v>
      </c>
      <c r="M58" s="233">
        <v>-88.6</v>
      </c>
    </row>
    <row r="59" spans="1:13" s="96" customFormat="1" ht="11.25" customHeight="1">
      <c r="A59" s="144" t="s">
        <v>597</v>
      </c>
      <c r="B59" s="132"/>
      <c r="C59" s="121"/>
      <c r="D59" s="134"/>
      <c r="E59" s="419" t="s">
        <v>598</v>
      </c>
      <c r="F59" s="419"/>
      <c r="G59" s="135" t="s">
        <v>133</v>
      </c>
      <c r="H59" s="238">
        <v>1259</v>
      </c>
      <c r="I59" s="240">
        <v>383</v>
      </c>
      <c r="J59" s="233">
        <v>281.1</v>
      </c>
      <c r="K59" s="240">
        <v>5909</v>
      </c>
      <c r="L59" s="243">
        <v>1905</v>
      </c>
      <c r="M59" s="233">
        <v>156.8</v>
      </c>
    </row>
    <row r="60" spans="1:13" s="96" customFormat="1" ht="11.25" customHeight="1">
      <c r="A60" s="144" t="s">
        <v>599</v>
      </c>
      <c r="B60" s="132"/>
      <c r="C60" s="121"/>
      <c r="D60" s="134"/>
      <c r="E60" s="419" t="s">
        <v>600</v>
      </c>
      <c r="F60" s="419"/>
      <c r="G60" s="135" t="s">
        <v>133</v>
      </c>
      <c r="H60" s="238">
        <v>1256</v>
      </c>
      <c r="I60" s="240">
        <v>351</v>
      </c>
      <c r="J60" s="233">
        <v>-71.2</v>
      </c>
      <c r="K60" s="240">
        <v>4955</v>
      </c>
      <c r="L60" s="243">
        <v>1492</v>
      </c>
      <c r="M60" s="233">
        <v>-33.4</v>
      </c>
    </row>
    <row r="61" spans="1:13" s="96" customFormat="1" ht="11.25" customHeight="1">
      <c r="A61" s="144" t="s">
        <v>601</v>
      </c>
      <c r="B61" s="132"/>
      <c r="C61" s="121"/>
      <c r="D61" s="134"/>
      <c r="E61" s="419" t="s">
        <v>602</v>
      </c>
      <c r="F61" s="419"/>
      <c r="G61" s="135" t="s">
        <v>133</v>
      </c>
      <c r="H61" s="238">
        <v>87831</v>
      </c>
      <c r="I61" s="240">
        <v>144571</v>
      </c>
      <c r="J61" s="233">
        <v>16.3</v>
      </c>
      <c r="K61" s="240">
        <v>349597</v>
      </c>
      <c r="L61" s="243">
        <v>587479</v>
      </c>
      <c r="M61" s="233">
        <v>-19.6</v>
      </c>
    </row>
    <row r="62" spans="1:13" s="96" customFormat="1" ht="11.25" customHeight="1">
      <c r="A62" s="144" t="s">
        <v>603</v>
      </c>
      <c r="B62" s="132"/>
      <c r="C62" s="121"/>
      <c r="D62" s="134"/>
      <c r="E62" s="419" t="s">
        <v>604</v>
      </c>
      <c r="F62" s="419"/>
      <c r="G62" s="135" t="s">
        <v>133</v>
      </c>
      <c r="H62" s="238">
        <v>158</v>
      </c>
      <c r="I62" s="240">
        <v>270</v>
      </c>
      <c r="J62" s="233">
        <v>170.2</v>
      </c>
      <c r="K62" s="240">
        <v>1954</v>
      </c>
      <c r="L62" s="243">
        <v>1303</v>
      </c>
      <c r="M62" s="233">
        <v>36.1</v>
      </c>
    </row>
    <row r="63" spans="1:13" s="96" customFormat="1" ht="11.25" customHeight="1">
      <c r="A63" s="144" t="s">
        <v>605</v>
      </c>
      <c r="B63" s="132"/>
      <c r="C63" s="121"/>
      <c r="D63" s="134"/>
      <c r="E63" s="419" t="s">
        <v>606</v>
      </c>
      <c r="F63" s="419"/>
      <c r="G63" s="135" t="s">
        <v>133</v>
      </c>
      <c r="H63" s="238">
        <v>75</v>
      </c>
      <c r="I63" s="240">
        <v>8</v>
      </c>
      <c r="J63" s="233">
        <v>100</v>
      </c>
      <c r="K63" s="240">
        <v>75</v>
      </c>
      <c r="L63" s="243">
        <v>9</v>
      </c>
      <c r="M63" s="233">
        <v>-20.3</v>
      </c>
    </row>
    <row r="64" spans="1:13" s="96" customFormat="1" ht="11.25" customHeight="1">
      <c r="A64" s="144" t="s">
        <v>607</v>
      </c>
      <c r="B64" s="132"/>
      <c r="C64" s="121"/>
      <c r="D64" s="134"/>
      <c r="E64" s="419" t="s">
        <v>608</v>
      </c>
      <c r="F64" s="419"/>
      <c r="G64" s="135" t="s">
        <v>133</v>
      </c>
      <c r="H64" s="238">
        <v>0</v>
      </c>
      <c r="I64" s="240">
        <v>2</v>
      </c>
      <c r="J64" s="233">
        <v>-46.4</v>
      </c>
      <c r="K64" s="240">
        <v>3</v>
      </c>
      <c r="L64" s="243">
        <v>20</v>
      </c>
      <c r="M64" s="233">
        <v>296.2</v>
      </c>
    </row>
    <row r="65" spans="1:13" s="96" customFormat="1" ht="11.25" customHeight="1">
      <c r="A65" s="144" t="s">
        <v>609</v>
      </c>
      <c r="B65" s="132"/>
      <c r="C65" s="121"/>
      <c r="D65" s="134"/>
      <c r="E65" s="419" t="s">
        <v>610</v>
      </c>
      <c r="F65" s="419"/>
      <c r="G65" s="135" t="s">
        <v>133</v>
      </c>
      <c r="H65" s="238">
        <v>0</v>
      </c>
      <c r="I65" s="240">
        <v>2</v>
      </c>
      <c r="J65" s="233">
        <v>-97.9</v>
      </c>
      <c r="K65" s="240">
        <v>645</v>
      </c>
      <c r="L65" s="243">
        <v>164</v>
      </c>
      <c r="M65" s="233">
        <v>-8.4</v>
      </c>
    </row>
    <row r="66" spans="1:13" s="96" customFormat="1" ht="11.25" customHeight="1">
      <c r="A66" s="272">
        <v>20</v>
      </c>
      <c r="B66" s="132"/>
      <c r="C66" s="121"/>
      <c r="D66" s="121"/>
      <c r="E66" s="419" t="s">
        <v>417</v>
      </c>
      <c r="F66" s="419"/>
      <c r="G66" s="135" t="s">
        <v>133</v>
      </c>
      <c r="H66" s="238" t="s">
        <v>994</v>
      </c>
      <c r="I66" s="240" t="s">
        <v>994</v>
      </c>
      <c r="J66" s="233" t="s">
        <v>995</v>
      </c>
      <c r="K66" s="240" t="s">
        <v>994</v>
      </c>
      <c r="L66" s="240" t="s">
        <v>994</v>
      </c>
      <c r="M66" s="233">
        <v>-100</v>
      </c>
    </row>
    <row r="67" spans="1:13" s="96" customFormat="1" ht="11.25" customHeight="1">
      <c r="A67" s="144" t="s">
        <v>418</v>
      </c>
      <c r="B67" s="132"/>
      <c r="C67" s="121"/>
      <c r="D67" s="121"/>
      <c r="E67" s="419" t="s">
        <v>419</v>
      </c>
      <c r="F67" s="419"/>
      <c r="G67" s="135" t="s">
        <v>133</v>
      </c>
      <c r="H67" s="238" t="s">
        <v>994</v>
      </c>
      <c r="I67" s="240" t="s">
        <v>994</v>
      </c>
      <c r="J67" s="233" t="s">
        <v>995</v>
      </c>
      <c r="K67" s="240" t="s">
        <v>994</v>
      </c>
      <c r="L67" s="240" t="s">
        <v>994</v>
      </c>
      <c r="M67" s="233" t="s">
        <v>995</v>
      </c>
    </row>
    <row r="68" spans="1:13" s="96" customFormat="1" ht="9" customHeight="1">
      <c r="A68" s="144"/>
      <c r="B68" s="132"/>
      <c r="C68" s="121"/>
      <c r="D68" s="134"/>
      <c r="E68" s="134"/>
      <c r="F68" s="158"/>
      <c r="G68" s="135" t="s">
        <v>133</v>
      </c>
      <c r="H68" s="312" t="s">
        <v>147</v>
      </c>
      <c r="I68" s="311" t="s">
        <v>147</v>
      </c>
      <c r="J68" s="311" t="s">
        <v>147</v>
      </c>
      <c r="K68" s="311" t="s">
        <v>147</v>
      </c>
      <c r="L68" s="311" t="s">
        <v>147</v>
      </c>
      <c r="M68" s="311" t="s">
        <v>147</v>
      </c>
    </row>
    <row r="69" spans="1:13" s="96" customFormat="1" ht="11.25" customHeight="1">
      <c r="A69" s="144"/>
      <c r="B69" s="132"/>
      <c r="C69" s="121"/>
      <c r="D69" s="110"/>
      <c r="E69" s="110"/>
      <c r="F69" s="308" t="s">
        <v>161</v>
      </c>
      <c r="G69" s="135" t="s">
        <v>133</v>
      </c>
      <c r="H69" s="239">
        <v>2920026</v>
      </c>
      <c r="I69" s="241">
        <v>362700</v>
      </c>
      <c r="J69" s="234">
        <v>83.2</v>
      </c>
      <c r="K69" s="241">
        <v>12226907</v>
      </c>
      <c r="L69" s="241">
        <v>1438840</v>
      </c>
      <c r="M69" s="234">
        <v>-12.5</v>
      </c>
    </row>
    <row r="70" spans="1:13" s="96" customFormat="1" ht="6" customHeight="1">
      <c r="A70" s="144"/>
      <c r="B70" s="132"/>
      <c r="C70" s="121"/>
      <c r="D70" s="110"/>
      <c r="E70" s="110"/>
      <c r="F70" s="155"/>
      <c r="G70" s="135"/>
      <c r="H70" s="312" t="s">
        <v>147</v>
      </c>
      <c r="I70" s="311" t="s">
        <v>147</v>
      </c>
      <c r="J70" s="311" t="s">
        <v>147</v>
      </c>
      <c r="K70" s="311" t="s">
        <v>147</v>
      </c>
      <c r="L70" s="311" t="s">
        <v>147</v>
      </c>
      <c r="M70" s="311" t="s">
        <v>147</v>
      </c>
    </row>
    <row r="71" spans="1:13" s="96" customFormat="1" ht="11.25" customHeight="1">
      <c r="A71" s="144"/>
      <c r="B71" s="132"/>
      <c r="C71" s="282" t="s">
        <v>905</v>
      </c>
      <c r="D71" s="280"/>
      <c r="E71" s="281"/>
      <c r="F71" s="281"/>
      <c r="G71" s="145"/>
      <c r="H71" s="96" t="s">
        <v>147</v>
      </c>
      <c r="I71" s="96" t="s">
        <v>147</v>
      </c>
      <c r="J71" s="96" t="s">
        <v>147</v>
      </c>
      <c r="K71" s="96" t="s">
        <v>147</v>
      </c>
      <c r="L71" s="96" t="s">
        <v>147</v>
      </c>
      <c r="M71" s="96" t="s">
        <v>147</v>
      </c>
    </row>
    <row r="72" spans="1:13" s="96" customFormat="1" ht="6.75" customHeight="1">
      <c r="A72" s="144"/>
      <c r="B72" s="132"/>
      <c r="C72" s="121"/>
      <c r="D72" s="121"/>
      <c r="E72" s="121"/>
      <c r="G72" s="135"/>
      <c r="H72" s="239" t="s">
        <v>147</v>
      </c>
      <c r="I72" s="241" t="s">
        <v>147</v>
      </c>
      <c r="J72" s="234" t="s">
        <v>147</v>
      </c>
      <c r="K72" s="241" t="s">
        <v>147</v>
      </c>
      <c r="L72" s="241" t="s">
        <v>147</v>
      </c>
      <c r="M72" s="234" t="s">
        <v>147</v>
      </c>
    </row>
    <row r="73" spans="1:13" s="96" customFormat="1" ht="11.25" customHeight="1">
      <c r="A73" s="144"/>
      <c r="B73" s="132"/>
      <c r="C73" s="105"/>
      <c r="D73" s="421" t="s">
        <v>909</v>
      </c>
      <c r="E73" s="419"/>
      <c r="F73" s="419"/>
      <c r="G73" s="152"/>
      <c r="H73" s="239">
        <v>2920026</v>
      </c>
      <c r="I73" s="241">
        <v>362700</v>
      </c>
      <c r="J73" s="234">
        <v>83.2</v>
      </c>
      <c r="K73" s="241">
        <v>12226907</v>
      </c>
      <c r="L73" s="241">
        <v>1438840</v>
      </c>
      <c r="M73" s="234">
        <v>-12.5</v>
      </c>
    </row>
    <row r="74" spans="1:9" s="1" customFormat="1" ht="6.75" customHeight="1">
      <c r="A74" s="1" t="s">
        <v>122</v>
      </c>
      <c r="D74" s="10"/>
      <c r="E74" s="10"/>
      <c r="F74" s="10"/>
      <c r="G74" s="10"/>
      <c r="H74" s="10"/>
      <c r="I74" s="11"/>
    </row>
    <row r="75" spans="1:13" s="1" customFormat="1" ht="12.75" customHeight="1">
      <c r="A75" s="407" t="s">
        <v>972</v>
      </c>
      <c r="B75" s="408"/>
      <c r="C75" s="408"/>
      <c r="D75" s="408"/>
      <c r="E75" s="408"/>
      <c r="F75" s="408"/>
      <c r="G75" s="408"/>
      <c r="H75" s="408"/>
      <c r="I75" s="408"/>
      <c r="J75" s="409"/>
      <c r="K75" s="409"/>
      <c r="L75" s="409"/>
      <c r="M75" s="409"/>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row r="213" spans="1:13" ht="8.25">
      <c r="A213" s="175"/>
      <c r="B213" s="175"/>
      <c r="C213" s="175"/>
      <c r="D213" s="175"/>
      <c r="E213" s="127"/>
      <c r="F213" s="127"/>
      <c r="G213" s="127"/>
      <c r="H213" s="127"/>
      <c r="I213" s="127"/>
      <c r="J213" s="127"/>
      <c r="K213" s="127"/>
      <c r="L213" s="127"/>
      <c r="M213" s="127"/>
    </row>
    <row r="214" spans="1:13" ht="8.25">
      <c r="A214" s="175"/>
      <c r="B214" s="175"/>
      <c r="C214" s="175"/>
      <c r="D214" s="175"/>
      <c r="E214" s="127"/>
      <c r="F214" s="127"/>
      <c r="G214" s="127"/>
      <c r="H214" s="127"/>
      <c r="I214" s="127"/>
      <c r="J214" s="127"/>
      <c r="K214" s="127"/>
      <c r="L214" s="127"/>
      <c r="M214" s="127"/>
    </row>
    <row r="215" spans="1:13" ht="8.25">
      <c r="A215" s="175"/>
      <c r="B215" s="175"/>
      <c r="C215" s="175"/>
      <c r="D215" s="175"/>
      <c r="E215" s="127"/>
      <c r="F215" s="127"/>
      <c r="G215" s="127"/>
      <c r="H215" s="127"/>
      <c r="I215" s="127"/>
      <c r="J215" s="127"/>
      <c r="K215" s="127"/>
      <c r="L215" s="127"/>
      <c r="M215" s="127"/>
    </row>
    <row r="216" spans="1:13" ht="8.25">
      <c r="A216" s="175"/>
      <c r="B216" s="175"/>
      <c r="C216" s="175"/>
      <c r="D216" s="175"/>
      <c r="E216" s="127"/>
      <c r="F216" s="127"/>
      <c r="G216" s="127"/>
      <c r="H216" s="127"/>
      <c r="I216" s="127"/>
      <c r="J216" s="127"/>
      <c r="K216" s="127"/>
      <c r="L216" s="127"/>
      <c r="M216" s="127"/>
    </row>
    <row r="217" spans="1:13" ht="8.25">
      <c r="A217" s="175"/>
      <c r="B217" s="175"/>
      <c r="C217" s="175"/>
      <c r="D217" s="175"/>
      <c r="E217" s="127"/>
      <c r="F217" s="127"/>
      <c r="G217" s="127"/>
      <c r="H217" s="127"/>
      <c r="I217" s="127"/>
      <c r="J217" s="127"/>
      <c r="K217" s="127"/>
      <c r="L217" s="127"/>
      <c r="M217" s="127"/>
    </row>
    <row r="218" spans="1:13" ht="8.25">
      <c r="A218" s="175"/>
      <c r="B218" s="175"/>
      <c r="C218" s="175"/>
      <c r="D218" s="175"/>
      <c r="E218" s="127"/>
      <c r="F218" s="127"/>
      <c r="G218" s="127"/>
      <c r="H218" s="127"/>
      <c r="I218" s="127"/>
      <c r="J218" s="127"/>
      <c r="K218" s="127"/>
      <c r="L218" s="127"/>
      <c r="M218" s="127"/>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5" t="s">
        <v>979</v>
      </c>
      <c r="B1" s="405"/>
      <c r="C1" s="405"/>
      <c r="D1" s="405"/>
      <c r="E1" s="405"/>
      <c r="F1" s="405"/>
      <c r="G1" s="405"/>
      <c r="H1" s="405"/>
      <c r="I1" s="405"/>
      <c r="J1" s="405"/>
      <c r="K1" s="405"/>
      <c r="L1" s="405"/>
      <c r="M1" s="405"/>
    </row>
    <row r="2" spans="1:7" ht="12.75" customHeight="1">
      <c r="A2" s="406"/>
      <c r="B2" s="406"/>
      <c r="C2" s="406"/>
      <c r="D2" s="406"/>
      <c r="E2" s="406"/>
      <c r="F2" s="406"/>
      <c r="G2" s="406"/>
    </row>
    <row r="3" spans="1:13" s="96" customFormat="1" ht="21" customHeight="1">
      <c r="A3" s="402" t="s">
        <v>389</v>
      </c>
      <c r="B3" s="404" t="s">
        <v>390</v>
      </c>
      <c r="C3" s="404"/>
      <c r="D3" s="404"/>
      <c r="E3" s="404"/>
      <c r="F3" s="404"/>
      <c r="G3" s="404"/>
      <c r="H3" s="436" t="s">
        <v>150</v>
      </c>
      <c r="I3" s="437"/>
      <c r="J3" s="437"/>
      <c r="K3" s="437"/>
      <c r="L3" s="437"/>
      <c r="M3" s="437"/>
    </row>
    <row r="4" spans="1:13" s="96" customFormat="1" ht="21" customHeight="1">
      <c r="A4" s="403"/>
      <c r="B4" s="404"/>
      <c r="C4" s="404"/>
      <c r="D4" s="404"/>
      <c r="E4" s="404"/>
      <c r="F4" s="404"/>
      <c r="G4" s="404"/>
      <c r="H4" s="412" t="s">
        <v>1023</v>
      </c>
      <c r="I4" s="411"/>
      <c r="J4" s="418"/>
      <c r="K4" s="412" t="s">
        <v>1024</v>
      </c>
      <c r="L4" s="411"/>
      <c r="M4" s="411"/>
    </row>
    <row r="5" spans="1:13" s="96" customFormat="1" ht="21" customHeight="1">
      <c r="A5" s="403"/>
      <c r="B5" s="404"/>
      <c r="C5" s="404"/>
      <c r="D5" s="404"/>
      <c r="E5" s="404"/>
      <c r="F5" s="404"/>
      <c r="G5" s="404"/>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9" t="s">
        <v>613</v>
      </c>
      <c r="F9" s="419"/>
      <c r="G9" s="135" t="s">
        <v>133</v>
      </c>
      <c r="H9" s="238">
        <v>1241414</v>
      </c>
      <c r="I9" s="240">
        <v>854446</v>
      </c>
      <c r="J9" s="233">
        <v>-3.5</v>
      </c>
      <c r="K9" s="240">
        <v>4529978</v>
      </c>
      <c r="L9" s="243">
        <v>3751071</v>
      </c>
      <c r="M9" s="233">
        <v>-13.1</v>
      </c>
    </row>
    <row r="10" spans="1:13" s="96" customFormat="1" ht="9.75">
      <c r="A10" s="144" t="s">
        <v>614</v>
      </c>
      <c r="B10" s="132"/>
      <c r="C10" s="121"/>
      <c r="D10" s="134"/>
      <c r="E10" s="419" t="s">
        <v>615</v>
      </c>
      <c r="F10" s="419"/>
      <c r="G10" s="135" t="s">
        <v>133</v>
      </c>
      <c r="H10" s="238">
        <v>22436</v>
      </c>
      <c r="I10" s="240">
        <v>32534</v>
      </c>
      <c r="J10" s="233">
        <v>4.1</v>
      </c>
      <c r="K10" s="240">
        <v>133008</v>
      </c>
      <c r="L10" s="243">
        <v>136676</v>
      </c>
      <c r="M10" s="233">
        <v>-21.4</v>
      </c>
    </row>
    <row r="11" spans="1:13" s="96" customFormat="1" ht="11.25" customHeight="1">
      <c r="A11" s="144" t="s">
        <v>616</v>
      </c>
      <c r="B11" s="132"/>
      <c r="C11" s="121"/>
      <c r="D11" s="134"/>
      <c r="E11" s="419" t="s">
        <v>617</v>
      </c>
      <c r="F11" s="419"/>
      <c r="G11" s="135" t="s">
        <v>133</v>
      </c>
      <c r="H11" s="238" t="s">
        <v>994</v>
      </c>
      <c r="I11" s="240" t="s">
        <v>994</v>
      </c>
      <c r="J11" s="233" t="s">
        <v>995</v>
      </c>
      <c r="K11" s="240">
        <v>16</v>
      </c>
      <c r="L11" s="243">
        <v>6</v>
      </c>
      <c r="M11" s="233">
        <v>39.8</v>
      </c>
    </row>
    <row r="12" spans="1:13" s="96" customFormat="1" ht="11.25" customHeight="1">
      <c r="A12" s="144" t="s">
        <v>618</v>
      </c>
      <c r="B12" s="132"/>
      <c r="C12" s="121"/>
      <c r="D12" s="134"/>
      <c r="E12" s="419" t="s">
        <v>619</v>
      </c>
      <c r="F12" s="419"/>
      <c r="G12" s="135" t="s">
        <v>133</v>
      </c>
      <c r="H12" s="238" t="s">
        <v>994</v>
      </c>
      <c r="I12" s="240" t="s">
        <v>994</v>
      </c>
      <c r="J12" s="233" t="s">
        <v>995</v>
      </c>
      <c r="K12" s="240" t="s">
        <v>994</v>
      </c>
      <c r="L12" s="243" t="s">
        <v>994</v>
      </c>
      <c r="M12" s="233" t="s">
        <v>995</v>
      </c>
    </row>
    <row r="13" spans="1:13" s="96" customFormat="1" ht="11.25" customHeight="1">
      <c r="A13" s="144" t="s">
        <v>620</v>
      </c>
      <c r="B13" s="132"/>
      <c r="C13" s="121"/>
      <c r="D13" s="134"/>
      <c r="E13" s="419" t="s">
        <v>621</v>
      </c>
      <c r="F13" s="419"/>
      <c r="G13" s="135" t="s">
        <v>133</v>
      </c>
      <c r="H13" s="238">
        <v>36618</v>
      </c>
      <c r="I13" s="240">
        <v>69456</v>
      </c>
      <c r="J13" s="233">
        <v>64.4</v>
      </c>
      <c r="K13" s="240">
        <v>117525</v>
      </c>
      <c r="L13" s="243">
        <v>260170</v>
      </c>
      <c r="M13" s="233">
        <v>9</v>
      </c>
    </row>
    <row r="14" spans="1:13" s="96" customFormat="1" ht="11.25" customHeight="1">
      <c r="A14" s="144" t="s">
        <v>622</v>
      </c>
      <c r="B14" s="132"/>
      <c r="C14" s="121"/>
      <c r="D14" s="134"/>
      <c r="E14" s="419" t="s">
        <v>623</v>
      </c>
      <c r="F14" s="419"/>
      <c r="G14" s="135" t="s">
        <v>133</v>
      </c>
      <c r="H14" s="238">
        <v>0</v>
      </c>
      <c r="I14" s="240">
        <v>2</v>
      </c>
      <c r="J14" s="233">
        <v>100</v>
      </c>
      <c r="K14" s="240">
        <v>26</v>
      </c>
      <c r="L14" s="243">
        <v>14</v>
      </c>
      <c r="M14" s="233" t="s">
        <v>996</v>
      </c>
    </row>
    <row r="15" spans="1:13" s="96" customFormat="1" ht="11.25" customHeight="1">
      <c r="A15" s="144" t="s">
        <v>624</v>
      </c>
      <c r="B15" s="132"/>
      <c r="C15" s="121"/>
      <c r="D15" s="134"/>
      <c r="E15" s="419" t="s">
        <v>625</v>
      </c>
      <c r="F15" s="419"/>
      <c r="G15" s="135" t="s">
        <v>133</v>
      </c>
      <c r="H15" s="238">
        <v>4110</v>
      </c>
      <c r="I15" s="240">
        <v>741</v>
      </c>
      <c r="J15" s="233">
        <v>-66.5</v>
      </c>
      <c r="K15" s="240">
        <v>36020</v>
      </c>
      <c r="L15" s="243">
        <v>5547</v>
      </c>
      <c r="M15" s="233">
        <v>-26.2</v>
      </c>
    </row>
    <row r="16" spans="1:13" s="96" customFormat="1" ht="11.25" customHeight="1">
      <c r="A16" s="144" t="s">
        <v>626</v>
      </c>
      <c r="B16" s="132"/>
      <c r="C16" s="121"/>
      <c r="D16" s="134"/>
      <c r="E16" s="419" t="s">
        <v>627</v>
      </c>
      <c r="F16" s="419"/>
      <c r="G16" s="135" t="s">
        <v>133</v>
      </c>
      <c r="H16" s="238" t="s">
        <v>994</v>
      </c>
      <c r="I16" s="240" t="s">
        <v>994</v>
      </c>
      <c r="J16" s="233" t="s">
        <v>995</v>
      </c>
      <c r="K16" s="240">
        <v>0</v>
      </c>
      <c r="L16" s="243">
        <v>3</v>
      </c>
      <c r="M16" s="233" t="s">
        <v>996</v>
      </c>
    </row>
    <row r="17" spans="1:13" s="96" customFormat="1" ht="11.25" customHeight="1">
      <c r="A17" s="144" t="s">
        <v>628</v>
      </c>
      <c r="B17" s="132"/>
      <c r="C17" s="121"/>
      <c r="D17" s="134"/>
      <c r="E17" s="419" t="s">
        <v>629</v>
      </c>
      <c r="F17" s="419"/>
      <c r="G17" s="135" t="s">
        <v>133</v>
      </c>
      <c r="H17" s="238">
        <v>249</v>
      </c>
      <c r="I17" s="240">
        <v>368</v>
      </c>
      <c r="J17" s="233">
        <v>137.1</v>
      </c>
      <c r="K17" s="240">
        <v>963</v>
      </c>
      <c r="L17" s="243">
        <v>1009</v>
      </c>
      <c r="M17" s="233">
        <v>-24.2</v>
      </c>
    </row>
    <row r="18" spans="1:13" s="96" customFormat="1" ht="11.25" customHeight="1">
      <c r="A18" s="144" t="s">
        <v>630</v>
      </c>
      <c r="B18" s="132"/>
      <c r="C18" s="121"/>
      <c r="D18" s="134"/>
      <c r="E18" s="419" t="s">
        <v>631</v>
      </c>
      <c r="F18" s="419"/>
      <c r="G18" s="135" t="s">
        <v>133</v>
      </c>
      <c r="H18" s="238">
        <v>282</v>
      </c>
      <c r="I18" s="240">
        <v>2837</v>
      </c>
      <c r="J18" s="233" t="s">
        <v>996</v>
      </c>
      <c r="K18" s="240">
        <v>846</v>
      </c>
      <c r="L18" s="243">
        <v>10760</v>
      </c>
      <c r="M18" s="233" t="s">
        <v>996</v>
      </c>
    </row>
    <row r="19" spans="1:13" s="96" customFormat="1" ht="11.25" customHeight="1">
      <c r="A19" s="144" t="s">
        <v>632</v>
      </c>
      <c r="B19" s="132"/>
      <c r="C19" s="121"/>
      <c r="D19" s="134"/>
      <c r="E19" s="419" t="s">
        <v>633</v>
      </c>
      <c r="F19" s="419"/>
      <c r="G19" s="135" t="s">
        <v>133</v>
      </c>
      <c r="H19" s="238">
        <v>908</v>
      </c>
      <c r="I19" s="240">
        <v>168</v>
      </c>
      <c r="J19" s="233">
        <v>34.5</v>
      </c>
      <c r="K19" s="240">
        <v>1065</v>
      </c>
      <c r="L19" s="243">
        <v>379</v>
      </c>
      <c r="M19" s="233">
        <v>26.1</v>
      </c>
    </row>
    <row r="20" spans="1:13" s="96" customFormat="1" ht="11.25" customHeight="1">
      <c r="A20" s="144" t="s">
        <v>634</v>
      </c>
      <c r="B20" s="132"/>
      <c r="C20" s="121"/>
      <c r="D20" s="134"/>
      <c r="E20" s="419" t="s">
        <v>635</v>
      </c>
      <c r="F20" s="419"/>
      <c r="G20" s="135" t="s">
        <v>133</v>
      </c>
      <c r="H20" s="238">
        <v>115616</v>
      </c>
      <c r="I20" s="240">
        <v>10499</v>
      </c>
      <c r="J20" s="233">
        <v>156.3</v>
      </c>
      <c r="K20" s="240">
        <v>262175</v>
      </c>
      <c r="L20" s="243">
        <v>26628</v>
      </c>
      <c r="M20" s="233">
        <v>39.7</v>
      </c>
    </row>
    <row r="21" spans="1:13" s="96" customFormat="1" ht="11.25" customHeight="1">
      <c r="A21" s="144" t="s">
        <v>636</v>
      </c>
      <c r="B21" s="132"/>
      <c r="C21" s="121"/>
      <c r="D21" s="134"/>
      <c r="E21" s="419" t="s">
        <v>883</v>
      </c>
      <c r="F21" s="419"/>
      <c r="G21" s="135" t="s">
        <v>133</v>
      </c>
      <c r="H21" s="238">
        <v>104</v>
      </c>
      <c r="I21" s="240">
        <v>22</v>
      </c>
      <c r="J21" s="233">
        <v>-51.4</v>
      </c>
      <c r="K21" s="240">
        <v>387</v>
      </c>
      <c r="L21" s="243">
        <v>95</v>
      </c>
      <c r="M21" s="233">
        <v>-49</v>
      </c>
    </row>
    <row r="22" spans="1:13" s="96" customFormat="1" ht="11.25" customHeight="1">
      <c r="A22" s="144" t="s">
        <v>637</v>
      </c>
      <c r="B22" s="132"/>
      <c r="C22" s="121"/>
      <c r="D22" s="134"/>
      <c r="E22" s="419" t="s">
        <v>638</v>
      </c>
      <c r="F22" s="419"/>
      <c r="G22" s="135" t="s">
        <v>133</v>
      </c>
      <c r="H22" s="238" t="s">
        <v>994</v>
      </c>
      <c r="I22" s="240" t="s">
        <v>994</v>
      </c>
      <c r="J22" s="233" t="s">
        <v>995</v>
      </c>
      <c r="K22" s="240" t="s">
        <v>994</v>
      </c>
      <c r="L22" s="243" t="s">
        <v>994</v>
      </c>
      <c r="M22" s="233" t="s">
        <v>995</v>
      </c>
    </row>
    <row r="23" spans="1:13" s="96" customFormat="1" ht="11.25" customHeight="1">
      <c r="A23" s="144" t="s">
        <v>639</v>
      </c>
      <c r="B23" s="132"/>
      <c r="C23" s="121"/>
      <c r="D23" s="134"/>
      <c r="E23" s="419" t="s">
        <v>640</v>
      </c>
      <c r="F23" s="419"/>
      <c r="G23" s="135" t="s">
        <v>133</v>
      </c>
      <c r="H23" s="238">
        <v>829</v>
      </c>
      <c r="I23" s="240">
        <v>178</v>
      </c>
      <c r="J23" s="233" t="s">
        <v>996</v>
      </c>
      <c r="K23" s="240">
        <v>1863</v>
      </c>
      <c r="L23" s="243">
        <v>404</v>
      </c>
      <c r="M23" s="233" t="s">
        <v>996</v>
      </c>
    </row>
    <row r="24" spans="1:13" s="96" customFormat="1" ht="11.25" customHeight="1">
      <c r="A24" s="144" t="s">
        <v>641</v>
      </c>
      <c r="B24" s="132"/>
      <c r="C24" s="121"/>
      <c r="D24" s="134"/>
      <c r="E24" s="419" t="s">
        <v>642</v>
      </c>
      <c r="F24" s="419"/>
      <c r="G24" s="135" t="s">
        <v>133</v>
      </c>
      <c r="H24" s="238">
        <v>1</v>
      </c>
      <c r="I24" s="240">
        <v>29</v>
      </c>
      <c r="J24" s="233" t="s">
        <v>996</v>
      </c>
      <c r="K24" s="240">
        <v>6</v>
      </c>
      <c r="L24" s="243">
        <v>73</v>
      </c>
      <c r="M24" s="233">
        <v>-90.9</v>
      </c>
    </row>
    <row r="25" spans="1:13" s="96" customFormat="1" ht="11.25" customHeight="1">
      <c r="A25" s="144" t="s">
        <v>643</v>
      </c>
      <c r="B25" s="132"/>
      <c r="C25" s="121"/>
      <c r="D25" s="134"/>
      <c r="E25" s="419" t="s">
        <v>644</v>
      </c>
      <c r="F25" s="419"/>
      <c r="G25" s="135" t="s">
        <v>133</v>
      </c>
      <c r="H25" s="238">
        <v>0</v>
      </c>
      <c r="I25" s="240">
        <v>4</v>
      </c>
      <c r="J25" s="233">
        <v>-49.2</v>
      </c>
      <c r="K25" s="240">
        <v>2</v>
      </c>
      <c r="L25" s="243">
        <v>23</v>
      </c>
      <c r="M25" s="233">
        <v>-73.8</v>
      </c>
    </row>
    <row r="26" spans="1:13" s="96" customFormat="1" ht="11.25" customHeight="1">
      <c r="A26" s="144" t="s">
        <v>645</v>
      </c>
      <c r="B26" s="132"/>
      <c r="C26" s="121"/>
      <c r="D26" s="134"/>
      <c r="E26" s="419" t="s">
        <v>646</v>
      </c>
      <c r="F26" s="419"/>
      <c r="G26" s="135" t="s">
        <v>133</v>
      </c>
      <c r="H26" s="238">
        <v>1317</v>
      </c>
      <c r="I26" s="240">
        <v>848</v>
      </c>
      <c r="J26" s="233">
        <v>100</v>
      </c>
      <c r="K26" s="240">
        <v>1493</v>
      </c>
      <c r="L26" s="243">
        <v>975</v>
      </c>
      <c r="M26" s="233" t="s">
        <v>996</v>
      </c>
    </row>
    <row r="27" spans="1:13" s="96" customFormat="1" ht="11.25" customHeight="1">
      <c r="A27" s="144" t="s">
        <v>647</v>
      </c>
      <c r="B27" s="132"/>
      <c r="C27" s="121"/>
      <c r="D27" s="134"/>
      <c r="E27" s="419" t="s">
        <v>648</v>
      </c>
      <c r="F27" s="419"/>
      <c r="G27" s="135" t="s">
        <v>133</v>
      </c>
      <c r="H27" s="238" t="s">
        <v>994</v>
      </c>
      <c r="I27" s="240" t="s">
        <v>994</v>
      </c>
      <c r="J27" s="233" t="s">
        <v>995</v>
      </c>
      <c r="K27" s="240" t="s">
        <v>994</v>
      </c>
      <c r="L27" s="243" t="s">
        <v>994</v>
      </c>
      <c r="M27" s="233" t="s">
        <v>995</v>
      </c>
    </row>
    <row r="28" spans="1:13" s="96" customFormat="1" ht="11.25" customHeight="1">
      <c r="A28" s="144" t="s">
        <v>649</v>
      </c>
      <c r="B28" s="132"/>
      <c r="C28" s="121"/>
      <c r="D28" s="134"/>
      <c r="E28" s="419" t="s">
        <v>650</v>
      </c>
      <c r="F28" s="419"/>
      <c r="G28" s="135" t="s">
        <v>133</v>
      </c>
      <c r="H28" s="238">
        <v>3825</v>
      </c>
      <c r="I28" s="240">
        <v>1058</v>
      </c>
      <c r="J28" s="233">
        <v>7.3</v>
      </c>
      <c r="K28" s="240">
        <v>15888</v>
      </c>
      <c r="L28" s="243">
        <v>4616</v>
      </c>
      <c r="M28" s="233">
        <v>-9.8</v>
      </c>
    </row>
    <row r="29" spans="1:13" s="96" customFormat="1" ht="11.25" customHeight="1">
      <c r="A29" s="144" t="s">
        <v>651</v>
      </c>
      <c r="B29" s="132"/>
      <c r="C29" s="121"/>
      <c r="D29" s="134"/>
      <c r="E29" s="419" t="s">
        <v>652</v>
      </c>
      <c r="F29" s="419"/>
      <c r="G29" s="135" t="s">
        <v>133</v>
      </c>
      <c r="H29" s="238" t="s">
        <v>994</v>
      </c>
      <c r="I29" s="240" t="s">
        <v>994</v>
      </c>
      <c r="J29" s="233" t="s">
        <v>995</v>
      </c>
      <c r="K29" s="240" t="s">
        <v>994</v>
      </c>
      <c r="L29" s="243" t="s">
        <v>994</v>
      </c>
      <c r="M29" s="233" t="s">
        <v>995</v>
      </c>
    </row>
    <row r="30" spans="1:13" s="96" customFormat="1" ht="11.25" customHeight="1">
      <c r="A30" s="144" t="s">
        <v>653</v>
      </c>
      <c r="B30" s="132"/>
      <c r="C30" s="121"/>
      <c r="D30" s="134"/>
      <c r="E30" s="419" t="s">
        <v>654</v>
      </c>
      <c r="F30" s="419"/>
      <c r="G30" s="135" t="s">
        <v>133</v>
      </c>
      <c r="H30" s="238">
        <v>0</v>
      </c>
      <c r="I30" s="240">
        <v>2</v>
      </c>
      <c r="J30" s="233">
        <v>100</v>
      </c>
      <c r="K30" s="240">
        <v>9</v>
      </c>
      <c r="L30" s="243">
        <v>12</v>
      </c>
      <c r="M30" s="233" t="s">
        <v>996</v>
      </c>
    </row>
    <row r="31" spans="1:13" s="96" customFormat="1" ht="11.25" customHeight="1">
      <c r="A31" s="144" t="s">
        <v>655</v>
      </c>
      <c r="B31" s="132"/>
      <c r="C31" s="121"/>
      <c r="D31" s="134"/>
      <c r="E31" s="419" t="s">
        <v>656</v>
      </c>
      <c r="F31" s="419"/>
      <c r="G31" s="135" t="s">
        <v>133</v>
      </c>
      <c r="H31" s="238" t="s">
        <v>994</v>
      </c>
      <c r="I31" s="240" t="s">
        <v>994</v>
      </c>
      <c r="J31" s="233">
        <v>-100</v>
      </c>
      <c r="K31" s="240">
        <v>1</v>
      </c>
      <c r="L31" s="243">
        <v>2</v>
      </c>
      <c r="M31" s="233" t="s">
        <v>996</v>
      </c>
    </row>
    <row r="32" spans="1:13" s="96" customFormat="1" ht="11.25" customHeight="1">
      <c r="A32" s="144" t="s">
        <v>657</v>
      </c>
      <c r="B32" s="132"/>
      <c r="C32" s="121"/>
      <c r="D32" s="134"/>
      <c r="E32" s="419" t="s">
        <v>658</v>
      </c>
      <c r="F32" s="419"/>
      <c r="G32" s="135" t="s">
        <v>133</v>
      </c>
      <c r="H32" s="238" t="s">
        <v>994</v>
      </c>
      <c r="I32" s="240" t="s">
        <v>994</v>
      </c>
      <c r="J32" s="233" t="s">
        <v>995</v>
      </c>
      <c r="K32" s="240">
        <v>0</v>
      </c>
      <c r="L32" s="243">
        <v>2</v>
      </c>
      <c r="M32" s="233">
        <v>-80.1</v>
      </c>
    </row>
    <row r="33" spans="1:13" s="96" customFormat="1" ht="11.25" customHeight="1">
      <c r="A33" s="144" t="s">
        <v>659</v>
      </c>
      <c r="B33" s="132"/>
      <c r="C33" s="121"/>
      <c r="D33" s="134"/>
      <c r="E33" s="419" t="s">
        <v>660</v>
      </c>
      <c r="F33" s="419"/>
      <c r="G33" s="135" t="s">
        <v>133</v>
      </c>
      <c r="H33" s="238">
        <v>0</v>
      </c>
      <c r="I33" s="240">
        <v>0</v>
      </c>
      <c r="J33" s="233">
        <v>-70.5</v>
      </c>
      <c r="K33" s="240">
        <v>13</v>
      </c>
      <c r="L33" s="243">
        <v>71</v>
      </c>
      <c r="M33" s="233">
        <v>56.7</v>
      </c>
    </row>
    <row r="34" spans="1:13" s="96" customFormat="1" ht="11.25" customHeight="1">
      <c r="A34" s="144" t="s">
        <v>661</v>
      </c>
      <c r="B34" s="132"/>
      <c r="C34" s="121"/>
      <c r="D34" s="134"/>
      <c r="E34" s="419" t="s">
        <v>662</v>
      </c>
      <c r="F34" s="419"/>
      <c r="G34" s="135" t="s">
        <v>133</v>
      </c>
      <c r="H34" s="238" t="s">
        <v>994</v>
      </c>
      <c r="I34" s="240" t="s">
        <v>994</v>
      </c>
      <c r="J34" s="233" t="s">
        <v>995</v>
      </c>
      <c r="K34" s="240" t="s">
        <v>994</v>
      </c>
      <c r="L34" s="243" t="s">
        <v>994</v>
      </c>
      <c r="M34" s="233" t="s">
        <v>995</v>
      </c>
    </row>
    <row r="35" spans="1:13" s="96" customFormat="1" ht="11.25" customHeight="1">
      <c r="A35" s="144" t="s">
        <v>663</v>
      </c>
      <c r="B35" s="132"/>
      <c r="C35" s="121"/>
      <c r="D35" s="134"/>
      <c r="E35" s="419" t="s">
        <v>664</v>
      </c>
      <c r="F35" s="419"/>
      <c r="G35" s="135" t="s">
        <v>133</v>
      </c>
      <c r="H35" s="238" t="s">
        <v>994</v>
      </c>
      <c r="I35" s="240" t="s">
        <v>994</v>
      </c>
      <c r="J35" s="233" t="s">
        <v>995</v>
      </c>
      <c r="K35" s="240" t="s">
        <v>994</v>
      </c>
      <c r="L35" s="243" t="s">
        <v>994</v>
      </c>
      <c r="M35" s="233">
        <v>-100</v>
      </c>
    </row>
    <row r="36" spans="1:13" s="96" customFormat="1" ht="11.25" customHeight="1">
      <c r="A36" s="144" t="s">
        <v>665</v>
      </c>
      <c r="B36" s="132"/>
      <c r="C36" s="121"/>
      <c r="D36" s="134"/>
      <c r="E36" s="419" t="s">
        <v>666</v>
      </c>
      <c r="F36" s="419"/>
      <c r="G36" s="135" t="s">
        <v>133</v>
      </c>
      <c r="H36" s="238" t="s">
        <v>994</v>
      </c>
      <c r="I36" s="240" t="s">
        <v>994</v>
      </c>
      <c r="J36" s="233" t="s">
        <v>995</v>
      </c>
      <c r="K36" s="240" t="s">
        <v>994</v>
      </c>
      <c r="L36" s="243" t="s">
        <v>994</v>
      </c>
      <c r="M36" s="233" t="s">
        <v>995</v>
      </c>
    </row>
    <row r="37" spans="1:13" s="96" customFormat="1" ht="11.25" customHeight="1">
      <c r="A37" s="144" t="s">
        <v>667</v>
      </c>
      <c r="B37" s="132"/>
      <c r="C37" s="121"/>
      <c r="D37" s="134"/>
      <c r="E37" s="419" t="s">
        <v>668</v>
      </c>
      <c r="F37" s="419"/>
      <c r="G37" s="135" t="s">
        <v>133</v>
      </c>
      <c r="H37" s="238">
        <v>9</v>
      </c>
      <c r="I37" s="240">
        <v>102</v>
      </c>
      <c r="J37" s="233" t="s">
        <v>996</v>
      </c>
      <c r="K37" s="240">
        <v>30</v>
      </c>
      <c r="L37" s="243">
        <v>366</v>
      </c>
      <c r="M37" s="233">
        <v>189.5</v>
      </c>
    </row>
    <row r="38" spans="1:13" s="96" customFormat="1" ht="11.25" customHeight="1">
      <c r="A38" s="144" t="s">
        <v>669</v>
      </c>
      <c r="B38" s="132"/>
      <c r="C38" s="121"/>
      <c r="D38" s="134"/>
      <c r="E38" s="419" t="s">
        <v>670</v>
      </c>
      <c r="F38" s="419"/>
      <c r="G38" s="135" t="s">
        <v>133</v>
      </c>
      <c r="H38" s="238" t="s">
        <v>994</v>
      </c>
      <c r="I38" s="240" t="s">
        <v>994</v>
      </c>
      <c r="J38" s="233">
        <v>-100</v>
      </c>
      <c r="K38" s="240" t="s">
        <v>994</v>
      </c>
      <c r="L38" s="243" t="s">
        <v>994</v>
      </c>
      <c r="M38" s="233">
        <v>-100</v>
      </c>
    </row>
    <row r="39" spans="1:13" s="96" customFormat="1" ht="11.25" customHeight="1">
      <c r="A39" s="144" t="s">
        <v>671</v>
      </c>
      <c r="B39" s="132"/>
      <c r="C39" s="121"/>
      <c r="D39" s="134"/>
      <c r="E39" s="419" t="s">
        <v>672</v>
      </c>
      <c r="F39" s="419"/>
      <c r="G39" s="135" t="s">
        <v>133</v>
      </c>
      <c r="H39" s="238" t="s">
        <v>994</v>
      </c>
      <c r="I39" s="240">
        <v>0</v>
      </c>
      <c r="J39" s="233" t="s">
        <v>996</v>
      </c>
      <c r="K39" s="240">
        <v>2</v>
      </c>
      <c r="L39" s="243">
        <v>9</v>
      </c>
      <c r="M39" s="233">
        <v>-53.3</v>
      </c>
    </row>
    <row r="40" spans="1:13" s="96" customFormat="1" ht="11.25" customHeight="1">
      <c r="A40" s="144" t="s">
        <v>673</v>
      </c>
      <c r="B40" s="132"/>
      <c r="C40" s="121"/>
      <c r="D40" s="134"/>
      <c r="E40" s="419" t="s">
        <v>884</v>
      </c>
      <c r="F40" s="419"/>
      <c r="G40" s="135" t="s">
        <v>133</v>
      </c>
      <c r="H40" s="238" t="s">
        <v>994</v>
      </c>
      <c r="I40" s="240" t="s">
        <v>994</v>
      </c>
      <c r="J40" s="233">
        <v>-100</v>
      </c>
      <c r="K40" s="240">
        <v>71</v>
      </c>
      <c r="L40" s="243">
        <v>179</v>
      </c>
      <c r="M40" s="233">
        <v>75</v>
      </c>
    </row>
    <row r="41" spans="1:13" s="96" customFormat="1" ht="11.25" customHeight="1">
      <c r="A41" s="144" t="s">
        <v>674</v>
      </c>
      <c r="B41" s="132"/>
      <c r="C41" s="121"/>
      <c r="D41" s="134"/>
      <c r="E41" s="419" t="s">
        <v>675</v>
      </c>
      <c r="F41" s="419"/>
      <c r="G41" s="135" t="s">
        <v>133</v>
      </c>
      <c r="H41" s="238" t="s">
        <v>994</v>
      </c>
      <c r="I41" s="240" t="s">
        <v>994</v>
      </c>
      <c r="J41" s="233">
        <v>-100</v>
      </c>
      <c r="K41" s="240" t="s">
        <v>994</v>
      </c>
      <c r="L41" s="243" t="s">
        <v>994</v>
      </c>
      <c r="M41" s="233">
        <v>-100</v>
      </c>
    </row>
    <row r="42" spans="1:13" s="96" customFormat="1" ht="11.25" customHeight="1">
      <c r="A42" s="144">
        <v>475</v>
      </c>
      <c r="B42" s="132"/>
      <c r="C42" s="121"/>
      <c r="D42" s="134"/>
      <c r="E42" s="427" t="s">
        <v>1016</v>
      </c>
      <c r="F42" s="428"/>
      <c r="G42" s="135"/>
      <c r="H42" s="238" t="s">
        <v>994</v>
      </c>
      <c r="I42" s="240" t="s">
        <v>994</v>
      </c>
      <c r="J42" s="233" t="s">
        <v>995</v>
      </c>
      <c r="K42" s="240" t="s">
        <v>994</v>
      </c>
      <c r="L42" s="243" t="s">
        <v>994</v>
      </c>
      <c r="M42" s="233" t="s">
        <v>995</v>
      </c>
    </row>
    <row r="43" spans="1:13" s="96" customFormat="1" ht="11.25" customHeight="1">
      <c r="A43" s="144">
        <v>477</v>
      </c>
      <c r="B43" s="132"/>
      <c r="C43" s="121"/>
      <c r="D43" s="134"/>
      <c r="E43" s="427" t="s">
        <v>954</v>
      </c>
      <c r="F43" s="428"/>
      <c r="G43" s="135"/>
      <c r="H43" s="238" t="s">
        <v>994</v>
      </c>
      <c r="I43" s="240" t="s">
        <v>994</v>
      </c>
      <c r="J43" s="233" t="s">
        <v>995</v>
      </c>
      <c r="K43" s="240" t="s">
        <v>994</v>
      </c>
      <c r="L43" s="243" t="s">
        <v>994</v>
      </c>
      <c r="M43" s="233">
        <v>-100</v>
      </c>
    </row>
    <row r="44" spans="1:13" s="307" customFormat="1" ht="11.25" customHeight="1">
      <c r="A44" s="144">
        <v>479</v>
      </c>
      <c r="B44" s="132"/>
      <c r="C44" s="121"/>
      <c r="D44" s="134"/>
      <c r="E44" s="427" t="s">
        <v>1015</v>
      </c>
      <c r="F44" s="428"/>
      <c r="G44" s="135"/>
      <c r="H44" s="238" t="s">
        <v>994</v>
      </c>
      <c r="I44" s="240" t="s">
        <v>994</v>
      </c>
      <c r="J44" s="233" t="s">
        <v>995</v>
      </c>
      <c r="K44" s="240">
        <v>0</v>
      </c>
      <c r="L44" s="243">
        <v>0</v>
      </c>
      <c r="M44" s="233">
        <v>-13.8</v>
      </c>
    </row>
    <row r="45" spans="1:13" s="96" customFormat="1" ht="11.25" customHeight="1">
      <c r="A45" s="144" t="s">
        <v>676</v>
      </c>
      <c r="B45" s="132"/>
      <c r="C45" s="121"/>
      <c r="D45" s="134"/>
      <c r="E45" s="419" t="s">
        <v>677</v>
      </c>
      <c r="F45" s="419"/>
      <c r="G45" s="135" t="s">
        <v>133</v>
      </c>
      <c r="H45" s="238">
        <v>54976</v>
      </c>
      <c r="I45" s="240">
        <v>4935</v>
      </c>
      <c r="J45" s="233">
        <v>76.1</v>
      </c>
      <c r="K45" s="240">
        <v>212784</v>
      </c>
      <c r="L45" s="243">
        <v>20486</v>
      </c>
      <c r="M45" s="233">
        <v>7.7</v>
      </c>
    </row>
    <row r="46" spans="1:13" s="96" customFormat="1" ht="11.25" customHeight="1">
      <c r="A46" s="144">
        <v>481</v>
      </c>
      <c r="B46" s="132"/>
      <c r="C46" s="121"/>
      <c r="D46" s="134"/>
      <c r="E46" s="427" t="s">
        <v>955</v>
      </c>
      <c r="F46" s="428"/>
      <c r="G46" s="135"/>
      <c r="H46" s="238" t="s">
        <v>994</v>
      </c>
      <c r="I46" s="240" t="s">
        <v>994</v>
      </c>
      <c r="J46" s="233">
        <v>-100</v>
      </c>
      <c r="K46" s="240" t="s">
        <v>994</v>
      </c>
      <c r="L46" s="243" t="s">
        <v>994</v>
      </c>
      <c r="M46" s="233">
        <v>-100</v>
      </c>
    </row>
    <row r="47" spans="1:13" s="96" customFormat="1" ht="11.25" customHeight="1">
      <c r="A47" s="144" t="s">
        <v>678</v>
      </c>
      <c r="B47" s="132"/>
      <c r="C47" s="121"/>
      <c r="D47" s="134"/>
      <c r="E47" s="419" t="s">
        <v>679</v>
      </c>
      <c r="F47" s="419"/>
      <c r="G47" s="135" t="s">
        <v>133</v>
      </c>
      <c r="H47" s="238">
        <v>0</v>
      </c>
      <c r="I47" s="240">
        <v>2</v>
      </c>
      <c r="J47" s="233" t="s">
        <v>996</v>
      </c>
      <c r="K47" s="240">
        <v>247</v>
      </c>
      <c r="L47" s="243">
        <v>92</v>
      </c>
      <c r="M47" s="233" t="s">
        <v>996</v>
      </c>
    </row>
    <row r="48" spans="1:13" s="96" customFormat="1" ht="11.25" customHeight="1">
      <c r="A48" s="144" t="s">
        <v>680</v>
      </c>
      <c r="B48" s="132"/>
      <c r="C48" s="121"/>
      <c r="D48" s="134"/>
      <c r="E48" s="419" t="s">
        <v>681</v>
      </c>
      <c r="F48" s="419"/>
      <c r="G48" s="135" t="s">
        <v>133</v>
      </c>
      <c r="H48" s="238">
        <v>1270</v>
      </c>
      <c r="I48" s="240">
        <v>51</v>
      </c>
      <c r="J48" s="233">
        <v>-32.3</v>
      </c>
      <c r="K48" s="240">
        <v>7256</v>
      </c>
      <c r="L48" s="243">
        <v>302</v>
      </c>
      <c r="M48" s="233">
        <v>281.3</v>
      </c>
    </row>
    <row r="49" spans="1:13" s="96" customFormat="1" ht="11.25" customHeight="1">
      <c r="A49" s="144" t="s">
        <v>682</v>
      </c>
      <c r="B49" s="132"/>
      <c r="C49" s="121"/>
      <c r="D49" s="134"/>
      <c r="E49" s="419" t="s">
        <v>683</v>
      </c>
      <c r="F49" s="419"/>
      <c r="G49" s="135" t="s">
        <v>133</v>
      </c>
      <c r="H49" s="238">
        <v>0</v>
      </c>
      <c r="I49" s="240">
        <v>0</v>
      </c>
      <c r="J49" s="233">
        <v>100</v>
      </c>
      <c r="K49" s="240">
        <v>5</v>
      </c>
      <c r="L49" s="243">
        <v>14</v>
      </c>
      <c r="M49" s="233">
        <v>181.5</v>
      </c>
    </row>
    <row r="50" spans="1:13" s="96" customFormat="1" ht="11.25" customHeight="1">
      <c r="A50" s="144" t="s">
        <v>684</v>
      </c>
      <c r="B50" s="132"/>
      <c r="C50" s="121"/>
      <c r="D50" s="134"/>
      <c r="E50" s="419" t="s">
        <v>685</v>
      </c>
      <c r="F50" s="419"/>
      <c r="G50" s="135" t="s">
        <v>133</v>
      </c>
      <c r="H50" s="238">
        <v>31220</v>
      </c>
      <c r="I50" s="240">
        <v>2655</v>
      </c>
      <c r="J50" s="233">
        <v>42.2</v>
      </c>
      <c r="K50" s="240">
        <v>89168</v>
      </c>
      <c r="L50" s="243">
        <v>7958</v>
      </c>
      <c r="M50" s="233">
        <v>-4.8</v>
      </c>
    </row>
    <row r="51" spans="1:13" s="96" customFormat="1" ht="11.25" customHeight="1">
      <c r="A51" s="144" t="s">
        <v>686</v>
      </c>
      <c r="B51" s="132"/>
      <c r="C51" s="121"/>
      <c r="D51" s="134"/>
      <c r="E51" s="419" t="s">
        <v>687</v>
      </c>
      <c r="F51" s="419"/>
      <c r="G51" s="135" t="s">
        <v>133</v>
      </c>
      <c r="H51" s="238">
        <v>34225</v>
      </c>
      <c r="I51" s="240">
        <v>8249</v>
      </c>
      <c r="J51" s="233">
        <v>22.3</v>
      </c>
      <c r="K51" s="240">
        <v>83508</v>
      </c>
      <c r="L51" s="243">
        <v>24698</v>
      </c>
      <c r="M51" s="233">
        <v>4.4</v>
      </c>
    </row>
    <row r="52" spans="1:13" s="96" customFormat="1" ht="11.25" customHeight="1">
      <c r="A52" s="144" t="s">
        <v>688</v>
      </c>
      <c r="B52" s="132"/>
      <c r="C52" s="121"/>
      <c r="D52" s="134"/>
      <c r="E52" s="419" t="s">
        <v>689</v>
      </c>
      <c r="F52" s="419"/>
      <c r="G52" s="135" t="s">
        <v>133</v>
      </c>
      <c r="H52" s="238">
        <v>164673</v>
      </c>
      <c r="I52" s="240">
        <v>30392</v>
      </c>
      <c r="J52" s="233">
        <v>17.8</v>
      </c>
      <c r="K52" s="240">
        <v>475972</v>
      </c>
      <c r="L52" s="243">
        <v>101785</v>
      </c>
      <c r="M52" s="233">
        <v>-0.8</v>
      </c>
    </row>
    <row r="53" spans="1:13" s="96" customFormat="1" ht="11.25" customHeight="1">
      <c r="A53" s="144" t="s">
        <v>690</v>
      </c>
      <c r="B53" s="132"/>
      <c r="C53" s="121"/>
      <c r="D53" s="134"/>
      <c r="E53" s="419" t="s">
        <v>691</v>
      </c>
      <c r="F53" s="419"/>
      <c r="G53" s="135" t="s">
        <v>133</v>
      </c>
      <c r="H53" s="238">
        <v>12400</v>
      </c>
      <c r="I53" s="240">
        <v>1918</v>
      </c>
      <c r="J53" s="233">
        <v>-73.3</v>
      </c>
      <c r="K53" s="240">
        <v>34920</v>
      </c>
      <c r="L53" s="243">
        <v>9672</v>
      </c>
      <c r="M53" s="233">
        <v>-47</v>
      </c>
    </row>
    <row r="54" spans="1:13" s="96" customFormat="1" ht="11.25" customHeight="1">
      <c r="A54" s="144" t="s">
        <v>692</v>
      </c>
      <c r="B54" s="132"/>
      <c r="C54" s="121"/>
      <c r="D54" s="134"/>
      <c r="E54" s="419" t="s">
        <v>693</v>
      </c>
      <c r="F54" s="419"/>
      <c r="G54" s="135" t="s">
        <v>133</v>
      </c>
      <c r="H54" s="238">
        <v>156</v>
      </c>
      <c r="I54" s="240">
        <v>38</v>
      </c>
      <c r="J54" s="233">
        <v>-92.1</v>
      </c>
      <c r="K54" s="240">
        <v>472</v>
      </c>
      <c r="L54" s="243">
        <v>91</v>
      </c>
      <c r="M54" s="233">
        <v>-95.5</v>
      </c>
    </row>
    <row r="55" spans="1:13" s="96" customFormat="1" ht="11.25" customHeight="1">
      <c r="A55" s="144" t="s">
        <v>694</v>
      </c>
      <c r="B55" s="132"/>
      <c r="C55" s="121"/>
      <c r="D55" s="134"/>
      <c r="E55" s="419" t="s">
        <v>695</v>
      </c>
      <c r="F55" s="419"/>
      <c r="G55" s="135" t="s">
        <v>133</v>
      </c>
      <c r="H55" s="238">
        <v>3464</v>
      </c>
      <c r="I55" s="240">
        <v>700</v>
      </c>
      <c r="J55" s="233">
        <v>186</v>
      </c>
      <c r="K55" s="240">
        <v>9357</v>
      </c>
      <c r="L55" s="243">
        <v>2280</v>
      </c>
      <c r="M55" s="233">
        <v>39.3</v>
      </c>
    </row>
    <row r="56" spans="1:13" s="96" customFormat="1" ht="11.25" customHeight="1">
      <c r="A56" s="144" t="s">
        <v>696</v>
      </c>
      <c r="B56" s="132"/>
      <c r="C56" s="121"/>
      <c r="D56" s="134"/>
      <c r="E56" s="419" t="s">
        <v>697</v>
      </c>
      <c r="F56" s="419"/>
      <c r="G56" s="135" t="s">
        <v>133</v>
      </c>
      <c r="H56" s="238">
        <v>886</v>
      </c>
      <c r="I56" s="240">
        <v>650</v>
      </c>
      <c r="J56" s="233">
        <v>10.2</v>
      </c>
      <c r="K56" s="240">
        <v>3157</v>
      </c>
      <c r="L56" s="243">
        <v>1767</v>
      </c>
      <c r="M56" s="233">
        <v>-53.8</v>
      </c>
    </row>
    <row r="57" spans="1:13" s="96" customFormat="1" ht="11.25" customHeight="1">
      <c r="A57" s="144">
        <v>528</v>
      </c>
      <c r="B57" s="132"/>
      <c r="C57" s="121"/>
      <c r="D57" s="134"/>
      <c r="E57" s="419" t="s">
        <v>698</v>
      </c>
      <c r="F57" s="419"/>
      <c r="G57" s="135" t="s">
        <v>133</v>
      </c>
      <c r="H57" s="238">
        <v>11420</v>
      </c>
      <c r="I57" s="240">
        <v>3357</v>
      </c>
      <c r="J57" s="233">
        <v>-7.1</v>
      </c>
      <c r="K57" s="240">
        <v>31843</v>
      </c>
      <c r="L57" s="243">
        <v>13272</v>
      </c>
      <c r="M57" s="233">
        <v>-22</v>
      </c>
    </row>
    <row r="58" spans="1:13" s="96" customFormat="1" ht="11.25" customHeight="1">
      <c r="A58" s="144" t="s">
        <v>699</v>
      </c>
      <c r="B58" s="132"/>
      <c r="C58" s="121"/>
      <c r="D58" s="134"/>
      <c r="E58" s="421" t="s">
        <v>1012</v>
      </c>
      <c r="F58" s="419"/>
      <c r="G58" s="135" t="s">
        <v>133</v>
      </c>
      <c r="H58" s="238" t="s">
        <v>994</v>
      </c>
      <c r="I58" s="240" t="s">
        <v>994</v>
      </c>
      <c r="J58" s="233" t="s">
        <v>995</v>
      </c>
      <c r="K58" s="240">
        <v>609</v>
      </c>
      <c r="L58" s="243">
        <v>301</v>
      </c>
      <c r="M58" s="233">
        <v>226.3</v>
      </c>
    </row>
    <row r="59" spans="1:13" s="96" customFormat="1" ht="9" customHeight="1">
      <c r="A59" s="144"/>
      <c r="B59" s="132"/>
      <c r="C59" s="121"/>
      <c r="D59" s="134"/>
      <c r="E59" s="134"/>
      <c r="F59" s="158"/>
      <c r="G59" s="135" t="s">
        <v>133</v>
      </c>
      <c r="H59" s="178" t="s">
        <v>147</v>
      </c>
      <c r="I59" s="179" t="s">
        <v>147</v>
      </c>
      <c r="J59" s="179" t="s">
        <v>147</v>
      </c>
      <c r="K59" s="179" t="s">
        <v>147</v>
      </c>
      <c r="L59" s="179" t="s">
        <v>147</v>
      </c>
      <c r="M59" s="233" t="s">
        <v>147</v>
      </c>
    </row>
    <row r="60" spans="1:13" s="96" customFormat="1" ht="11.25" customHeight="1">
      <c r="A60" s="144"/>
      <c r="B60" s="132"/>
      <c r="C60" s="121"/>
      <c r="D60" s="155"/>
      <c r="E60" s="110"/>
      <c r="F60" s="308" t="s">
        <v>161</v>
      </c>
      <c r="G60" s="135" t="s">
        <v>133</v>
      </c>
      <c r="H60" s="239">
        <v>1742410</v>
      </c>
      <c r="I60" s="241">
        <v>1026239</v>
      </c>
      <c r="J60" s="234">
        <v>1</v>
      </c>
      <c r="K60" s="241">
        <v>6050685</v>
      </c>
      <c r="L60" s="241">
        <v>4381806</v>
      </c>
      <c r="M60" s="234">
        <v>-11.7</v>
      </c>
    </row>
    <row r="61" spans="1:13" s="96" customFormat="1" ht="11.25" customHeight="1">
      <c r="A61" s="144"/>
      <c r="B61" s="132"/>
      <c r="C61" s="140"/>
      <c r="D61" s="140"/>
      <c r="E61" s="116"/>
      <c r="F61" s="120"/>
      <c r="G61" s="152"/>
      <c r="H61" s="178" t="s">
        <v>147</v>
      </c>
      <c r="I61" s="241" t="s">
        <v>147</v>
      </c>
      <c r="J61" s="234" t="s">
        <v>147</v>
      </c>
      <c r="K61" s="241" t="s">
        <v>147</v>
      </c>
      <c r="L61" s="244" t="s">
        <v>147</v>
      </c>
      <c r="M61" s="234" t="s">
        <v>147</v>
      </c>
    </row>
    <row r="62" spans="1:13" s="96" customFormat="1" ht="11.25" customHeight="1">
      <c r="A62" s="144"/>
      <c r="B62" s="132"/>
      <c r="C62" s="140"/>
      <c r="D62" s="426" t="s">
        <v>894</v>
      </c>
      <c r="E62" s="426"/>
      <c r="F62" s="426"/>
      <c r="G62" s="135" t="s">
        <v>133</v>
      </c>
      <c r="H62" s="239">
        <v>1300467</v>
      </c>
      <c r="I62" s="241">
        <v>956436</v>
      </c>
      <c r="J62" s="234">
        <v>-0.2</v>
      </c>
      <c r="K62" s="241">
        <v>4780511</v>
      </c>
      <c r="L62" s="244">
        <v>4147917</v>
      </c>
      <c r="M62" s="234">
        <v>-12.3</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07" t="s">
        <v>972</v>
      </c>
      <c r="B64" s="407"/>
      <c r="C64" s="407"/>
      <c r="D64" s="407"/>
      <c r="E64" s="407"/>
      <c r="F64" s="407"/>
      <c r="G64" s="407"/>
      <c r="H64" s="407"/>
      <c r="I64" s="407"/>
      <c r="J64" s="407"/>
      <c r="K64" s="407"/>
      <c r="L64" s="407"/>
      <c r="M64" s="407"/>
    </row>
    <row r="65" spans="1:13" ht="9.7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8.25">
      <c r="A98" s="175"/>
      <c r="B98" s="175"/>
      <c r="C98" s="175"/>
      <c r="D98" s="182"/>
      <c r="E98" s="182"/>
      <c r="F98" s="182"/>
      <c r="G98" s="127"/>
      <c r="H98" s="127"/>
      <c r="I98" s="127"/>
      <c r="J98" s="127"/>
      <c r="K98" s="127"/>
      <c r="L98" s="127"/>
      <c r="M98" s="127"/>
    </row>
    <row r="99" spans="1:13" ht="8.25">
      <c r="A99" s="175"/>
      <c r="B99" s="175"/>
      <c r="C99" s="175"/>
      <c r="D99" s="182"/>
      <c r="E99" s="182"/>
      <c r="F99" s="182"/>
      <c r="G99" s="127"/>
      <c r="H99" s="127"/>
      <c r="I99" s="127"/>
      <c r="J99" s="127"/>
      <c r="K99" s="127"/>
      <c r="L99" s="127"/>
      <c r="M99" s="127"/>
    </row>
    <row r="100" spans="1:13" ht="8.25">
      <c r="A100" s="175"/>
      <c r="B100" s="175"/>
      <c r="C100" s="175"/>
      <c r="D100" s="182"/>
      <c r="E100" s="182"/>
      <c r="F100" s="182"/>
      <c r="G100" s="127"/>
      <c r="H100" s="127"/>
      <c r="I100" s="127"/>
      <c r="J100" s="127"/>
      <c r="K100" s="127"/>
      <c r="L100" s="127"/>
      <c r="M100" s="127"/>
    </row>
    <row r="101" spans="1:13" ht="8.25">
      <c r="A101" s="175"/>
      <c r="B101" s="175"/>
      <c r="C101" s="175"/>
      <c r="D101" s="182"/>
      <c r="E101" s="182"/>
      <c r="F101" s="182"/>
      <c r="G101" s="127"/>
      <c r="H101" s="127"/>
      <c r="I101" s="127"/>
      <c r="J101" s="127"/>
      <c r="K101" s="127"/>
      <c r="L101" s="127"/>
      <c r="M101" s="127"/>
    </row>
    <row r="102" spans="1:13" ht="8.25">
      <c r="A102" s="175"/>
      <c r="B102" s="175"/>
      <c r="C102" s="175"/>
      <c r="D102" s="182"/>
      <c r="E102" s="182"/>
      <c r="F102" s="182"/>
      <c r="G102" s="127"/>
      <c r="H102" s="127"/>
      <c r="I102" s="127"/>
      <c r="J102" s="127"/>
      <c r="K102" s="127"/>
      <c r="L102" s="127"/>
      <c r="M102" s="127"/>
    </row>
    <row r="103" spans="1:13" ht="8.25">
      <c r="A103" s="175"/>
      <c r="B103" s="175"/>
      <c r="C103" s="175"/>
      <c r="D103" s="182"/>
      <c r="E103" s="182"/>
      <c r="F103" s="182"/>
      <c r="G103" s="127"/>
      <c r="H103" s="127"/>
      <c r="I103" s="127"/>
      <c r="J103" s="127"/>
      <c r="K103" s="127"/>
      <c r="L103" s="127"/>
      <c r="M103" s="127"/>
    </row>
    <row r="104" spans="1:13" ht="8.25">
      <c r="A104" s="175"/>
      <c r="B104" s="175"/>
      <c r="C104" s="175"/>
      <c r="D104" s="182"/>
      <c r="E104" s="182"/>
      <c r="F104" s="182"/>
      <c r="G104" s="127"/>
      <c r="H104" s="127"/>
      <c r="I104" s="127"/>
      <c r="J104" s="127"/>
      <c r="K104" s="127"/>
      <c r="L104" s="127"/>
      <c r="M104" s="127"/>
    </row>
    <row r="105" spans="1:13" ht="8.25">
      <c r="A105" s="175"/>
      <c r="B105" s="175"/>
      <c r="C105" s="175"/>
      <c r="D105" s="182"/>
      <c r="E105" s="182"/>
      <c r="F105" s="182"/>
      <c r="G105" s="127"/>
      <c r="H105" s="127"/>
      <c r="I105" s="127"/>
      <c r="J105" s="127"/>
      <c r="K105" s="127"/>
      <c r="L105" s="127"/>
      <c r="M105" s="127"/>
    </row>
    <row r="106" spans="1:13" ht="8.25">
      <c r="A106" s="175"/>
      <c r="B106" s="175"/>
      <c r="C106" s="175"/>
      <c r="D106" s="182"/>
      <c r="E106" s="182"/>
      <c r="F106" s="182"/>
      <c r="G106" s="127"/>
      <c r="H106" s="127"/>
      <c r="I106" s="127"/>
      <c r="J106" s="127"/>
      <c r="K106" s="127"/>
      <c r="L106" s="127"/>
      <c r="M106" s="127"/>
    </row>
    <row r="107" spans="1:13" ht="8.25">
      <c r="A107" s="175"/>
      <c r="B107" s="175"/>
      <c r="C107" s="175"/>
      <c r="D107" s="182"/>
      <c r="E107" s="182"/>
      <c r="F107" s="182"/>
      <c r="G107" s="127"/>
      <c r="H107" s="127"/>
      <c r="I107" s="127"/>
      <c r="J107" s="127"/>
      <c r="K107" s="127"/>
      <c r="L107" s="127"/>
      <c r="M107" s="127"/>
    </row>
    <row r="108" spans="1:13" ht="8.25">
      <c r="A108" s="175"/>
      <c r="B108" s="175"/>
      <c r="C108" s="175"/>
      <c r="D108" s="182"/>
      <c r="E108" s="182"/>
      <c r="F108" s="182"/>
      <c r="G108" s="127"/>
      <c r="H108" s="127"/>
      <c r="I108" s="127"/>
      <c r="J108" s="127"/>
      <c r="K108" s="127"/>
      <c r="L108" s="127"/>
      <c r="M108" s="127"/>
    </row>
    <row r="109" spans="1:13" ht="8.25">
      <c r="A109" s="175"/>
      <c r="B109" s="175"/>
      <c r="C109" s="175"/>
      <c r="D109" s="182"/>
      <c r="E109" s="182"/>
      <c r="F109" s="182"/>
      <c r="G109" s="127"/>
      <c r="H109" s="127"/>
      <c r="I109" s="127"/>
      <c r="J109" s="127"/>
      <c r="K109" s="127"/>
      <c r="L109" s="127"/>
      <c r="M109" s="127"/>
    </row>
    <row r="110" spans="1:13" ht="8.25">
      <c r="A110" s="175"/>
      <c r="B110" s="175"/>
      <c r="C110" s="175"/>
      <c r="D110" s="182"/>
      <c r="E110" s="182"/>
      <c r="F110" s="182"/>
      <c r="G110" s="127"/>
      <c r="H110" s="127"/>
      <c r="I110" s="127"/>
      <c r="J110" s="127"/>
      <c r="K110" s="127"/>
      <c r="L110" s="127"/>
      <c r="M110" s="127"/>
    </row>
    <row r="111" spans="1:13" ht="8.25">
      <c r="A111" s="175"/>
      <c r="B111" s="175"/>
      <c r="C111" s="175"/>
      <c r="D111" s="182"/>
      <c r="E111" s="182"/>
      <c r="F111" s="182"/>
      <c r="G111" s="127"/>
      <c r="H111" s="127"/>
      <c r="I111" s="127"/>
      <c r="J111" s="127"/>
      <c r="K111" s="127"/>
      <c r="L111" s="127"/>
      <c r="M111" s="127"/>
    </row>
    <row r="112" spans="1:13" ht="8.25">
      <c r="A112" s="175"/>
      <c r="B112" s="175"/>
      <c r="C112" s="175"/>
      <c r="D112" s="182"/>
      <c r="E112" s="182"/>
      <c r="F112" s="182"/>
      <c r="G112" s="127"/>
      <c r="H112" s="127"/>
      <c r="I112" s="127"/>
      <c r="J112" s="127"/>
      <c r="K112" s="127"/>
      <c r="L112" s="127"/>
      <c r="M112" s="127"/>
    </row>
    <row r="113" spans="1:13" ht="8.25">
      <c r="A113" s="175"/>
      <c r="B113" s="175"/>
      <c r="C113" s="175"/>
      <c r="D113" s="182"/>
      <c r="E113" s="182"/>
      <c r="F113" s="182"/>
      <c r="G113" s="127"/>
      <c r="H113" s="127"/>
      <c r="I113" s="127"/>
      <c r="J113" s="127"/>
      <c r="K113" s="127"/>
      <c r="L113" s="127"/>
      <c r="M113" s="127"/>
    </row>
    <row r="114" spans="1:13" ht="8.25">
      <c r="A114" s="175"/>
      <c r="B114" s="175"/>
      <c r="C114" s="175"/>
      <c r="D114" s="182"/>
      <c r="E114" s="182"/>
      <c r="F114" s="182"/>
      <c r="G114" s="127"/>
      <c r="H114" s="127"/>
      <c r="I114" s="127"/>
      <c r="J114" s="127"/>
      <c r="K114" s="127"/>
      <c r="L114" s="127"/>
      <c r="M114" s="127"/>
    </row>
    <row r="115" spans="1:13" ht="8.25">
      <c r="A115" s="175"/>
      <c r="B115" s="175"/>
      <c r="C115" s="175"/>
      <c r="D115" s="182"/>
      <c r="E115" s="182"/>
      <c r="F115" s="182"/>
      <c r="G115" s="127"/>
      <c r="H115" s="127"/>
      <c r="I115" s="127"/>
      <c r="J115" s="127"/>
      <c r="K115" s="127"/>
      <c r="L115" s="127"/>
      <c r="M115" s="127"/>
    </row>
    <row r="116" spans="1:13" ht="8.25">
      <c r="A116" s="175"/>
      <c r="B116" s="175"/>
      <c r="C116" s="175"/>
      <c r="D116" s="182"/>
      <c r="E116" s="182"/>
      <c r="F116" s="182"/>
      <c r="G116" s="127"/>
      <c r="H116" s="127"/>
      <c r="I116" s="127"/>
      <c r="J116" s="127"/>
      <c r="K116" s="127"/>
      <c r="L116" s="127"/>
      <c r="M116" s="127"/>
    </row>
    <row r="117" spans="1:13" ht="8.25">
      <c r="A117" s="175"/>
      <c r="B117" s="175"/>
      <c r="C117" s="175"/>
      <c r="D117" s="182"/>
      <c r="E117" s="182"/>
      <c r="F117" s="182"/>
      <c r="G117" s="127"/>
      <c r="H117" s="127"/>
      <c r="I117" s="127"/>
      <c r="J117" s="127"/>
      <c r="K117" s="127"/>
      <c r="L117" s="127"/>
      <c r="M117" s="127"/>
    </row>
    <row r="118" spans="4:6" ht="8.25">
      <c r="D118" s="183"/>
      <c r="E118" s="183"/>
      <c r="F118" s="183"/>
    </row>
    <row r="119" spans="4:6" ht="8.25">
      <c r="D119" s="183"/>
      <c r="E119" s="183"/>
      <c r="F119" s="183"/>
    </row>
    <row r="120" spans="4:6" ht="8.25">
      <c r="D120" s="183"/>
      <c r="E120" s="183"/>
      <c r="F120" s="183"/>
    </row>
    <row r="121" spans="4:6" ht="8.25">
      <c r="D121" s="183"/>
      <c r="E121" s="183"/>
      <c r="F121" s="183"/>
    </row>
    <row r="122" spans="4:6" ht="8.25">
      <c r="D122" s="183"/>
      <c r="E122" s="183"/>
      <c r="F122" s="183"/>
    </row>
    <row r="123" spans="4:6" ht="8.25">
      <c r="D123" s="183"/>
      <c r="E123" s="183"/>
      <c r="F123" s="183"/>
    </row>
    <row r="124" spans="4:6" ht="8.25">
      <c r="D124" s="183"/>
      <c r="E124" s="183"/>
      <c r="F124" s="183"/>
    </row>
    <row r="125" spans="4:6" ht="8.25">
      <c r="D125" s="183"/>
      <c r="E125" s="183"/>
      <c r="F125" s="183"/>
    </row>
    <row r="126" spans="4:6" ht="8.25">
      <c r="D126" s="183"/>
      <c r="E126" s="183"/>
      <c r="F126" s="183"/>
    </row>
    <row r="127" spans="4:6" ht="8.25">
      <c r="D127" s="183"/>
      <c r="E127" s="183"/>
      <c r="F127" s="183"/>
    </row>
    <row r="128" spans="4:6" ht="8.25">
      <c r="D128" s="183"/>
      <c r="E128" s="183"/>
      <c r="F128" s="183"/>
    </row>
    <row r="129" spans="4:6" ht="8.25">
      <c r="D129" s="183"/>
      <c r="E129" s="183"/>
      <c r="F129" s="183"/>
    </row>
    <row r="130" spans="4:6" ht="8.25">
      <c r="D130" s="183"/>
      <c r="E130" s="183"/>
      <c r="F130" s="183"/>
    </row>
    <row r="131" spans="4:6" ht="8.25">
      <c r="D131" s="183"/>
      <c r="E131" s="183"/>
      <c r="F131" s="183"/>
    </row>
    <row r="132" spans="4:6" ht="8.25">
      <c r="D132" s="183"/>
      <c r="E132" s="183"/>
      <c r="F132" s="183"/>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85</v>
      </c>
    </row>
    <row r="3" ht="66">
      <c r="A3" s="298" t="s">
        <v>86</v>
      </c>
    </row>
    <row r="4" ht="12.75" customHeight="1">
      <c r="A4" s="298"/>
    </row>
    <row r="5" ht="12.75" customHeight="1">
      <c r="A5" s="293" t="s">
        <v>87</v>
      </c>
    </row>
    <row r="6" ht="12.75" customHeight="1">
      <c r="A6" s="293"/>
    </row>
    <row r="7" ht="12.75">
      <c r="A7" s="294" t="s">
        <v>101</v>
      </c>
    </row>
    <row r="8" ht="12.75" customHeight="1">
      <c r="A8" s="72"/>
    </row>
    <row r="9" ht="26.25">
      <c r="A9" s="294" t="s">
        <v>917</v>
      </c>
    </row>
    <row r="10" ht="12.75" customHeight="1">
      <c r="A10" s="72"/>
    </row>
    <row r="11" ht="66">
      <c r="A11" s="294" t="s">
        <v>88</v>
      </c>
    </row>
    <row r="12" ht="12.75" customHeight="1">
      <c r="A12" s="72"/>
    </row>
    <row r="13" ht="52.5">
      <c r="A13" s="294" t="s">
        <v>104</v>
      </c>
    </row>
    <row r="14" ht="12.75" customHeight="1">
      <c r="A14" s="72"/>
    </row>
    <row r="15" ht="26.25">
      <c r="A15" s="294" t="s">
        <v>918</v>
      </c>
    </row>
    <row r="16" ht="12.75" customHeight="1">
      <c r="A16" s="72"/>
    </row>
    <row r="17" ht="39">
      <c r="A17" s="294" t="s">
        <v>77</v>
      </c>
    </row>
    <row r="18" ht="12.75" customHeight="1">
      <c r="A18" s="72"/>
    </row>
    <row r="19" spans="1:8" ht="118.5">
      <c r="A19" s="294" t="s">
        <v>958</v>
      </c>
      <c r="B19" s="270"/>
      <c r="C19" s="270"/>
      <c r="D19" s="270"/>
      <c r="E19" s="270"/>
      <c r="F19" s="270"/>
      <c r="G19" s="270"/>
      <c r="H19" s="270"/>
    </row>
    <row r="20" ht="12.75" customHeight="1">
      <c r="A20" s="72"/>
    </row>
    <row r="21" ht="39">
      <c r="A21" s="294" t="s">
        <v>73</v>
      </c>
    </row>
    <row r="22" ht="12.75" customHeight="1">
      <c r="A22" s="72"/>
    </row>
    <row r="23" ht="26.2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5" t="s">
        <v>979</v>
      </c>
      <c r="B1" s="405"/>
      <c r="C1" s="405"/>
      <c r="D1" s="405"/>
      <c r="E1" s="405"/>
      <c r="F1" s="405"/>
      <c r="G1" s="405"/>
      <c r="H1" s="405"/>
      <c r="I1" s="405"/>
      <c r="J1" s="405"/>
      <c r="K1" s="405"/>
      <c r="L1" s="405"/>
      <c r="M1" s="405"/>
    </row>
    <row r="2" spans="1:7" ht="12.75" customHeight="1">
      <c r="A2" s="406"/>
      <c r="B2" s="406"/>
      <c r="C2" s="406"/>
      <c r="D2" s="406"/>
      <c r="E2" s="406"/>
      <c r="F2" s="406"/>
      <c r="G2" s="406"/>
    </row>
    <row r="3" spans="1:13" s="96" customFormat="1" ht="21" customHeight="1">
      <c r="A3" s="402" t="s">
        <v>389</v>
      </c>
      <c r="B3" s="404" t="s">
        <v>390</v>
      </c>
      <c r="C3" s="404"/>
      <c r="D3" s="404"/>
      <c r="E3" s="404"/>
      <c r="F3" s="404"/>
      <c r="G3" s="404"/>
      <c r="H3" s="436" t="s">
        <v>150</v>
      </c>
      <c r="I3" s="437"/>
      <c r="J3" s="437"/>
      <c r="K3" s="437"/>
      <c r="L3" s="437"/>
      <c r="M3" s="437"/>
    </row>
    <row r="4" spans="1:13" s="96" customFormat="1" ht="21" customHeight="1">
      <c r="A4" s="403"/>
      <c r="B4" s="404"/>
      <c r="C4" s="404"/>
      <c r="D4" s="404"/>
      <c r="E4" s="404"/>
      <c r="F4" s="404"/>
      <c r="G4" s="404"/>
      <c r="H4" s="412" t="s">
        <v>1023</v>
      </c>
      <c r="I4" s="411"/>
      <c r="J4" s="418"/>
      <c r="K4" s="412" t="s">
        <v>1024</v>
      </c>
      <c r="L4" s="411"/>
      <c r="M4" s="411"/>
    </row>
    <row r="5" spans="1:13" s="96" customFormat="1" ht="21" customHeight="1">
      <c r="A5" s="403"/>
      <c r="B5" s="404"/>
      <c r="C5" s="404"/>
      <c r="D5" s="404"/>
      <c r="E5" s="404"/>
      <c r="F5" s="404"/>
      <c r="G5" s="404"/>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9" t="s">
        <v>702</v>
      </c>
      <c r="F9" s="419"/>
      <c r="G9" s="135" t="s">
        <v>133</v>
      </c>
      <c r="H9" s="238">
        <v>805</v>
      </c>
      <c r="I9" s="240">
        <v>268</v>
      </c>
      <c r="J9" s="233" t="s">
        <v>996</v>
      </c>
      <c r="K9" s="240">
        <v>2652</v>
      </c>
      <c r="L9" s="243">
        <v>1315</v>
      </c>
      <c r="M9" s="233">
        <v>-9.1</v>
      </c>
    </row>
    <row r="10" spans="1:13" s="96" customFormat="1" ht="9.75">
      <c r="A10" s="144" t="s">
        <v>703</v>
      </c>
      <c r="B10" s="132"/>
      <c r="C10" s="121"/>
      <c r="D10" s="134"/>
      <c r="E10" s="419" t="s">
        <v>704</v>
      </c>
      <c r="F10" s="419"/>
      <c r="G10" s="135" t="s">
        <v>133</v>
      </c>
      <c r="H10" s="238">
        <v>195</v>
      </c>
      <c r="I10" s="240">
        <v>23</v>
      </c>
      <c r="J10" s="233">
        <v>214.5</v>
      </c>
      <c r="K10" s="240">
        <v>1815</v>
      </c>
      <c r="L10" s="243">
        <v>384</v>
      </c>
      <c r="M10" s="233">
        <v>-12</v>
      </c>
    </row>
    <row r="11" spans="1:13" s="96" customFormat="1" ht="11.25" customHeight="1">
      <c r="A11" s="144" t="s">
        <v>705</v>
      </c>
      <c r="B11" s="132"/>
      <c r="C11" s="121"/>
      <c r="D11" s="134"/>
      <c r="E11" s="419" t="s">
        <v>706</v>
      </c>
      <c r="F11" s="419"/>
      <c r="G11" s="135" t="s">
        <v>133</v>
      </c>
      <c r="H11" s="238">
        <v>1639754</v>
      </c>
      <c r="I11" s="240">
        <v>59795</v>
      </c>
      <c r="J11" s="233" t="s">
        <v>996</v>
      </c>
      <c r="K11" s="240">
        <v>2649110</v>
      </c>
      <c r="L11" s="243">
        <v>98882</v>
      </c>
      <c r="M11" s="233" t="s">
        <v>996</v>
      </c>
    </row>
    <row r="12" spans="1:13" s="96" customFormat="1" ht="11.25" customHeight="1">
      <c r="A12" s="144" t="s">
        <v>707</v>
      </c>
      <c r="B12" s="132"/>
      <c r="C12" s="121"/>
      <c r="D12" s="134"/>
      <c r="E12" s="419" t="s">
        <v>708</v>
      </c>
      <c r="F12" s="419"/>
      <c r="G12" s="135" t="s">
        <v>133</v>
      </c>
      <c r="H12" s="238">
        <v>1703</v>
      </c>
      <c r="I12" s="240">
        <v>1295</v>
      </c>
      <c r="J12" s="233">
        <v>167.2</v>
      </c>
      <c r="K12" s="240">
        <v>4690</v>
      </c>
      <c r="L12" s="243">
        <v>3365</v>
      </c>
      <c r="M12" s="233">
        <v>-11.7</v>
      </c>
    </row>
    <row r="13" spans="1:13" s="96" customFormat="1" ht="11.25" customHeight="1">
      <c r="A13" s="144" t="s">
        <v>709</v>
      </c>
      <c r="B13" s="132"/>
      <c r="C13" s="121"/>
      <c r="D13" s="134"/>
      <c r="E13" s="419" t="s">
        <v>710</v>
      </c>
      <c r="F13" s="419"/>
      <c r="G13" s="135" t="s">
        <v>133</v>
      </c>
      <c r="H13" s="238">
        <v>15565</v>
      </c>
      <c r="I13" s="240">
        <v>36806</v>
      </c>
      <c r="J13" s="233">
        <v>17.4</v>
      </c>
      <c r="K13" s="240">
        <v>65517</v>
      </c>
      <c r="L13" s="243">
        <v>158637</v>
      </c>
      <c r="M13" s="233">
        <v>11.5</v>
      </c>
    </row>
    <row r="14" spans="1:13" s="96" customFormat="1" ht="11.25" customHeight="1">
      <c r="A14" s="144" t="s">
        <v>711</v>
      </c>
      <c r="B14" s="132"/>
      <c r="C14" s="121"/>
      <c r="D14" s="134"/>
      <c r="E14" s="419" t="s">
        <v>712</v>
      </c>
      <c r="F14" s="419"/>
      <c r="G14" s="135" t="s">
        <v>133</v>
      </c>
      <c r="H14" s="238">
        <v>129</v>
      </c>
      <c r="I14" s="240">
        <v>108</v>
      </c>
      <c r="J14" s="233">
        <v>-45.8</v>
      </c>
      <c r="K14" s="240">
        <v>328</v>
      </c>
      <c r="L14" s="243">
        <v>267</v>
      </c>
      <c r="M14" s="233">
        <v>-56.5</v>
      </c>
    </row>
    <row r="15" spans="1:13" s="96" customFormat="1" ht="11.25" customHeight="1">
      <c r="A15" s="144" t="s">
        <v>713</v>
      </c>
      <c r="B15" s="132"/>
      <c r="C15" s="121"/>
      <c r="D15" s="134"/>
      <c r="E15" s="419" t="s">
        <v>886</v>
      </c>
      <c r="F15" s="419"/>
      <c r="G15" s="135" t="s">
        <v>133</v>
      </c>
      <c r="H15" s="238" t="s">
        <v>994</v>
      </c>
      <c r="I15" s="240" t="s">
        <v>994</v>
      </c>
      <c r="J15" s="233" t="s">
        <v>995</v>
      </c>
      <c r="K15" s="240">
        <v>0</v>
      </c>
      <c r="L15" s="243">
        <v>5</v>
      </c>
      <c r="M15" s="233">
        <v>100</v>
      </c>
    </row>
    <row r="16" spans="1:13" s="96" customFormat="1" ht="11.25" customHeight="1">
      <c r="A16" s="144" t="s">
        <v>714</v>
      </c>
      <c r="B16" s="132"/>
      <c r="C16" s="121"/>
      <c r="D16" s="134"/>
      <c r="E16" s="419" t="s">
        <v>715</v>
      </c>
      <c r="F16" s="419"/>
      <c r="G16" s="135" t="s">
        <v>133</v>
      </c>
      <c r="H16" s="238">
        <v>2851</v>
      </c>
      <c r="I16" s="240">
        <v>1664</v>
      </c>
      <c r="J16" s="233">
        <v>244.9</v>
      </c>
      <c r="K16" s="240">
        <v>9896</v>
      </c>
      <c r="L16" s="243">
        <v>5121</v>
      </c>
      <c r="M16" s="233">
        <v>31.1</v>
      </c>
    </row>
    <row r="17" spans="1:13" s="96" customFormat="1" ht="11.25" customHeight="1">
      <c r="A17" s="144" t="s">
        <v>716</v>
      </c>
      <c r="B17" s="132"/>
      <c r="C17" s="121"/>
      <c r="D17" s="134"/>
      <c r="E17" s="419" t="s">
        <v>717</v>
      </c>
      <c r="F17" s="419"/>
      <c r="G17" s="135" t="s">
        <v>133</v>
      </c>
      <c r="H17" s="238">
        <v>23438</v>
      </c>
      <c r="I17" s="240">
        <v>4391</v>
      </c>
      <c r="J17" s="233">
        <v>64.9</v>
      </c>
      <c r="K17" s="240">
        <v>109399</v>
      </c>
      <c r="L17" s="243">
        <v>17764</v>
      </c>
      <c r="M17" s="233">
        <v>20.6</v>
      </c>
    </row>
    <row r="18" spans="1:13" s="96" customFormat="1" ht="11.25" customHeight="1">
      <c r="A18" s="144" t="s">
        <v>718</v>
      </c>
      <c r="B18" s="132"/>
      <c r="C18" s="121"/>
      <c r="D18" s="134"/>
      <c r="E18" s="419" t="s">
        <v>719</v>
      </c>
      <c r="F18" s="419"/>
      <c r="G18" s="135" t="s">
        <v>133</v>
      </c>
      <c r="H18" s="238">
        <v>135</v>
      </c>
      <c r="I18" s="240">
        <v>215</v>
      </c>
      <c r="J18" s="233">
        <v>95.5</v>
      </c>
      <c r="K18" s="240">
        <v>1190</v>
      </c>
      <c r="L18" s="243">
        <v>1026</v>
      </c>
      <c r="M18" s="233">
        <v>-56.6</v>
      </c>
    </row>
    <row r="19" spans="1:13" s="96" customFormat="1" ht="11.25" customHeight="1">
      <c r="A19" s="144" t="s">
        <v>720</v>
      </c>
      <c r="B19" s="132"/>
      <c r="C19" s="121"/>
      <c r="D19" s="134"/>
      <c r="E19" s="419" t="s">
        <v>721</v>
      </c>
      <c r="F19" s="419"/>
      <c r="G19" s="135" t="s">
        <v>133</v>
      </c>
      <c r="H19" s="238">
        <v>18713</v>
      </c>
      <c r="I19" s="240">
        <v>3431</v>
      </c>
      <c r="J19" s="233" t="s">
        <v>996</v>
      </c>
      <c r="K19" s="240">
        <v>31236</v>
      </c>
      <c r="L19" s="243">
        <v>5664</v>
      </c>
      <c r="M19" s="233" t="s">
        <v>996</v>
      </c>
    </row>
    <row r="20" spans="1:13" s="96" customFormat="1" ht="11.25" customHeight="1">
      <c r="A20" s="144" t="s">
        <v>722</v>
      </c>
      <c r="B20" s="132"/>
      <c r="C20" s="121"/>
      <c r="D20" s="134"/>
      <c r="E20" s="419" t="s">
        <v>723</v>
      </c>
      <c r="F20" s="419"/>
      <c r="G20" s="135" t="s">
        <v>133</v>
      </c>
      <c r="H20" s="238">
        <v>730</v>
      </c>
      <c r="I20" s="240">
        <v>664</v>
      </c>
      <c r="J20" s="233">
        <v>-59.2</v>
      </c>
      <c r="K20" s="240">
        <v>5560</v>
      </c>
      <c r="L20" s="243">
        <v>4644</v>
      </c>
      <c r="M20" s="233">
        <v>-53.5</v>
      </c>
    </row>
    <row r="21" spans="1:13" s="96" customFormat="1" ht="11.25" customHeight="1">
      <c r="A21" s="144" t="s">
        <v>724</v>
      </c>
      <c r="B21" s="132"/>
      <c r="C21" s="121"/>
      <c r="D21" s="134"/>
      <c r="E21" s="419" t="s">
        <v>725</v>
      </c>
      <c r="F21" s="419"/>
      <c r="G21" s="135" t="s">
        <v>133</v>
      </c>
      <c r="H21" s="238">
        <v>51511</v>
      </c>
      <c r="I21" s="240">
        <v>15851</v>
      </c>
      <c r="J21" s="233" t="s">
        <v>996</v>
      </c>
      <c r="K21" s="240">
        <v>197580</v>
      </c>
      <c r="L21" s="243">
        <v>53914</v>
      </c>
      <c r="M21" s="233">
        <v>4.3</v>
      </c>
    </row>
    <row r="22" spans="1:13" s="96" customFormat="1" ht="11.25" customHeight="1">
      <c r="A22" s="144" t="s">
        <v>726</v>
      </c>
      <c r="B22" s="132"/>
      <c r="C22" s="121"/>
      <c r="D22" s="134"/>
      <c r="E22" s="419" t="s">
        <v>727</v>
      </c>
      <c r="F22" s="419"/>
      <c r="G22" s="135" t="s">
        <v>133</v>
      </c>
      <c r="H22" s="238">
        <v>1</v>
      </c>
      <c r="I22" s="240">
        <v>24</v>
      </c>
      <c r="J22" s="233">
        <v>-71.4</v>
      </c>
      <c r="K22" s="240">
        <v>420</v>
      </c>
      <c r="L22" s="243">
        <v>222</v>
      </c>
      <c r="M22" s="233">
        <v>-47.8</v>
      </c>
    </row>
    <row r="23" spans="1:13" s="96" customFormat="1" ht="11.25" customHeight="1">
      <c r="A23" s="144" t="s">
        <v>728</v>
      </c>
      <c r="B23" s="132"/>
      <c r="C23" s="121"/>
      <c r="D23" s="134"/>
      <c r="E23" s="419" t="s">
        <v>729</v>
      </c>
      <c r="F23" s="419"/>
      <c r="G23" s="135" t="s">
        <v>133</v>
      </c>
      <c r="H23" s="238">
        <v>211700</v>
      </c>
      <c r="I23" s="240">
        <v>9267</v>
      </c>
      <c r="J23" s="233">
        <v>100</v>
      </c>
      <c r="K23" s="240">
        <v>485127</v>
      </c>
      <c r="L23" s="243">
        <v>20942</v>
      </c>
      <c r="M23" s="233">
        <v>100</v>
      </c>
    </row>
    <row r="24" spans="1:13" s="96" customFormat="1" ht="11.25" customHeight="1">
      <c r="A24" s="144" t="s">
        <v>730</v>
      </c>
      <c r="B24" s="132"/>
      <c r="C24" s="121"/>
      <c r="D24" s="134"/>
      <c r="E24" s="419" t="s">
        <v>731</v>
      </c>
      <c r="F24" s="419"/>
      <c r="G24" s="135" t="s">
        <v>133</v>
      </c>
      <c r="H24" s="238">
        <v>6</v>
      </c>
      <c r="I24" s="240">
        <v>44</v>
      </c>
      <c r="J24" s="233" t="s">
        <v>996</v>
      </c>
      <c r="K24" s="240">
        <v>70</v>
      </c>
      <c r="L24" s="243">
        <v>169</v>
      </c>
      <c r="M24" s="233">
        <v>-0.5</v>
      </c>
    </row>
    <row r="25" spans="1:13" s="96" customFormat="1" ht="11.25" customHeight="1">
      <c r="A25" s="144" t="s">
        <v>732</v>
      </c>
      <c r="B25" s="132"/>
      <c r="C25" s="121"/>
      <c r="D25" s="134"/>
      <c r="E25" s="419" t="s">
        <v>733</v>
      </c>
      <c r="F25" s="419"/>
      <c r="G25" s="135" t="s">
        <v>133</v>
      </c>
      <c r="H25" s="238">
        <v>19922</v>
      </c>
      <c r="I25" s="240">
        <v>19301</v>
      </c>
      <c r="J25" s="233">
        <v>85.2</v>
      </c>
      <c r="K25" s="240">
        <v>78819</v>
      </c>
      <c r="L25" s="243">
        <v>75600</v>
      </c>
      <c r="M25" s="233">
        <v>17.7</v>
      </c>
    </row>
    <row r="26" spans="1:13" s="96" customFormat="1" ht="11.25" customHeight="1">
      <c r="A26" s="144" t="s">
        <v>734</v>
      </c>
      <c r="B26" s="132"/>
      <c r="C26" s="121"/>
      <c r="D26" s="134"/>
      <c r="E26" s="419" t="s">
        <v>735</v>
      </c>
      <c r="F26" s="419"/>
      <c r="G26" s="135" t="s">
        <v>133</v>
      </c>
      <c r="H26" s="238">
        <v>228163</v>
      </c>
      <c r="I26" s="240">
        <v>135903</v>
      </c>
      <c r="J26" s="233">
        <v>50.4</v>
      </c>
      <c r="K26" s="240">
        <v>818310</v>
      </c>
      <c r="L26" s="243">
        <v>504374</v>
      </c>
      <c r="M26" s="233">
        <v>10.1</v>
      </c>
    </row>
    <row r="27" spans="1:13" s="96" customFormat="1" ht="11.25" customHeight="1">
      <c r="A27" s="144" t="s">
        <v>736</v>
      </c>
      <c r="B27" s="132"/>
      <c r="C27" s="121"/>
      <c r="D27" s="134"/>
      <c r="E27" s="419" t="s">
        <v>737</v>
      </c>
      <c r="F27" s="419"/>
      <c r="G27" s="135" t="s">
        <v>133</v>
      </c>
      <c r="H27" s="238">
        <v>36809</v>
      </c>
      <c r="I27" s="240">
        <v>61132</v>
      </c>
      <c r="J27" s="233">
        <v>126.5</v>
      </c>
      <c r="K27" s="240">
        <v>110501</v>
      </c>
      <c r="L27" s="243">
        <v>181057</v>
      </c>
      <c r="M27" s="233">
        <v>4.9</v>
      </c>
    </row>
    <row r="28" spans="1:13" s="96" customFormat="1" ht="11.25" customHeight="1">
      <c r="A28" s="144" t="s">
        <v>738</v>
      </c>
      <c r="B28" s="132"/>
      <c r="C28" s="121"/>
      <c r="D28" s="134"/>
      <c r="E28" s="419" t="s">
        <v>739</v>
      </c>
      <c r="F28" s="419"/>
      <c r="G28" s="135" t="s">
        <v>133</v>
      </c>
      <c r="H28" s="238">
        <v>3</v>
      </c>
      <c r="I28" s="240">
        <v>6</v>
      </c>
      <c r="J28" s="233" t="s">
        <v>996</v>
      </c>
      <c r="K28" s="240">
        <v>11</v>
      </c>
      <c r="L28" s="243">
        <v>28</v>
      </c>
      <c r="M28" s="233">
        <v>-61.9</v>
      </c>
    </row>
    <row r="29" spans="1:13" s="96" customFormat="1" ht="11.25" customHeight="1">
      <c r="A29" s="144" t="s">
        <v>740</v>
      </c>
      <c r="B29" s="132"/>
      <c r="C29" s="121"/>
      <c r="D29" s="134"/>
      <c r="E29" s="419" t="s">
        <v>741</v>
      </c>
      <c r="F29" s="419"/>
      <c r="G29" s="135" t="s">
        <v>133</v>
      </c>
      <c r="H29" s="238">
        <v>7810</v>
      </c>
      <c r="I29" s="240">
        <v>9134</v>
      </c>
      <c r="J29" s="233">
        <v>144.4</v>
      </c>
      <c r="K29" s="240">
        <v>25152</v>
      </c>
      <c r="L29" s="243">
        <v>33669</v>
      </c>
      <c r="M29" s="233">
        <v>20.9</v>
      </c>
    </row>
    <row r="30" spans="1:13" s="96" customFormat="1" ht="11.25" customHeight="1">
      <c r="A30" s="144" t="s">
        <v>742</v>
      </c>
      <c r="B30" s="132"/>
      <c r="C30" s="121"/>
      <c r="D30" s="134"/>
      <c r="E30" s="419" t="s">
        <v>743</v>
      </c>
      <c r="F30" s="419"/>
      <c r="G30" s="135" t="s">
        <v>133</v>
      </c>
      <c r="H30" s="238">
        <v>406</v>
      </c>
      <c r="I30" s="240">
        <v>494</v>
      </c>
      <c r="J30" s="233" t="s">
        <v>996</v>
      </c>
      <c r="K30" s="240">
        <v>679</v>
      </c>
      <c r="L30" s="243">
        <v>1878</v>
      </c>
      <c r="M30" s="233">
        <v>17.4</v>
      </c>
    </row>
    <row r="31" spans="1:13" s="96" customFormat="1" ht="11.25" customHeight="1">
      <c r="A31" s="144" t="s">
        <v>744</v>
      </c>
      <c r="B31" s="132"/>
      <c r="C31" s="121"/>
      <c r="D31" s="134"/>
      <c r="E31" s="419" t="s">
        <v>745</v>
      </c>
      <c r="F31" s="419"/>
      <c r="G31" s="135" t="s">
        <v>133</v>
      </c>
      <c r="H31" s="238" t="s">
        <v>994</v>
      </c>
      <c r="I31" s="240" t="s">
        <v>994</v>
      </c>
      <c r="J31" s="233" t="s">
        <v>995</v>
      </c>
      <c r="K31" s="240" t="s">
        <v>994</v>
      </c>
      <c r="L31" s="243" t="s">
        <v>994</v>
      </c>
      <c r="M31" s="233">
        <v>-100</v>
      </c>
    </row>
    <row r="32" spans="1:13" s="96" customFormat="1" ht="11.25" customHeight="1">
      <c r="A32" s="144" t="s">
        <v>746</v>
      </c>
      <c r="B32" s="132"/>
      <c r="C32" s="121"/>
      <c r="D32" s="134"/>
      <c r="E32" s="419" t="s">
        <v>747</v>
      </c>
      <c r="F32" s="419"/>
      <c r="G32" s="135" t="s">
        <v>133</v>
      </c>
      <c r="H32" s="238">
        <v>1650</v>
      </c>
      <c r="I32" s="240">
        <v>3852</v>
      </c>
      <c r="J32" s="233">
        <v>4.6</v>
      </c>
      <c r="K32" s="240">
        <v>11112</v>
      </c>
      <c r="L32" s="243">
        <v>22981</v>
      </c>
      <c r="M32" s="233">
        <v>-21.2</v>
      </c>
    </row>
    <row r="33" spans="1:13" s="96" customFormat="1" ht="11.25" customHeight="1">
      <c r="A33" s="144" t="s">
        <v>748</v>
      </c>
      <c r="B33" s="132"/>
      <c r="C33" s="121"/>
      <c r="D33" s="134"/>
      <c r="E33" s="419" t="s">
        <v>749</v>
      </c>
      <c r="F33" s="419"/>
      <c r="G33" s="135" t="s">
        <v>133</v>
      </c>
      <c r="H33" s="238">
        <v>39541</v>
      </c>
      <c r="I33" s="240">
        <v>96496</v>
      </c>
      <c r="J33" s="233">
        <v>40.5</v>
      </c>
      <c r="K33" s="240">
        <v>117411</v>
      </c>
      <c r="L33" s="243">
        <v>417997</v>
      </c>
      <c r="M33" s="233">
        <v>19.1</v>
      </c>
    </row>
    <row r="34" spans="1:13" s="96" customFormat="1" ht="11.25" customHeight="1">
      <c r="A34" s="144" t="s">
        <v>750</v>
      </c>
      <c r="B34" s="132"/>
      <c r="C34" s="121"/>
      <c r="D34" s="134"/>
      <c r="E34" s="419" t="s">
        <v>751</v>
      </c>
      <c r="F34" s="419"/>
      <c r="G34" s="135" t="s">
        <v>133</v>
      </c>
      <c r="H34" s="238">
        <v>391</v>
      </c>
      <c r="I34" s="240">
        <v>712</v>
      </c>
      <c r="J34" s="233">
        <v>149.9</v>
      </c>
      <c r="K34" s="240">
        <v>2168</v>
      </c>
      <c r="L34" s="243">
        <v>4390</v>
      </c>
      <c r="M34" s="233">
        <v>52.2</v>
      </c>
    </row>
    <row r="35" spans="1:13" s="96" customFormat="1" ht="11.25" customHeight="1">
      <c r="A35" s="144" t="s">
        <v>752</v>
      </c>
      <c r="B35" s="132"/>
      <c r="C35" s="121"/>
      <c r="D35" s="134"/>
      <c r="E35" s="419" t="s">
        <v>753</v>
      </c>
      <c r="F35" s="419"/>
      <c r="G35" s="135" t="s">
        <v>133</v>
      </c>
      <c r="H35" s="238">
        <v>68322</v>
      </c>
      <c r="I35" s="240">
        <v>114476</v>
      </c>
      <c r="J35" s="233">
        <v>58.1</v>
      </c>
      <c r="K35" s="240">
        <v>293318</v>
      </c>
      <c r="L35" s="243">
        <v>501357</v>
      </c>
      <c r="M35" s="233">
        <v>20</v>
      </c>
    </row>
    <row r="36" spans="1:13" s="96" customFormat="1" ht="11.25" customHeight="1">
      <c r="A36" s="144" t="s">
        <v>754</v>
      </c>
      <c r="B36" s="132"/>
      <c r="C36" s="121"/>
      <c r="D36" s="134"/>
      <c r="E36" s="419" t="s">
        <v>755</v>
      </c>
      <c r="F36" s="419"/>
      <c r="G36" s="135" t="s">
        <v>133</v>
      </c>
      <c r="H36" s="238">
        <v>13406</v>
      </c>
      <c r="I36" s="240">
        <v>30856</v>
      </c>
      <c r="J36" s="233">
        <v>26.9</v>
      </c>
      <c r="K36" s="240">
        <v>52852</v>
      </c>
      <c r="L36" s="243">
        <v>107756</v>
      </c>
      <c r="M36" s="233">
        <v>-6.1</v>
      </c>
    </row>
    <row r="37" spans="1:13" s="96" customFormat="1" ht="11.25" customHeight="1">
      <c r="A37" s="144" t="s">
        <v>756</v>
      </c>
      <c r="B37" s="132"/>
      <c r="C37" s="121"/>
      <c r="D37" s="134"/>
      <c r="E37" s="419" t="s">
        <v>757</v>
      </c>
      <c r="F37" s="419"/>
      <c r="G37" s="135" t="s">
        <v>133</v>
      </c>
      <c r="H37" s="238">
        <v>43902</v>
      </c>
      <c r="I37" s="240">
        <v>51171</v>
      </c>
      <c r="J37" s="233">
        <v>40.5</v>
      </c>
      <c r="K37" s="240">
        <v>137134</v>
      </c>
      <c r="L37" s="243">
        <v>174551</v>
      </c>
      <c r="M37" s="233">
        <v>-2.6</v>
      </c>
    </row>
    <row r="38" spans="1:13" s="96" customFormat="1" ht="11.25" customHeight="1">
      <c r="A38" s="144" t="s">
        <v>758</v>
      </c>
      <c r="B38" s="132"/>
      <c r="C38" s="121"/>
      <c r="D38" s="134"/>
      <c r="E38" s="419" t="s">
        <v>759</v>
      </c>
      <c r="F38" s="419"/>
      <c r="G38" s="135" t="s">
        <v>133</v>
      </c>
      <c r="H38" s="238">
        <v>58313</v>
      </c>
      <c r="I38" s="240">
        <v>197847</v>
      </c>
      <c r="J38" s="233">
        <v>72.2</v>
      </c>
      <c r="K38" s="240">
        <v>170473</v>
      </c>
      <c r="L38" s="243">
        <v>738844</v>
      </c>
      <c r="M38" s="233">
        <v>11</v>
      </c>
    </row>
    <row r="39" spans="1:13" s="96" customFormat="1" ht="11.25" customHeight="1">
      <c r="A39" s="144" t="s">
        <v>760</v>
      </c>
      <c r="B39" s="132"/>
      <c r="C39" s="121"/>
      <c r="D39" s="134"/>
      <c r="E39" s="419" t="s">
        <v>761</v>
      </c>
      <c r="F39" s="419"/>
      <c r="G39" s="135" t="s">
        <v>133</v>
      </c>
      <c r="H39" s="238">
        <v>0</v>
      </c>
      <c r="I39" s="240">
        <v>5</v>
      </c>
      <c r="J39" s="233" t="s">
        <v>996</v>
      </c>
      <c r="K39" s="240">
        <v>1</v>
      </c>
      <c r="L39" s="243">
        <v>33</v>
      </c>
      <c r="M39" s="233">
        <v>-27.4</v>
      </c>
    </row>
    <row r="40" spans="1:13" s="96" customFormat="1" ht="11.25" customHeight="1">
      <c r="A40" s="144" t="s">
        <v>762</v>
      </c>
      <c r="B40" s="132"/>
      <c r="C40" s="121"/>
      <c r="D40" s="134"/>
      <c r="E40" s="419" t="s">
        <v>763</v>
      </c>
      <c r="F40" s="419"/>
      <c r="G40" s="135" t="s">
        <v>133</v>
      </c>
      <c r="H40" s="238">
        <v>23486</v>
      </c>
      <c r="I40" s="240">
        <v>40534</v>
      </c>
      <c r="J40" s="233">
        <v>59.8</v>
      </c>
      <c r="K40" s="240">
        <v>84153</v>
      </c>
      <c r="L40" s="243">
        <v>140538</v>
      </c>
      <c r="M40" s="233">
        <v>23.5</v>
      </c>
    </row>
    <row r="41" spans="1:13" s="96" customFormat="1" ht="11.25" customHeight="1">
      <c r="A41" s="144" t="s">
        <v>764</v>
      </c>
      <c r="B41" s="132"/>
      <c r="C41" s="121"/>
      <c r="D41" s="134"/>
      <c r="E41" s="419" t="s">
        <v>765</v>
      </c>
      <c r="F41" s="419"/>
      <c r="G41" s="135" t="s">
        <v>133</v>
      </c>
      <c r="H41" s="238">
        <v>6680</v>
      </c>
      <c r="I41" s="240">
        <v>61503</v>
      </c>
      <c r="J41" s="233">
        <v>19.3</v>
      </c>
      <c r="K41" s="240">
        <v>25862</v>
      </c>
      <c r="L41" s="243">
        <v>231960</v>
      </c>
      <c r="M41" s="233">
        <v>-5.8</v>
      </c>
    </row>
    <row r="42" spans="1:13" s="96" customFormat="1" ht="11.25" customHeight="1">
      <c r="A42" s="144" t="s">
        <v>766</v>
      </c>
      <c r="B42" s="132"/>
      <c r="C42" s="121"/>
      <c r="D42" s="134"/>
      <c r="E42" s="419" t="s">
        <v>767</v>
      </c>
      <c r="F42" s="419"/>
      <c r="G42" s="135" t="s">
        <v>133</v>
      </c>
      <c r="H42" s="238">
        <v>3</v>
      </c>
      <c r="I42" s="240">
        <v>42</v>
      </c>
      <c r="J42" s="233">
        <v>52.3</v>
      </c>
      <c r="K42" s="240">
        <v>295</v>
      </c>
      <c r="L42" s="243">
        <v>458</v>
      </c>
      <c r="M42" s="233">
        <v>-53.5</v>
      </c>
    </row>
    <row r="43" spans="1:13" s="96" customFormat="1" ht="11.25" customHeight="1">
      <c r="A43" s="144" t="s">
        <v>768</v>
      </c>
      <c r="B43" s="132"/>
      <c r="C43" s="121"/>
      <c r="D43" s="134"/>
      <c r="E43" s="419" t="s">
        <v>769</v>
      </c>
      <c r="F43" s="419"/>
      <c r="G43" s="135" t="s">
        <v>133</v>
      </c>
      <c r="H43" s="238">
        <v>1404051</v>
      </c>
      <c r="I43" s="240">
        <v>1720310</v>
      </c>
      <c r="J43" s="233">
        <v>28.8</v>
      </c>
      <c r="K43" s="240">
        <v>5873460</v>
      </c>
      <c r="L43" s="243">
        <v>7303359</v>
      </c>
      <c r="M43" s="233">
        <v>37.7</v>
      </c>
    </row>
    <row r="44" spans="1:13" s="96" customFormat="1" ht="11.25" customHeight="1">
      <c r="A44" s="144" t="s">
        <v>770</v>
      </c>
      <c r="B44" s="132"/>
      <c r="C44" s="121"/>
      <c r="D44" s="134"/>
      <c r="E44" s="419" t="s">
        <v>771</v>
      </c>
      <c r="F44" s="419"/>
      <c r="G44" s="135" t="s">
        <v>133</v>
      </c>
      <c r="H44" s="238">
        <v>2</v>
      </c>
      <c r="I44" s="240">
        <v>1</v>
      </c>
      <c r="J44" s="233">
        <v>-96.6</v>
      </c>
      <c r="K44" s="240">
        <v>14</v>
      </c>
      <c r="L44" s="243">
        <v>28</v>
      </c>
      <c r="M44" s="233">
        <v>-58.8</v>
      </c>
    </row>
    <row r="45" spans="1:13" s="96" customFormat="1" ht="11.25" customHeight="1">
      <c r="A45" s="144" t="s">
        <v>772</v>
      </c>
      <c r="B45" s="132"/>
      <c r="C45" s="121"/>
      <c r="D45" s="134"/>
      <c r="E45" s="419" t="s">
        <v>773</v>
      </c>
      <c r="F45" s="419"/>
      <c r="G45" s="135" t="s">
        <v>133</v>
      </c>
      <c r="H45" s="238">
        <v>83952</v>
      </c>
      <c r="I45" s="240">
        <v>147641</v>
      </c>
      <c r="J45" s="233">
        <v>-1.4</v>
      </c>
      <c r="K45" s="240">
        <v>336338</v>
      </c>
      <c r="L45" s="243">
        <v>572115</v>
      </c>
      <c r="M45" s="233">
        <v>-1.8</v>
      </c>
    </row>
    <row r="46" spans="1:13" s="96" customFormat="1" ht="11.25" customHeight="1">
      <c r="A46" s="144" t="s">
        <v>774</v>
      </c>
      <c r="B46" s="132"/>
      <c r="C46" s="121"/>
      <c r="D46" s="134"/>
      <c r="E46" s="419" t="s">
        <v>775</v>
      </c>
      <c r="F46" s="419"/>
      <c r="G46" s="135" t="s">
        <v>133</v>
      </c>
      <c r="H46" s="238">
        <v>73263</v>
      </c>
      <c r="I46" s="240">
        <v>336321</v>
      </c>
      <c r="J46" s="233">
        <v>22.8</v>
      </c>
      <c r="K46" s="240">
        <v>285135</v>
      </c>
      <c r="L46" s="243">
        <v>1219423</v>
      </c>
      <c r="M46" s="233">
        <v>3.2</v>
      </c>
    </row>
    <row r="47" spans="1:13" s="96" customFormat="1" ht="11.25" customHeight="1">
      <c r="A47" s="144" t="s">
        <v>776</v>
      </c>
      <c r="B47" s="132"/>
      <c r="C47" s="121"/>
      <c r="D47" s="134"/>
      <c r="E47" s="419" t="s">
        <v>777</v>
      </c>
      <c r="F47" s="419"/>
      <c r="G47" s="135" t="s">
        <v>133</v>
      </c>
      <c r="H47" s="238">
        <v>62511</v>
      </c>
      <c r="I47" s="240">
        <v>282201</v>
      </c>
      <c r="J47" s="233">
        <v>11.7</v>
      </c>
      <c r="K47" s="240">
        <v>241843</v>
      </c>
      <c r="L47" s="243">
        <v>1044624</v>
      </c>
      <c r="M47" s="233">
        <v>8.1</v>
      </c>
    </row>
    <row r="48" spans="1:13" s="96" customFormat="1" ht="11.25" customHeight="1">
      <c r="A48" s="144" t="s">
        <v>778</v>
      </c>
      <c r="B48" s="132"/>
      <c r="C48" s="121"/>
      <c r="D48" s="134"/>
      <c r="E48" s="419" t="s">
        <v>779</v>
      </c>
      <c r="F48" s="419"/>
      <c r="G48" s="135" t="s">
        <v>133</v>
      </c>
      <c r="H48" s="238">
        <v>6863</v>
      </c>
      <c r="I48" s="240">
        <v>15535</v>
      </c>
      <c r="J48" s="233">
        <v>19.8</v>
      </c>
      <c r="K48" s="240">
        <v>36217</v>
      </c>
      <c r="L48" s="243">
        <v>71217</v>
      </c>
      <c r="M48" s="233">
        <v>10.7</v>
      </c>
    </row>
    <row r="49" spans="1:13" s="96" customFormat="1" ht="11.25" customHeight="1">
      <c r="A49" s="144" t="s">
        <v>780</v>
      </c>
      <c r="B49" s="132"/>
      <c r="C49" s="121"/>
      <c r="D49" s="134"/>
      <c r="E49" s="419" t="s">
        <v>781</v>
      </c>
      <c r="F49" s="419"/>
      <c r="G49" s="135" t="s">
        <v>133</v>
      </c>
      <c r="H49" s="238">
        <v>9</v>
      </c>
      <c r="I49" s="240">
        <v>128</v>
      </c>
      <c r="J49" s="233">
        <v>-27.4</v>
      </c>
      <c r="K49" s="240">
        <v>1175</v>
      </c>
      <c r="L49" s="243">
        <v>437</v>
      </c>
      <c r="M49" s="233">
        <v>-63.7</v>
      </c>
    </row>
    <row r="50" spans="1:13" s="96" customFormat="1" ht="11.25" customHeight="1">
      <c r="A50" s="144" t="s">
        <v>470</v>
      </c>
      <c r="B50" s="132"/>
      <c r="C50" s="121"/>
      <c r="D50" s="121"/>
      <c r="E50" s="419" t="s">
        <v>471</v>
      </c>
      <c r="F50" s="419"/>
      <c r="G50" s="135" t="s">
        <v>133</v>
      </c>
      <c r="H50" s="238">
        <v>1688</v>
      </c>
      <c r="I50" s="240">
        <v>1343</v>
      </c>
      <c r="J50" s="233">
        <v>73.4</v>
      </c>
      <c r="K50" s="240">
        <v>7863</v>
      </c>
      <c r="L50" s="240">
        <v>5895</v>
      </c>
      <c r="M50" s="233">
        <v>49</v>
      </c>
    </row>
    <row r="51" spans="1:13" s="96" customFormat="1" ht="11.25" customHeight="1">
      <c r="A51" s="144" t="s">
        <v>472</v>
      </c>
      <c r="B51" s="132"/>
      <c r="C51" s="121"/>
      <c r="D51" s="121"/>
      <c r="E51" s="419" t="s">
        <v>473</v>
      </c>
      <c r="F51" s="419"/>
      <c r="G51" s="135" t="s">
        <v>133</v>
      </c>
      <c r="H51" s="238">
        <v>167</v>
      </c>
      <c r="I51" s="240">
        <v>579</v>
      </c>
      <c r="J51" s="233" t="s">
        <v>996</v>
      </c>
      <c r="K51" s="240">
        <v>272</v>
      </c>
      <c r="L51" s="240">
        <v>2291</v>
      </c>
      <c r="M51" s="233">
        <v>271.9</v>
      </c>
    </row>
    <row r="52" spans="1:13" s="96" customFormat="1" ht="11.25" customHeight="1">
      <c r="A52" s="144" t="s">
        <v>474</v>
      </c>
      <c r="B52" s="132"/>
      <c r="C52" s="121"/>
      <c r="D52" s="121"/>
      <c r="E52" s="419" t="s">
        <v>475</v>
      </c>
      <c r="F52" s="419"/>
      <c r="G52" s="135" t="s">
        <v>133</v>
      </c>
      <c r="H52" s="238">
        <v>289721</v>
      </c>
      <c r="I52" s="240">
        <v>12220</v>
      </c>
      <c r="J52" s="233">
        <v>6.4</v>
      </c>
      <c r="K52" s="240">
        <v>898487</v>
      </c>
      <c r="L52" s="240">
        <v>35589</v>
      </c>
      <c r="M52" s="233">
        <v>-62.1</v>
      </c>
    </row>
    <row r="53" spans="1:13" s="96" customFormat="1" ht="11.25" customHeight="1">
      <c r="A53" s="144" t="s">
        <v>476</v>
      </c>
      <c r="B53" s="132"/>
      <c r="C53" s="121"/>
      <c r="D53" s="121"/>
      <c r="E53" s="419" t="s">
        <v>477</v>
      </c>
      <c r="F53" s="419"/>
      <c r="G53" s="135" t="s">
        <v>133</v>
      </c>
      <c r="H53" s="238">
        <v>4880093</v>
      </c>
      <c r="I53" s="240">
        <v>201378</v>
      </c>
      <c r="J53" s="233">
        <v>227.7</v>
      </c>
      <c r="K53" s="240">
        <v>20400122</v>
      </c>
      <c r="L53" s="240">
        <v>780318</v>
      </c>
      <c r="M53" s="233">
        <v>2.1</v>
      </c>
    </row>
    <row r="54" spans="1:13" s="96" customFormat="1" ht="11.25" customHeight="1">
      <c r="A54" s="144" t="s">
        <v>478</v>
      </c>
      <c r="B54" s="132"/>
      <c r="C54" s="121"/>
      <c r="D54" s="121"/>
      <c r="E54" s="419" t="s">
        <v>479</v>
      </c>
      <c r="F54" s="419"/>
      <c r="G54" s="135" t="s">
        <v>133</v>
      </c>
      <c r="H54" s="238">
        <v>1</v>
      </c>
      <c r="I54" s="240">
        <v>19</v>
      </c>
      <c r="J54" s="233">
        <v>100</v>
      </c>
      <c r="K54" s="240">
        <v>232</v>
      </c>
      <c r="L54" s="240">
        <v>55</v>
      </c>
      <c r="M54" s="233">
        <v>-42.8</v>
      </c>
    </row>
    <row r="55" spans="1:13" s="96" customFormat="1" ht="11.25" customHeight="1">
      <c r="A55" s="144" t="s">
        <v>480</v>
      </c>
      <c r="B55" s="132"/>
      <c r="C55" s="121"/>
      <c r="D55" s="121"/>
      <c r="E55" s="419" t="s">
        <v>481</v>
      </c>
      <c r="F55" s="419"/>
      <c r="G55" s="135" t="s">
        <v>133</v>
      </c>
      <c r="H55" s="238">
        <v>1461</v>
      </c>
      <c r="I55" s="240">
        <v>404</v>
      </c>
      <c r="J55" s="233">
        <v>69.6</v>
      </c>
      <c r="K55" s="240">
        <v>5910</v>
      </c>
      <c r="L55" s="240">
        <v>1492</v>
      </c>
      <c r="M55" s="233">
        <v>-29.3</v>
      </c>
    </row>
    <row r="56" spans="1:13" s="96" customFormat="1" ht="11.25" customHeight="1">
      <c r="A56" s="144" t="s">
        <v>482</v>
      </c>
      <c r="B56" s="132"/>
      <c r="C56" s="121"/>
      <c r="D56" s="121"/>
      <c r="E56" s="419" t="s">
        <v>483</v>
      </c>
      <c r="F56" s="419"/>
      <c r="G56" s="135" t="s">
        <v>133</v>
      </c>
      <c r="H56" s="238">
        <v>221</v>
      </c>
      <c r="I56" s="240">
        <v>46</v>
      </c>
      <c r="J56" s="233" t="s">
        <v>996</v>
      </c>
      <c r="K56" s="240">
        <v>258</v>
      </c>
      <c r="L56" s="240">
        <v>154</v>
      </c>
      <c r="M56" s="233">
        <v>189.2</v>
      </c>
    </row>
    <row r="57" spans="1:13" s="96" customFormat="1" ht="11.25" customHeight="1">
      <c r="A57" s="144" t="s">
        <v>484</v>
      </c>
      <c r="B57" s="132"/>
      <c r="C57" s="121"/>
      <c r="D57" s="121"/>
      <c r="E57" s="421" t="s">
        <v>1013</v>
      </c>
      <c r="F57" s="419"/>
      <c r="G57" s="135" t="s">
        <v>133</v>
      </c>
      <c r="H57" s="238">
        <v>1240</v>
      </c>
      <c r="I57" s="240">
        <v>1998</v>
      </c>
      <c r="J57" s="233" t="s">
        <v>996</v>
      </c>
      <c r="K57" s="240">
        <v>3106</v>
      </c>
      <c r="L57" s="240">
        <v>5482</v>
      </c>
      <c r="M57" s="233" t="s">
        <v>996</v>
      </c>
    </row>
    <row r="58" spans="1:13" s="96" customFormat="1" ht="11.25" customHeight="1">
      <c r="A58" s="144"/>
      <c r="B58" s="132"/>
      <c r="C58" s="121"/>
      <c r="D58" s="121"/>
      <c r="E58" s="121"/>
      <c r="G58" s="135" t="s">
        <v>133</v>
      </c>
      <c r="H58" s="171" t="s">
        <v>147</v>
      </c>
      <c r="I58" s="172" t="s">
        <v>147</v>
      </c>
      <c r="J58" s="172" t="s">
        <v>147</v>
      </c>
      <c r="K58" s="172" t="s">
        <v>147</v>
      </c>
      <c r="L58" s="172" t="s">
        <v>147</v>
      </c>
      <c r="M58" s="233" t="s">
        <v>147</v>
      </c>
    </row>
    <row r="59" spans="1:13" s="96" customFormat="1" ht="9.75">
      <c r="A59" s="144"/>
      <c r="B59" s="132"/>
      <c r="C59" s="121"/>
      <c r="D59" s="155"/>
      <c r="E59" s="105"/>
      <c r="F59" s="308" t="s">
        <v>161</v>
      </c>
      <c r="G59" s="135" t="s">
        <v>133</v>
      </c>
      <c r="H59" s="239">
        <v>9321288</v>
      </c>
      <c r="I59" s="241">
        <v>3677438</v>
      </c>
      <c r="J59" s="234">
        <v>37.7</v>
      </c>
      <c r="K59" s="241">
        <v>33583274</v>
      </c>
      <c r="L59" s="241">
        <v>14552272</v>
      </c>
      <c r="M59" s="234">
        <v>20.7</v>
      </c>
    </row>
    <row r="60" spans="1:13" s="96" customFormat="1" ht="11.25" customHeight="1">
      <c r="A60" s="144"/>
      <c r="B60" s="171"/>
      <c r="C60" s="140"/>
      <c r="D60" s="140"/>
      <c r="E60" s="116"/>
      <c r="F60" s="120"/>
      <c r="G60" s="152"/>
      <c r="H60" s="171" t="s">
        <v>147</v>
      </c>
      <c r="I60" s="241" t="s">
        <v>147</v>
      </c>
      <c r="J60" s="234" t="s">
        <v>147</v>
      </c>
      <c r="K60" s="241" t="s">
        <v>147</v>
      </c>
      <c r="L60" s="244" t="s">
        <v>147</v>
      </c>
      <c r="M60" s="234" t="s">
        <v>147</v>
      </c>
    </row>
    <row r="61" spans="1:13" s="96" customFormat="1" ht="11.25" customHeight="1">
      <c r="A61" s="144"/>
      <c r="B61" s="239"/>
      <c r="C61" s="140"/>
      <c r="D61" s="426" t="s">
        <v>895</v>
      </c>
      <c r="E61" s="426"/>
      <c r="F61" s="426"/>
      <c r="G61" s="135" t="s">
        <v>133</v>
      </c>
      <c r="H61" s="239">
        <v>255692</v>
      </c>
      <c r="I61" s="241">
        <v>597452</v>
      </c>
      <c r="J61" s="234">
        <v>50.3</v>
      </c>
      <c r="K61" s="241">
        <v>894485</v>
      </c>
      <c r="L61" s="244">
        <v>2340406</v>
      </c>
      <c r="M61" s="234">
        <v>10.4</v>
      </c>
    </row>
    <row r="62" spans="1:13" s="96" customFormat="1" ht="9" customHeight="1">
      <c r="A62" s="144"/>
      <c r="B62" s="239"/>
      <c r="C62" s="140"/>
      <c r="D62" s="275"/>
      <c r="E62" s="275"/>
      <c r="F62" s="275"/>
      <c r="G62" s="135"/>
      <c r="H62" s="239" t="s">
        <v>147</v>
      </c>
      <c r="I62" s="241" t="s">
        <v>147</v>
      </c>
      <c r="J62" s="234" t="s">
        <v>147</v>
      </c>
      <c r="K62" s="241" t="s">
        <v>147</v>
      </c>
      <c r="L62" s="244" t="s">
        <v>147</v>
      </c>
      <c r="M62" s="234" t="s">
        <v>147</v>
      </c>
    </row>
    <row r="63" spans="1:13" s="96" customFormat="1" ht="11.25" customHeight="1">
      <c r="A63" s="144"/>
      <c r="B63" s="239"/>
      <c r="C63" s="282" t="s">
        <v>905</v>
      </c>
      <c r="D63" s="280"/>
      <c r="E63" s="281"/>
      <c r="F63" s="281"/>
      <c r="G63" s="145"/>
      <c r="H63" s="96" t="s">
        <v>147</v>
      </c>
      <c r="I63" s="96" t="s">
        <v>147</v>
      </c>
      <c r="J63" s="96" t="s">
        <v>147</v>
      </c>
      <c r="K63" s="96" t="s">
        <v>147</v>
      </c>
      <c r="L63" s="96" t="s">
        <v>147</v>
      </c>
      <c r="M63" s="96" t="s">
        <v>147</v>
      </c>
    </row>
    <row r="64" spans="1:13" s="96" customFormat="1" ht="8.25" customHeight="1">
      <c r="A64" s="144"/>
      <c r="B64" s="239"/>
      <c r="C64" s="121"/>
      <c r="D64" s="121"/>
      <c r="E64" s="121"/>
      <c r="G64" s="135"/>
      <c r="H64" s="239" t="s">
        <v>147</v>
      </c>
      <c r="I64" s="241" t="s">
        <v>147</v>
      </c>
      <c r="J64" s="234" t="s">
        <v>147</v>
      </c>
      <c r="K64" s="241" t="s">
        <v>147</v>
      </c>
      <c r="L64" s="244" t="s">
        <v>147</v>
      </c>
      <c r="M64" s="234" t="s">
        <v>147</v>
      </c>
    </row>
    <row r="65" spans="1:13" s="96" customFormat="1" ht="11.25" customHeight="1">
      <c r="A65" s="144"/>
      <c r="B65" s="239"/>
      <c r="C65" s="105"/>
      <c r="D65" s="280" t="s">
        <v>910</v>
      </c>
      <c r="G65" s="135"/>
      <c r="H65" s="239" t="s">
        <v>147</v>
      </c>
      <c r="I65" s="241" t="s">
        <v>147</v>
      </c>
      <c r="J65" s="234" t="s">
        <v>147</v>
      </c>
      <c r="K65" s="241" t="s">
        <v>147</v>
      </c>
      <c r="L65" s="244" t="s">
        <v>147</v>
      </c>
      <c r="M65" s="234" t="s">
        <v>147</v>
      </c>
    </row>
    <row r="66" spans="1:13" s="96" customFormat="1" ht="11.25" customHeight="1">
      <c r="A66" s="144"/>
      <c r="B66" s="239"/>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5" t="s">
        <v>969</v>
      </c>
      <c r="F67" s="425"/>
      <c r="G67" s="135"/>
      <c r="H67" s="239">
        <v>4146696</v>
      </c>
      <c r="I67" s="241">
        <v>3459451</v>
      </c>
      <c r="J67" s="234">
        <v>33.2</v>
      </c>
      <c r="K67" s="241">
        <v>12267024</v>
      </c>
      <c r="L67" s="244">
        <v>13720996</v>
      </c>
      <c r="M67" s="234">
        <v>22.7</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07" t="s">
        <v>972</v>
      </c>
      <c r="B69" s="408"/>
      <c r="C69" s="408"/>
      <c r="D69" s="408"/>
      <c r="E69" s="408"/>
      <c r="F69" s="408"/>
      <c r="G69" s="408"/>
      <c r="H69" s="408"/>
      <c r="I69" s="408"/>
      <c r="J69" s="409"/>
      <c r="K69" s="409"/>
      <c r="L69" s="409"/>
      <c r="M69" s="409"/>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8.25">
      <c r="A193" s="175"/>
      <c r="B193" s="175"/>
      <c r="C193" s="175"/>
      <c r="D193" s="175"/>
      <c r="E193" s="127"/>
      <c r="F193" s="127"/>
      <c r="G193" s="127"/>
      <c r="H193" s="127"/>
      <c r="I193" s="127"/>
      <c r="J193" s="127"/>
      <c r="K193" s="127"/>
      <c r="L193" s="127"/>
      <c r="M193" s="127"/>
    </row>
    <row r="194" spans="1:13" ht="8.25">
      <c r="A194" s="175"/>
      <c r="B194" s="175"/>
      <c r="C194" s="175"/>
      <c r="D194" s="175"/>
      <c r="E194" s="127"/>
      <c r="F194" s="127"/>
      <c r="G194" s="127"/>
      <c r="H194" s="127"/>
      <c r="I194" s="127"/>
      <c r="J194" s="127"/>
      <c r="K194" s="127"/>
      <c r="L194" s="127"/>
      <c r="M194" s="127"/>
    </row>
    <row r="195" spans="1:13" ht="8.25">
      <c r="A195" s="175"/>
      <c r="B195" s="175"/>
      <c r="C195" s="175"/>
      <c r="D195" s="175"/>
      <c r="E195" s="127"/>
      <c r="F195" s="127"/>
      <c r="G195" s="127"/>
      <c r="H195" s="127"/>
      <c r="I195" s="127"/>
      <c r="J195" s="127"/>
      <c r="K195" s="127"/>
      <c r="L195" s="127"/>
      <c r="M195" s="127"/>
    </row>
    <row r="196" spans="1:13" ht="8.25">
      <c r="A196" s="175"/>
      <c r="B196" s="175"/>
      <c r="C196" s="175"/>
      <c r="D196" s="175"/>
      <c r="E196" s="127"/>
      <c r="F196" s="127"/>
      <c r="G196" s="127"/>
      <c r="H196" s="127"/>
      <c r="I196" s="127"/>
      <c r="J196" s="127"/>
      <c r="K196" s="127"/>
      <c r="L196" s="127"/>
      <c r="M196" s="127"/>
    </row>
    <row r="197" spans="1:13" ht="8.25">
      <c r="A197" s="175"/>
      <c r="B197" s="175"/>
      <c r="C197" s="175"/>
      <c r="D197" s="175"/>
      <c r="E197" s="127"/>
      <c r="F197" s="127"/>
      <c r="G197" s="127"/>
      <c r="H197" s="127"/>
      <c r="I197" s="127"/>
      <c r="J197" s="127"/>
      <c r="K197" s="127"/>
      <c r="L197" s="127"/>
      <c r="M197" s="127"/>
    </row>
    <row r="198" spans="1:13" ht="8.25">
      <c r="A198" s="175"/>
      <c r="B198" s="175"/>
      <c r="C198" s="175"/>
      <c r="D198" s="175"/>
      <c r="E198" s="127"/>
      <c r="F198" s="127"/>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5" t="s">
        <v>979</v>
      </c>
      <c r="B1" s="405"/>
      <c r="C1" s="405"/>
      <c r="D1" s="405"/>
      <c r="E1" s="405"/>
      <c r="F1" s="405"/>
      <c r="G1" s="405"/>
      <c r="H1" s="405"/>
      <c r="I1" s="405"/>
      <c r="J1" s="405"/>
      <c r="K1" s="405"/>
      <c r="L1" s="405"/>
      <c r="M1" s="439"/>
    </row>
    <row r="2" spans="1:7" ht="12.75" customHeight="1">
      <c r="A2" s="406"/>
      <c r="B2" s="406"/>
      <c r="C2" s="406"/>
      <c r="D2" s="406"/>
      <c r="E2" s="406"/>
      <c r="F2" s="406"/>
      <c r="G2" s="406"/>
    </row>
    <row r="3" spans="1:13" s="96" customFormat="1" ht="21" customHeight="1">
      <c r="A3" s="402" t="s">
        <v>389</v>
      </c>
      <c r="B3" s="438" t="s">
        <v>390</v>
      </c>
      <c r="C3" s="404"/>
      <c r="D3" s="404"/>
      <c r="E3" s="404"/>
      <c r="F3" s="404"/>
      <c r="G3" s="404"/>
      <c r="H3" s="436" t="s">
        <v>150</v>
      </c>
      <c r="I3" s="437"/>
      <c r="J3" s="437"/>
      <c r="K3" s="437"/>
      <c r="L3" s="437"/>
      <c r="M3" s="437"/>
    </row>
    <row r="4" spans="1:13" s="96" customFormat="1" ht="21" customHeight="1">
      <c r="A4" s="403"/>
      <c r="B4" s="404"/>
      <c r="C4" s="404"/>
      <c r="D4" s="404"/>
      <c r="E4" s="404"/>
      <c r="F4" s="404"/>
      <c r="G4" s="404"/>
      <c r="H4" s="412" t="s">
        <v>1023</v>
      </c>
      <c r="I4" s="411"/>
      <c r="J4" s="418"/>
      <c r="K4" s="412" t="s">
        <v>1024</v>
      </c>
      <c r="L4" s="411"/>
      <c r="M4" s="411"/>
    </row>
    <row r="5" spans="1:13" s="96" customFormat="1" ht="21" customHeight="1">
      <c r="A5" s="403"/>
      <c r="B5" s="404"/>
      <c r="C5" s="404"/>
      <c r="D5" s="404"/>
      <c r="E5" s="404"/>
      <c r="F5" s="404"/>
      <c r="G5" s="404"/>
      <c r="H5" s="164" t="s">
        <v>151</v>
      </c>
      <c r="I5" s="164" t="s">
        <v>152</v>
      </c>
      <c r="J5" s="232" t="s">
        <v>22</v>
      </c>
      <c r="K5" s="164" t="s">
        <v>151</v>
      </c>
      <c r="L5" s="165"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9" t="s">
        <v>784</v>
      </c>
      <c r="F9" s="419"/>
      <c r="G9" s="135" t="s">
        <v>133</v>
      </c>
      <c r="H9" s="238">
        <v>5790</v>
      </c>
      <c r="I9" s="240">
        <v>10644</v>
      </c>
      <c r="J9" s="233">
        <v>-3.4</v>
      </c>
      <c r="K9" s="240">
        <v>76892</v>
      </c>
      <c r="L9" s="243">
        <v>40393</v>
      </c>
      <c r="M9" s="233">
        <v>-7.8</v>
      </c>
    </row>
    <row r="10" spans="1:13" s="96" customFormat="1" ht="9.75">
      <c r="A10" s="144" t="s">
        <v>785</v>
      </c>
      <c r="B10" s="132"/>
      <c r="C10" s="121"/>
      <c r="D10" s="134"/>
      <c r="E10" s="419" t="s">
        <v>786</v>
      </c>
      <c r="F10" s="419"/>
      <c r="G10" s="135" t="s">
        <v>133</v>
      </c>
      <c r="H10" s="238">
        <v>0</v>
      </c>
      <c r="I10" s="240">
        <v>2</v>
      </c>
      <c r="J10" s="233">
        <v>-99.2</v>
      </c>
      <c r="K10" s="240">
        <v>3640</v>
      </c>
      <c r="L10" s="243">
        <v>922</v>
      </c>
      <c r="M10" s="233">
        <v>1.7</v>
      </c>
    </row>
    <row r="11" spans="1:13" s="96" customFormat="1" ht="11.25" customHeight="1">
      <c r="A11" s="144" t="s">
        <v>787</v>
      </c>
      <c r="B11" s="132"/>
      <c r="C11" s="121"/>
      <c r="D11" s="134"/>
      <c r="E11" s="419" t="s">
        <v>788</v>
      </c>
      <c r="F11" s="419"/>
      <c r="G11" s="135" t="s">
        <v>133</v>
      </c>
      <c r="H11" s="238" t="s">
        <v>994</v>
      </c>
      <c r="I11" s="240" t="s">
        <v>994</v>
      </c>
      <c r="J11" s="233" t="s">
        <v>995</v>
      </c>
      <c r="K11" s="240" t="s">
        <v>994</v>
      </c>
      <c r="L11" s="243" t="s">
        <v>994</v>
      </c>
      <c r="M11" s="233">
        <v>-100</v>
      </c>
    </row>
    <row r="12" spans="1:13" s="96" customFormat="1" ht="11.25" customHeight="1">
      <c r="A12" s="144" t="s">
        <v>789</v>
      </c>
      <c r="B12" s="132"/>
      <c r="C12" s="121"/>
      <c r="D12" s="134"/>
      <c r="E12" s="419" t="s">
        <v>790</v>
      </c>
      <c r="F12" s="419"/>
      <c r="G12" s="135" t="s">
        <v>133</v>
      </c>
      <c r="H12" s="238">
        <v>9569</v>
      </c>
      <c r="I12" s="240">
        <v>3975</v>
      </c>
      <c r="J12" s="233">
        <v>-20.3</v>
      </c>
      <c r="K12" s="240">
        <v>18767</v>
      </c>
      <c r="L12" s="243">
        <v>13848</v>
      </c>
      <c r="M12" s="233">
        <v>-18.3</v>
      </c>
    </row>
    <row r="13" spans="1:13" s="96" customFormat="1" ht="11.25" customHeight="1">
      <c r="A13" s="144">
        <v>806</v>
      </c>
      <c r="B13" s="132"/>
      <c r="C13" s="121"/>
      <c r="D13" s="134"/>
      <c r="E13" s="419" t="s">
        <v>791</v>
      </c>
      <c r="F13" s="419"/>
      <c r="G13" s="135" t="s">
        <v>133</v>
      </c>
      <c r="H13" s="238" t="s">
        <v>994</v>
      </c>
      <c r="I13" s="240">
        <v>1</v>
      </c>
      <c r="J13" s="233" t="s">
        <v>996</v>
      </c>
      <c r="K13" s="240">
        <v>1</v>
      </c>
      <c r="L13" s="243">
        <v>3</v>
      </c>
      <c r="M13" s="233" t="s">
        <v>996</v>
      </c>
    </row>
    <row r="14" spans="1:13" s="96" customFormat="1" ht="11.25" customHeight="1">
      <c r="A14" s="144" t="s">
        <v>792</v>
      </c>
      <c r="B14" s="132"/>
      <c r="C14" s="121"/>
      <c r="D14" s="134"/>
      <c r="E14" s="419" t="s">
        <v>793</v>
      </c>
      <c r="F14" s="419"/>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9" t="s">
        <v>795</v>
      </c>
      <c r="F15" s="419"/>
      <c r="G15" s="135" t="s">
        <v>133</v>
      </c>
      <c r="H15" s="238" t="s">
        <v>994</v>
      </c>
      <c r="I15" s="240" t="s">
        <v>994</v>
      </c>
      <c r="J15" s="233" t="s">
        <v>995</v>
      </c>
      <c r="K15" s="240">
        <v>0</v>
      </c>
      <c r="L15" s="243">
        <v>3</v>
      </c>
      <c r="M15" s="233">
        <v>-90.8</v>
      </c>
    </row>
    <row r="16" spans="1:13" s="96" customFormat="1" ht="11.25" customHeight="1">
      <c r="A16" s="144" t="s">
        <v>796</v>
      </c>
      <c r="B16" s="132"/>
      <c r="C16" s="121"/>
      <c r="D16" s="134"/>
      <c r="E16" s="419" t="s">
        <v>797</v>
      </c>
      <c r="F16" s="419"/>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9" t="s">
        <v>799</v>
      </c>
      <c r="F17" s="419"/>
      <c r="G17" s="135" t="s">
        <v>133</v>
      </c>
      <c r="H17" s="238" t="s">
        <v>994</v>
      </c>
      <c r="I17" s="240" t="s">
        <v>994</v>
      </c>
      <c r="J17" s="233" t="s">
        <v>995</v>
      </c>
      <c r="K17" s="240" t="s">
        <v>994</v>
      </c>
      <c r="L17" s="243" t="s">
        <v>994</v>
      </c>
      <c r="M17" s="233" t="s">
        <v>995</v>
      </c>
    </row>
    <row r="18" spans="1:13" s="96" customFormat="1" ht="11.25" customHeight="1">
      <c r="A18" s="144" t="s">
        <v>800</v>
      </c>
      <c r="B18" s="132"/>
      <c r="C18" s="121"/>
      <c r="D18" s="134"/>
      <c r="E18" s="419" t="s">
        <v>887</v>
      </c>
      <c r="F18" s="419"/>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9" t="s">
        <v>802</v>
      </c>
      <c r="F19" s="419"/>
      <c r="G19" s="135" t="s">
        <v>133</v>
      </c>
      <c r="H19" s="238">
        <v>20</v>
      </c>
      <c r="I19" s="240">
        <v>1358</v>
      </c>
      <c r="J19" s="233" t="s">
        <v>996</v>
      </c>
      <c r="K19" s="240">
        <v>89</v>
      </c>
      <c r="L19" s="243">
        <v>4928</v>
      </c>
      <c r="M19" s="233" t="s">
        <v>996</v>
      </c>
    </row>
    <row r="20" spans="1:13" s="96" customFormat="1" ht="11.25" customHeight="1">
      <c r="A20" s="144" t="s">
        <v>803</v>
      </c>
      <c r="B20" s="132"/>
      <c r="C20" s="121"/>
      <c r="D20" s="134"/>
      <c r="E20" s="419" t="s">
        <v>804</v>
      </c>
      <c r="F20" s="419"/>
      <c r="G20" s="135" t="s">
        <v>133</v>
      </c>
      <c r="H20" s="238" t="s">
        <v>994</v>
      </c>
      <c r="I20" s="240" t="s">
        <v>994</v>
      </c>
      <c r="J20" s="233" t="s">
        <v>995</v>
      </c>
      <c r="K20" s="240" t="s">
        <v>994</v>
      </c>
      <c r="L20" s="243" t="s">
        <v>994</v>
      </c>
      <c r="M20" s="233" t="s">
        <v>995</v>
      </c>
    </row>
    <row r="21" spans="1:13" s="96" customFormat="1" ht="11.25" customHeight="1">
      <c r="A21" s="144" t="s">
        <v>805</v>
      </c>
      <c r="B21" s="132"/>
      <c r="C21" s="121"/>
      <c r="D21" s="134"/>
      <c r="E21" s="419" t="s">
        <v>5</v>
      </c>
      <c r="F21" s="419"/>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19" t="s">
        <v>807</v>
      </c>
      <c r="F22" s="419"/>
      <c r="G22" s="135" t="s">
        <v>133</v>
      </c>
      <c r="H22" s="238" t="s">
        <v>994</v>
      </c>
      <c r="I22" s="240" t="s">
        <v>994</v>
      </c>
      <c r="J22" s="233">
        <v>-100</v>
      </c>
      <c r="K22" s="240">
        <v>180</v>
      </c>
      <c r="L22" s="243">
        <v>33</v>
      </c>
      <c r="M22" s="233">
        <v>-47.1</v>
      </c>
    </row>
    <row r="23" spans="1:13" s="96" customFormat="1" ht="11.25" customHeight="1">
      <c r="A23" s="144" t="s">
        <v>808</v>
      </c>
      <c r="B23" s="132"/>
      <c r="C23" s="121"/>
      <c r="D23" s="134"/>
      <c r="E23" s="419" t="s">
        <v>809</v>
      </c>
      <c r="F23" s="419"/>
      <c r="G23" s="135" t="s">
        <v>133</v>
      </c>
      <c r="H23" s="238" t="s">
        <v>994</v>
      </c>
      <c r="I23" s="240" t="s">
        <v>994</v>
      </c>
      <c r="J23" s="233" t="s">
        <v>995</v>
      </c>
      <c r="K23" s="240" t="s">
        <v>994</v>
      </c>
      <c r="L23" s="243" t="s">
        <v>994</v>
      </c>
      <c r="M23" s="233" t="s">
        <v>995</v>
      </c>
    </row>
    <row r="24" spans="1:13" s="96" customFormat="1" ht="11.25" customHeight="1">
      <c r="A24" s="144" t="s">
        <v>810</v>
      </c>
      <c r="B24" s="132"/>
      <c r="C24" s="121"/>
      <c r="D24" s="134"/>
      <c r="E24" s="419" t="s">
        <v>811</v>
      </c>
      <c r="F24" s="419"/>
      <c r="G24" s="135" t="s">
        <v>133</v>
      </c>
      <c r="H24" s="238" t="s">
        <v>994</v>
      </c>
      <c r="I24" s="240">
        <v>17</v>
      </c>
      <c r="J24" s="254">
        <v>45.3</v>
      </c>
      <c r="K24" s="240">
        <v>0</v>
      </c>
      <c r="L24" s="240">
        <v>34</v>
      </c>
      <c r="M24" s="233">
        <v>73.9</v>
      </c>
    </row>
    <row r="25" spans="1:13" s="96" customFormat="1" ht="11.25" customHeight="1">
      <c r="A25" s="144" t="s">
        <v>812</v>
      </c>
      <c r="B25" s="132"/>
      <c r="C25" s="121"/>
      <c r="D25" s="134"/>
      <c r="E25" s="419" t="s">
        <v>813</v>
      </c>
      <c r="F25" s="419"/>
      <c r="G25" s="135" t="s">
        <v>133</v>
      </c>
      <c r="H25" s="238" t="s">
        <v>994</v>
      </c>
      <c r="I25" s="240" t="s">
        <v>994</v>
      </c>
      <c r="J25" s="233" t="s">
        <v>995</v>
      </c>
      <c r="K25" s="240" t="s">
        <v>994</v>
      </c>
      <c r="L25" s="243" t="s">
        <v>994</v>
      </c>
      <c r="M25" s="233">
        <v>-100</v>
      </c>
    </row>
    <row r="26" spans="1:13" s="96" customFormat="1" ht="11.25" customHeight="1">
      <c r="A26" s="144" t="s">
        <v>814</v>
      </c>
      <c r="B26" s="132"/>
      <c r="C26" s="121"/>
      <c r="D26" s="134"/>
      <c r="E26" s="419" t="s">
        <v>888</v>
      </c>
      <c r="F26" s="419"/>
      <c r="G26" s="135" t="s">
        <v>133</v>
      </c>
      <c r="H26" s="238" t="s">
        <v>994</v>
      </c>
      <c r="I26" s="240" t="s">
        <v>994</v>
      </c>
      <c r="J26" s="254" t="s">
        <v>995</v>
      </c>
      <c r="K26" s="240" t="s">
        <v>994</v>
      </c>
      <c r="L26" s="240" t="s">
        <v>994</v>
      </c>
      <c r="M26" s="233" t="s">
        <v>995</v>
      </c>
    </row>
    <row r="27" spans="1:13" s="96" customFormat="1" ht="11.25" customHeight="1">
      <c r="A27" s="144" t="s">
        <v>815</v>
      </c>
      <c r="B27" s="132"/>
      <c r="C27" s="121"/>
      <c r="D27" s="134"/>
      <c r="E27" s="419" t="s">
        <v>816</v>
      </c>
      <c r="F27" s="419"/>
      <c r="G27" s="135" t="s">
        <v>133</v>
      </c>
      <c r="H27" s="238" t="s">
        <v>994</v>
      </c>
      <c r="I27" s="240" t="s">
        <v>994</v>
      </c>
      <c r="J27" s="233" t="s">
        <v>995</v>
      </c>
      <c r="K27" s="240" t="s">
        <v>994</v>
      </c>
      <c r="L27" s="243" t="s">
        <v>994</v>
      </c>
      <c r="M27" s="233">
        <v>-100</v>
      </c>
    </row>
    <row r="28" spans="1:13" s="96" customFormat="1" ht="11.25" customHeight="1">
      <c r="A28" s="144" t="s">
        <v>817</v>
      </c>
      <c r="B28" s="132"/>
      <c r="C28" s="121"/>
      <c r="D28" s="134"/>
      <c r="E28" s="419" t="s">
        <v>818</v>
      </c>
      <c r="F28" s="419"/>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19" t="s">
        <v>820</v>
      </c>
      <c r="F29" s="419"/>
      <c r="G29" s="135" t="s">
        <v>133</v>
      </c>
      <c r="H29" s="238" t="s">
        <v>994</v>
      </c>
      <c r="I29" s="240" t="s">
        <v>994</v>
      </c>
      <c r="J29" s="233" t="s">
        <v>995</v>
      </c>
      <c r="K29" s="240" t="s">
        <v>994</v>
      </c>
      <c r="L29" s="243" t="s">
        <v>994</v>
      </c>
      <c r="M29" s="233" t="s">
        <v>995</v>
      </c>
    </row>
    <row r="30" spans="1:13" s="96" customFormat="1" ht="11.25" customHeight="1">
      <c r="A30" s="144" t="s">
        <v>821</v>
      </c>
      <c r="B30" s="132"/>
      <c r="C30" s="121"/>
      <c r="D30" s="134"/>
      <c r="E30" s="421" t="s">
        <v>992</v>
      </c>
      <c r="F30" s="419"/>
      <c r="G30" s="135" t="s">
        <v>133</v>
      </c>
      <c r="H30" s="238" t="s">
        <v>994</v>
      </c>
      <c r="I30" s="240" t="s">
        <v>994</v>
      </c>
      <c r="J30" s="233" t="s">
        <v>995</v>
      </c>
      <c r="K30" s="240" t="s">
        <v>994</v>
      </c>
      <c r="L30" s="243" t="s">
        <v>994</v>
      </c>
      <c r="M30" s="233" t="s">
        <v>995</v>
      </c>
    </row>
    <row r="31" spans="1:13" s="96" customFormat="1" ht="11.25" customHeight="1">
      <c r="A31" s="144" t="s">
        <v>822</v>
      </c>
      <c r="B31" s="132"/>
      <c r="C31" s="121"/>
      <c r="D31" s="134"/>
      <c r="E31" s="419" t="s">
        <v>823</v>
      </c>
      <c r="F31" s="419"/>
      <c r="G31" s="135" t="s">
        <v>133</v>
      </c>
      <c r="H31" s="238" t="s">
        <v>994</v>
      </c>
      <c r="I31" s="240" t="s">
        <v>994</v>
      </c>
      <c r="J31" s="233" t="s">
        <v>995</v>
      </c>
      <c r="K31" s="240" t="s">
        <v>994</v>
      </c>
      <c r="L31" s="243" t="s">
        <v>994</v>
      </c>
      <c r="M31" s="233" t="s">
        <v>995</v>
      </c>
    </row>
    <row r="32" spans="1:13" s="96" customFormat="1" ht="11.25" customHeight="1">
      <c r="A32" s="144" t="s">
        <v>824</v>
      </c>
      <c r="B32" s="132"/>
      <c r="C32" s="121"/>
      <c r="D32" s="134"/>
      <c r="E32" s="419" t="s">
        <v>825</v>
      </c>
      <c r="F32" s="419"/>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21" t="s">
        <v>827</v>
      </c>
      <c r="F33" s="419"/>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9" t="s">
        <v>829</v>
      </c>
      <c r="F34" s="419"/>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9" t="s">
        <v>831</v>
      </c>
      <c r="F35" s="419"/>
      <c r="G35" s="135" t="s">
        <v>133</v>
      </c>
      <c r="H35" s="238" t="s">
        <v>994</v>
      </c>
      <c r="I35" s="240" t="s">
        <v>994</v>
      </c>
      <c r="J35" s="233" t="s">
        <v>995</v>
      </c>
      <c r="K35" s="240" t="s">
        <v>994</v>
      </c>
      <c r="L35" s="243" t="s">
        <v>994</v>
      </c>
      <c r="M35" s="233">
        <v>-100</v>
      </c>
    </row>
    <row r="36" spans="1:13" s="96" customFormat="1" ht="11.25" customHeight="1">
      <c r="A36" s="144" t="s">
        <v>832</v>
      </c>
      <c r="B36" s="132"/>
      <c r="C36" s="121"/>
      <c r="D36" s="134"/>
      <c r="E36" s="419" t="s">
        <v>833</v>
      </c>
      <c r="F36" s="419"/>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9" t="s">
        <v>889</v>
      </c>
      <c r="F37" s="419"/>
      <c r="G37" s="135" t="s">
        <v>133</v>
      </c>
      <c r="H37" s="238" t="s">
        <v>994</v>
      </c>
      <c r="I37" s="240" t="s">
        <v>994</v>
      </c>
      <c r="J37" s="233">
        <v>-100</v>
      </c>
      <c r="K37" s="240">
        <v>0</v>
      </c>
      <c r="L37" s="243">
        <v>0</v>
      </c>
      <c r="M37" s="233">
        <v>-99.8</v>
      </c>
    </row>
    <row r="38" spans="1:13" s="96" customFormat="1" ht="11.25" customHeight="1">
      <c r="A38" s="144" t="s">
        <v>835</v>
      </c>
      <c r="B38" s="132"/>
      <c r="C38" s="121"/>
      <c r="D38" s="134"/>
      <c r="E38" s="419" t="s">
        <v>836</v>
      </c>
      <c r="F38" s="419"/>
      <c r="G38" s="135" t="s">
        <v>133</v>
      </c>
      <c r="H38" s="238" t="s">
        <v>994</v>
      </c>
      <c r="I38" s="240" t="s">
        <v>994</v>
      </c>
      <c r="J38" s="233" t="s">
        <v>995</v>
      </c>
      <c r="K38" s="240" t="s">
        <v>994</v>
      </c>
      <c r="L38" s="243" t="s">
        <v>994</v>
      </c>
      <c r="M38" s="233">
        <v>-100</v>
      </c>
    </row>
    <row r="39" spans="1:13" s="96" customFormat="1" ht="11.25" customHeight="1">
      <c r="A39" s="144" t="s">
        <v>837</v>
      </c>
      <c r="B39" s="132"/>
      <c r="C39" s="121"/>
      <c r="D39" s="134"/>
      <c r="E39" s="419" t="s">
        <v>838</v>
      </c>
      <c r="F39" s="419"/>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9" t="s">
        <v>840</v>
      </c>
      <c r="F40" s="419"/>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9" t="s">
        <v>842</v>
      </c>
      <c r="F41" s="419"/>
      <c r="G41" s="135" t="s">
        <v>133</v>
      </c>
      <c r="H41" s="288" t="s">
        <v>994</v>
      </c>
      <c r="I41" s="240" t="s">
        <v>994</v>
      </c>
      <c r="J41" s="233" t="s">
        <v>995</v>
      </c>
      <c r="K41" s="240" t="s">
        <v>994</v>
      </c>
      <c r="L41" s="243" t="s">
        <v>994</v>
      </c>
      <c r="M41" s="233">
        <v>-100</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15379</v>
      </c>
      <c r="I43" s="241">
        <v>15997</v>
      </c>
      <c r="J43" s="234">
        <v>-2.3</v>
      </c>
      <c r="K43" s="241">
        <v>99568</v>
      </c>
      <c r="L43" s="241">
        <v>60164</v>
      </c>
      <c r="M43" s="234">
        <v>-2.7</v>
      </c>
    </row>
    <row r="44" spans="1:13" s="96" customFormat="1" ht="8.25" customHeight="1">
      <c r="A44" s="144"/>
      <c r="B44" s="132"/>
      <c r="C44" s="121"/>
      <c r="D44" s="121"/>
      <c r="E44" s="121"/>
      <c r="G44" s="135" t="s">
        <v>133</v>
      </c>
      <c r="H44" s="238" t="s">
        <v>147</v>
      </c>
      <c r="I44" s="240" t="s">
        <v>147</v>
      </c>
      <c r="J44" s="233" t="s">
        <v>147</v>
      </c>
      <c r="K44" s="240" t="s">
        <v>147</v>
      </c>
      <c r="L44" s="243" t="s">
        <v>147</v>
      </c>
      <c r="M44" s="233" t="s">
        <v>147</v>
      </c>
    </row>
    <row r="45" spans="1:13" s="96" customFormat="1" ht="11.25" customHeight="1">
      <c r="A45" s="144" t="s">
        <v>843</v>
      </c>
      <c r="B45" s="132"/>
      <c r="C45" s="121"/>
      <c r="D45" s="121"/>
      <c r="E45" s="419" t="s">
        <v>890</v>
      </c>
      <c r="F45" s="419"/>
      <c r="G45" s="135" t="s">
        <v>133</v>
      </c>
      <c r="H45" s="288" t="s">
        <v>994</v>
      </c>
      <c r="I45" s="240" t="s">
        <v>994</v>
      </c>
      <c r="J45" s="233" t="s">
        <v>995</v>
      </c>
      <c r="K45" s="240" t="s">
        <v>994</v>
      </c>
      <c r="L45" s="243" t="s">
        <v>994</v>
      </c>
      <c r="M45" s="233" t="s">
        <v>995</v>
      </c>
    </row>
    <row r="46" spans="1:13" s="96" customFormat="1" ht="11.25" customHeight="1">
      <c r="A46" s="144">
        <v>953</v>
      </c>
      <c r="B46" s="132"/>
      <c r="C46" s="121"/>
      <c r="D46" s="121"/>
      <c r="E46" s="427" t="s">
        <v>957</v>
      </c>
      <c r="F46" s="428"/>
      <c r="G46" s="135"/>
      <c r="H46" s="238" t="s">
        <v>994</v>
      </c>
      <c r="I46" s="240" t="s">
        <v>994</v>
      </c>
      <c r="J46" s="233">
        <v>-100</v>
      </c>
      <c r="K46" s="240" t="s">
        <v>994</v>
      </c>
      <c r="L46" s="243" t="s">
        <v>994</v>
      </c>
      <c r="M46" s="233">
        <v>-100</v>
      </c>
    </row>
    <row r="47" spans="1:13" s="96" customFormat="1" ht="11.25" customHeight="1">
      <c r="A47" s="144" t="s">
        <v>845</v>
      </c>
      <c r="B47" s="132"/>
      <c r="C47" s="121"/>
      <c r="D47" s="121"/>
      <c r="E47" s="419" t="s">
        <v>891</v>
      </c>
      <c r="F47" s="419"/>
      <c r="G47" s="135" t="s">
        <v>133</v>
      </c>
      <c r="H47" s="238">
        <v>44183</v>
      </c>
      <c r="I47" s="240">
        <v>18073</v>
      </c>
      <c r="J47" s="233">
        <v>172</v>
      </c>
      <c r="K47" s="240">
        <v>172687</v>
      </c>
      <c r="L47" s="243">
        <v>67106</v>
      </c>
      <c r="M47" s="233">
        <v>61.8</v>
      </c>
    </row>
    <row r="48" spans="1:13" s="96" customFormat="1" ht="11.25" customHeight="1">
      <c r="A48" s="144"/>
      <c r="B48" s="132"/>
      <c r="C48" s="121"/>
      <c r="D48" s="120"/>
      <c r="E48" s="138"/>
      <c r="F48" s="120" t="s">
        <v>161</v>
      </c>
      <c r="G48" s="135" t="s">
        <v>133</v>
      </c>
      <c r="H48" s="239">
        <v>44183</v>
      </c>
      <c r="I48" s="241">
        <v>18073</v>
      </c>
      <c r="J48" s="234">
        <v>172</v>
      </c>
      <c r="K48" s="241">
        <v>172687</v>
      </c>
      <c r="L48" s="241">
        <v>67106</v>
      </c>
      <c r="M48" s="234">
        <v>61.7</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63404120</v>
      </c>
      <c r="I50" s="241">
        <v>17234703</v>
      </c>
      <c r="J50" s="234">
        <v>55.9</v>
      </c>
      <c r="K50" s="241">
        <v>269165678</v>
      </c>
      <c r="L50" s="241">
        <v>68314680</v>
      </c>
      <c r="M50" s="234">
        <v>17.2</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105"/>
      <c r="E52" s="155"/>
      <c r="F52" s="158"/>
      <c r="G52" s="135"/>
      <c r="H52" s="180" t="s">
        <v>147</v>
      </c>
      <c r="I52" s="181" t="s">
        <v>147</v>
      </c>
      <c r="J52" s="181" t="s">
        <v>147</v>
      </c>
      <c r="K52" s="181" t="s">
        <v>147</v>
      </c>
      <c r="L52" s="181" t="s">
        <v>147</v>
      </c>
      <c r="M52" s="96" t="s">
        <v>147</v>
      </c>
    </row>
    <row r="53" spans="1:13" s="96" customFormat="1" ht="8.25" customHeight="1">
      <c r="A53" s="144"/>
      <c r="B53" s="132"/>
      <c r="C53" s="121"/>
      <c r="D53" s="429"/>
      <c r="E53" s="429"/>
      <c r="F53" s="429"/>
      <c r="G53" s="135"/>
      <c r="H53" s="239" t="s">
        <v>147</v>
      </c>
      <c r="I53" s="241" t="s">
        <v>147</v>
      </c>
      <c r="J53" s="234" t="s">
        <v>147</v>
      </c>
      <c r="K53" s="241" t="s">
        <v>147</v>
      </c>
      <c r="L53" s="244" t="s">
        <v>147</v>
      </c>
      <c r="M53" s="234" t="s">
        <v>147</v>
      </c>
    </row>
    <row r="54" spans="1:13" s="96" customFormat="1" ht="11.25" customHeight="1">
      <c r="A54" s="144"/>
      <c r="B54" s="132"/>
      <c r="C54" s="134"/>
      <c r="D54" s="429" t="s">
        <v>896</v>
      </c>
      <c r="E54" s="429"/>
      <c r="F54" s="429"/>
      <c r="G54" s="135"/>
      <c r="H54" s="239">
        <v>20515086</v>
      </c>
      <c r="I54" s="241">
        <v>2340150</v>
      </c>
      <c r="J54" s="234">
        <v>40.5</v>
      </c>
      <c r="K54" s="241">
        <v>97934147</v>
      </c>
      <c r="L54" s="244">
        <v>9930360</v>
      </c>
      <c r="M54" s="234">
        <v>36.3</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9" t="s">
        <v>975</v>
      </c>
      <c r="E56" s="429"/>
      <c r="F56" s="429"/>
      <c r="G56" s="135"/>
      <c r="H56" s="239">
        <v>20602917</v>
      </c>
      <c r="I56" s="241">
        <v>2484721</v>
      </c>
      <c r="J56" s="234">
        <v>38.8</v>
      </c>
      <c r="K56" s="241">
        <v>98283744</v>
      </c>
      <c r="L56" s="244">
        <v>10517839</v>
      </c>
      <c r="M56" s="234">
        <v>31.2</v>
      </c>
    </row>
    <row r="57" spans="1:9" s="1" customFormat="1" ht="9.75" customHeight="1">
      <c r="A57" s="1" t="s">
        <v>122</v>
      </c>
      <c r="B57" s="239"/>
      <c r="C57" s="241"/>
      <c r="D57" s="10"/>
      <c r="E57" s="10"/>
      <c r="F57" s="10"/>
      <c r="G57" s="10"/>
      <c r="H57" s="241"/>
      <c r="I57" s="11"/>
    </row>
    <row r="58" spans="1:13" s="1" customFormat="1" ht="12.75" customHeight="1">
      <c r="A58" s="407" t="s">
        <v>972</v>
      </c>
      <c r="B58" s="408"/>
      <c r="C58" s="408"/>
      <c r="D58" s="408"/>
      <c r="E58" s="408"/>
      <c r="F58" s="408"/>
      <c r="G58" s="408"/>
      <c r="H58" s="408"/>
      <c r="I58" s="408"/>
      <c r="J58" s="409"/>
      <c r="K58" s="409"/>
      <c r="L58" s="409"/>
      <c r="M58" s="409"/>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981</v>
      </c>
      <c r="C2" s="440"/>
      <c r="D2" s="440"/>
      <c r="E2" s="440"/>
      <c r="F2" s="440"/>
      <c r="G2" s="440"/>
      <c r="H2" s="440"/>
      <c r="I2" s="440"/>
    </row>
    <row r="5" spans="2:10" ht="11.25" customHeight="1">
      <c r="B5" s="257" t="s">
        <v>31</v>
      </c>
      <c r="C5" s="260"/>
      <c r="D5" s="261"/>
      <c r="E5" s="261"/>
      <c r="F5" s="261"/>
      <c r="G5" s="261"/>
      <c r="H5" s="261"/>
      <c r="I5" s="261"/>
      <c r="J5" s="261"/>
    </row>
    <row r="6" spans="2:10" ht="11.25" customHeight="1">
      <c r="B6" s="261" t="s">
        <v>392</v>
      </c>
      <c r="C6" s="261" t="s">
        <v>393</v>
      </c>
      <c r="D6" s="261"/>
      <c r="E6" s="261"/>
      <c r="F6" s="261"/>
      <c r="G6" s="261" t="s">
        <v>527</v>
      </c>
      <c r="H6" s="261" t="s">
        <v>528</v>
      </c>
      <c r="I6" s="261"/>
      <c r="J6" s="261"/>
    </row>
    <row r="7" spans="2:10" ht="11.25" customHeight="1">
      <c r="B7" s="261" t="s">
        <v>394</v>
      </c>
      <c r="C7" s="261" t="s">
        <v>395</v>
      </c>
      <c r="D7" s="261"/>
      <c r="E7" s="261"/>
      <c r="F7" s="261"/>
      <c r="G7" s="261" t="s">
        <v>529</v>
      </c>
      <c r="H7" s="261" t="s">
        <v>530</v>
      </c>
      <c r="I7" s="261"/>
      <c r="J7" s="261"/>
    </row>
    <row r="8" spans="2:10" ht="11.25" customHeight="1">
      <c r="B8" s="261" t="s">
        <v>396</v>
      </c>
      <c r="C8" s="261" t="s">
        <v>397</v>
      </c>
      <c r="D8" s="261"/>
      <c r="E8" s="261"/>
      <c r="F8" s="261"/>
      <c r="G8" s="261" t="s">
        <v>531</v>
      </c>
      <c r="H8" s="261" t="s">
        <v>532</v>
      </c>
      <c r="I8" s="261"/>
      <c r="J8" s="261"/>
    </row>
    <row r="9" spans="2:10" ht="11.25" customHeight="1">
      <c r="B9" s="261" t="s">
        <v>398</v>
      </c>
      <c r="C9" s="261" t="s">
        <v>399</v>
      </c>
      <c r="D9" s="261"/>
      <c r="E9" s="261"/>
      <c r="F9" s="261"/>
      <c r="G9" s="261" t="s">
        <v>533</v>
      </c>
      <c r="H9" s="261" t="s">
        <v>534</v>
      </c>
      <c r="I9" s="261"/>
      <c r="J9" s="261"/>
    </row>
    <row r="10" spans="2:10" ht="11.25" customHeight="1">
      <c r="B10" s="261" t="s">
        <v>400</v>
      </c>
      <c r="C10" s="261" t="s">
        <v>401</v>
      </c>
      <c r="D10" s="261"/>
      <c r="E10" s="261"/>
      <c r="F10" s="261"/>
      <c r="G10" s="261" t="s">
        <v>535</v>
      </c>
      <c r="H10" s="261" t="s">
        <v>536</v>
      </c>
      <c r="I10" s="261"/>
      <c r="J10" s="261"/>
    </row>
    <row r="11" spans="2:10" ht="11.25" customHeight="1">
      <c r="B11" s="261" t="s">
        <v>402</v>
      </c>
      <c r="C11" s="261" t="s">
        <v>403</v>
      </c>
      <c r="D11" s="261"/>
      <c r="E11" s="261"/>
      <c r="F11" s="261"/>
      <c r="G11" s="261" t="s">
        <v>537</v>
      </c>
      <c r="H11" s="261" t="s">
        <v>538</v>
      </c>
      <c r="I11" s="261"/>
      <c r="J11" s="261"/>
    </row>
    <row r="12" spans="2:10" ht="11.25" customHeight="1">
      <c r="B12" s="261" t="s">
        <v>404</v>
      </c>
      <c r="C12" s="261" t="s">
        <v>405</v>
      </c>
      <c r="D12" s="261"/>
      <c r="E12" s="261"/>
      <c r="F12" s="261"/>
      <c r="G12" s="261" t="s">
        <v>539</v>
      </c>
      <c r="H12" s="261" t="s">
        <v>540</v>
      </c>
      <c r="I12" s="261"/>
      <c r="J12" s="261"/>
    </row>
    <row r="13" spans="2:10" ht="11.25" customHeight="1">
      <c r="B13" s="261" t="s">
        <v>406</v>
      </c>
      <c r="C13" s="261" t="s">
        <v>407</v>
      </c>
      <c r="D13" s="261"/>
      <c r="E13" s="261"/>
      <c r="F13" s="261"/>
      <c r="G13" s="261" t="s">
        <v>541</v>
      </c>
      <c r="H13" s="261" t="s">
        <v>542</v>
      </c>
      <c r="I13" s="261"/>
      <c r="J13" s="261"/>
    </row>
    <row r="14" spans="2:10" ht="11.25" customHeight="1">
      <c r="B14" s="261" t="s">
        <v>408</v>
      </c>
      <c r="C14" s="261" t="s">
        <v>409</v>
      </c>
      <c r="D14" s="261"/>
      <c r="E14" s="261"/>
      <c r="F14" s="261"/>
      <c r="G14" s="261" t="s">
        <v>543</v>
      </c>
      <c r="H14" s="261" t="s">
        <v>544</v>
      </c>
      <c r="I14" s="261"/>
      <c r="J14" s="261"/>
    </row>
    <row r="15" spans="2:10" ht="11.25" customHeight="1">
      <c r="B15" s="261" t="s">
        <v>413</v>
      </c>
      <c r="C15" s="261" t="s">
        <v>414</v>
      </c>
      <c r="D15" s="261"/>
      <c r="E15" s="261"/>
      <c r="F15" s="261"/>
      <c r="G15" s="261" t="s">
        <v>545</v>
      </c>
      <c r="H15" s="261" t="s">
        <v>546</v>
      </c>
      <c r="I15" s="261"/>
      <c r="J15" s="261"/>
    </row>
    <row r="16" spans="2:10" ht="11.25" customHeight="1">
      <c r="B16" s="261" t="s">
        <v>415</v>
      </c>
      <c r="C16" s="261" t="s">
        <v>416</v>
      </c>
      <c r="D16" s="261"/>
      <c r="E16" s="261"/>
      <c r="F16" s="261"/>
      <c r="G16" s="261" t="s">
        <v>547</v>
      </c>
      <c r="H16" s="261" t="s">
        <v>548</v>
      </c>
      <c r="I16" s="261"/>
      <c r="J16" s="261"/>
    </row>
    <row r="17" spans="2:10" ht="11.25" customHeight="1">
      <c r="B17" s="261" t="s">
        <v>420</v>
      </c>
      <c r="C17" s="261" t="s">
        <v>421</v>
      </c>
      <c r="D17" s="261"/>
      <c r="E17" s="261"/>
      <c r="F17" s="261"/>
      <c r="G17" s="261" t="s">
        <v>549</v>
      </c>
      <c r="H17" s="261" t="s">
        <v>550</v>
      </c>
      <c r="I17" s="261"/>
      <c r="J17" s="261"/>
    </row>
    <row r="18" spans="2:10" ht="11.25" customHeight="1">
      <c r="B18" s="261" t="s">
        <v>422</v>
      </c>
      <c r="C18" s="261" t="s">
        <v>423</v>
      </c>
      <c r="D18" s="261"/>
      <c r="E18" s="261"/>
      <c r="F18" s="261"/>
      <c r="G18" s="261" t="s">
        <v>551</v>
      </c>
      <c r="H18" s="261" t="s">
        <v>552</v>
      </c>
      <c r="I18" s="261"/>
      <c r="J18" s="261"/>
    </row>
    <row r="19" spans="2:10" ht="11.25" customHeight="1">
      <c r="B19" s="273" t="s">
        <v>348</v>
      </c>
      <c r="C19" s="261" t="s">
        <v>410</v>
      </c>
      <c r="D19" s="261"/>
      <c r="E19" s="261"/>
      <c r="F19" s="261"/>
      <c r="G19" s="261" t="s">
        <v>553</v>
      </c>
      <c r="H19" s="261" t="s">
        <v>554</v>
      </c>
      <c r="I19" s="261"/>
      <c r="J19" s="261"/>
    </row>
    <row r="20" spans="2:10" ht="11.25" customHeight="1">
      <c r="B20" s="273" t="s">
        <v>347</v>
      </c>
      <c r="C20" s="261" t="s">
        <v>411</v>
      </c>
      <c r="D20" s="261"/>
      <c r="E20" s="261"/>
      <c r="F20" s="261"/>
      <c r="G20" s="261" t="s">
        <v>555</v>
      </c>
      <c r="H20" s="261" t="s">
        <v>882</v>
      </c>
      <c r="I20" s="261"/>
      <c r="J20" s="261"/>
    </row>
    <row r="21" spans="2:10" ht="11.25" customHeight="1">
      <c r="B21" s="261" t="s">
        <v>424</v>
      </c>
      <c r="C21" s="261" t="s">
        <v>425</v>
      </c>
      <c r="D21" s="261"/>
      <c r="E21" s="261"/>
      <c r="F21" s="261"/>
      <c r="G21" s="261" t="s">
        <v>556</v>
      </c>
      <c r="H21" s="261" t="s">
        <v>557</v>
      </c>
      <c r="I21" s="261"/>
      <c r="J21" s="261"/>
    </row>
    <row r="22" spans="2:10" ht="11.25" customHeight="1">
      <c r="B22" s="273" t="s">
        <v>346</v>
      </c>
      <c r="C22" s="261" t="s">
        <v>412</v>
      </c>
      <c r="D22" s="261"/>
      <c r="E22" s="261"/>
      <c r="F22" s="261"/>
      <c r="G22" s="261" t="s">
        <v>558</v>
      </c>
      <c r="H22" s="261" t="s">
        <v>559</v>
      </c>
      <c r="I22" s="261"/>
      <c r="J22" s="261"/>
    </row>
    <row r="23" spans="2:10" ht="11.25" customHeight="1">
      <c r="B23" s="261" t="s">
        <v>426</v>
      </c>
      <c r="C23" s="261" t="s">
        <v>427</v>
      </c>
      <c r="D23" s="261"/>
      <c r="E23" s="261"/>
      <c r="F23" s="261"/>
      <c r="G23" s="261" t="s">
        <v>560</v>
      </c>
      <c r="H23" s="261" t="s">
        <v>561</v>
      </c>
      <c r="I23" s="261"/>
      <c r="J23" s="261"/>
    </row>
    <row r="24" spans="2:10" ht="11.25" customHeight="1">
      <c r="B24" s="261" t="s">
        <v>428</v>
      </c>
      <c r="C24" s="261" t="s">
        <v>429</v>
      </c>
      <c r="D24" s="261"/>
      <c r="E24" s="261"/>
      <c r="F24" s="261"/>
      <c r="G24" s="261" t="s">
        <v>562</v>
      </c>
      <c r="H24" s="261" t="s">
        <v>563</v>
      </c>
      <c r="I24" s="261"/>
      <c r="J24" s="261"/>
    </row>
    <row r="25" spans="2:10" ht="11.25" customHeight="1">
      <c r="B25" s="261" t="s">
        <v>430</v>
      </c>
      <c r="C25" s="261" t="s">
        <v>431</v>
      </c>
      <c r="D25" s="261"/>
      <c r="E25" s="261"/>
      <c r="F25" s="261"/>
      <c r="G25" s="261" t="s">
        <v>564</v>
      </c>
      <c r="H25" s="261" t="s">
        <v>565</v>
      </c>
      <c r="I25" s="261"/>
      <c r="J25" s="261"/>
    </row>
    <row r="26" spans="2:10" ht="11.25" customHeight="1">
      <c r="B26" s="261" t="s">
        <v>432</v>
      </c>
      <c r="C26" s="261" t="s">
        <v>433</v>
      </c>
      <c r="D26" s="261"/>
      <c r="E26" s="261"/>
      <c r="F26" s="261"/>
      <c r="G26" s="261" t="s">
        <v>566</v>
      </c>
      <c r="H26" s="261" t="s">
        <v>567</v>
      </c>
      <c r="I26" s="261"/>
      <c r="J26" s="261"/>
    </row>
    <row r="27" spans="2:10" ht="11.25" customHeight="1">
      <c r="B27" s="261" t="s">
        <v>434</v>
      </c>
      <c r="C27" s="261" t="s">
        <v>435</v>
      </c>
      <c r="D27" s="261"/>
      <c r="E27" s="261"/>
      <c r="F27" s="261"/>
      <c r="G27" s="261" t="s">
        <v>568</v>
      </c>
      <c r="H27" s="261" t="s">
        <v>569</v>
      </c>
      <c r="I27" s="261"/>
      <c r="J27" s="261"/>
    </row>
    <row r="28" spans="2:10" ht="11.25" customHeight="1">
      <c r="B28" s="261" t="s">
        <v>436</v>
      </c>
      <c r="C28" s="261" t="s">
        <v>437</v>
      </c>
      <c r="D28" s="261"/>
      <c r="E28" s="261"/>
      <c r="F28" s="261"/>
      <c r="G28" s="261" t="s">
        <v>570</v>
      </c>
      <c r="H28" s="261" t="s">
        <v>571</v>
      </c>
      <c r="I28" s="261"/>
      <c r="J28" s="261"/>
    </row>
    <row r="29" spans="2:10" ht="11.25" customHeight="1">
      <c r="B29" s="261" t="s">
        <v>438</v>
      </c>
      <c r="C29" s="261" t="s">
        <v>439</v>
      </c>
      <c r="D29" s="261"/>
      <c r="E29" s="261"/>
      <c r="F29" s="261"/>
      <c r="G29" s="261" t="s">
        <v>572</v>
      </c>
      <c r="H29" s="261" t="s">
        <v>573</v>
      </c>
      <c r="I29" s="261"/>
      <c r="J29" s="261"/>
    </row>
    <row r="30" spans="2:10" ht="11.25" customHeight="1">
      <c r="B30" s="261" t="s">
        <v>440</v>
      </c>
      <c r="C30" s="261" t="s">
        <v>441</v>
      </c>
      <c r="D30" s="261"/>
      <c r="E30" s="261"/>
      <c r="F30" s="261"/>
      <c r="G30" s="261" t="s">
        <v>574</v>
      </c>
      <c r="H30" s="261" t="s">
        <v>575</v>
      </c>
      <c r="I30" s="261"/>
      <c r="J30" s="261"/>
    </row>
    <row r="31" spans="2:10" ht="11.25" customHeight="1">
      <c r="B31" s="261" t="s">
        <v>442</v>
      </c>
      <c r="C31" s="261" t="s">
        <v>443</v>
      </c>
      <c r="D31" s="261"/>
      <c r="E31" s="261"/>
      <c r="F31" s="261"/>
      <c r="G31" s="261" t="s">
        <v>576</v>
      </c>
      <c r="H31" s="261" t="s">
        <v>577</v>
      </c>
      <c r="I31" s="261"/>
      <c r="J31" s="261"/>
    </row>
    <row r="32" spans="2:10" ht="11.25" customHeight="1">
      <c r="B32" s="261" t="s">
        <v>444</v>
      </c>
      <c r="C32" s="261" t="s">
        <v>445</v>
      </c>
      <c r="D32" s="261"/>
      <c r="E32" s="261"/>
      <c r="F32" s="261"/>
      <c r="G32" s="261" t="s">
        <v>578</v>
      </c>
      <c r="H32" s="261" t="s">
        <v>579</v>
      </c>
      <c r="I32" s="261"/>
      <c r="J32" s="261"/>
    </row>
    <row r="33" spans="2:10" ht="11.25" customHeight="1">
      <c r="B33" s="261" t="s">
        <v>446</v>
      </c>
      <c r="C33" s="261" t="s">
        <v>447</v>
      </c>
      <c r="D33" s="261"/>
      <c r="E33" s="261"/>
      <c r="F33" s="261"/>
      <c r="G33" s="261" t="s">
        <v>580</v>
      </c>
      <c r="H33" s="261" t="s">
        <v>581</v>
      </c>
      <c r="I33" s="261"/>
      <c r="J33" s="261"/>
    </row>
    <row r="34" spans="2:10" ht="11.25" customHeight="1">
      <c r="B34" s="261" t="s">
        <v>448</v>
      </c>
      <c r="C34" s="261" t="s">
        <v>449</v>
      </c>
      <c r="D34" s="261"/>
      <c r="E34" s="261"/>
      <c r="F34" s="261"/>
      <c r="G34" s="261" t="s">
        <v>582</v>
      </c>
      <c r="H34" s="261" t="s">
        <v>583</v>
      </c>
      <c r="I34" s="261"/>
      <c r="J34" s="261"/>
    </row>
    <row r="35" spans="2:10" ht="11.25" customHeight="1">
      <c r="B35" s="261" t="s">
        <v>450</v>
      </c>
      <c r="C35" s="261" t="s">
        <v>451</v>
      </c>
      <c r="D35" s="261"/>
      <c r="E35" s="261"/>
      <c r="F35" s="261"/>
      <c r="G35" s="261" t="s">
        <v>584</v>
      </c>
      <c r="H35" s="261" t="s">
        <v>585</v>
      </c>
      <c r="I35" s="261"/>
      <c r="J35" s="261"/>
    </row>
    <row r="36" spans="2:10" ht="11.25" customHeight="1">
      <c r="B36" s="261" t="s">
        <v>452</v>
      </c>
      <c r="C36" s="261" t="s">
        <v>453</v>
      </c>
      <c r="D36" s="261"/>
      <c r="E36" s="261"/>
      <c r="F36" s="261"/>
      <c r="G36" s="261" t="s">
        <v>586</v>
      </c>
      <c r="H36" s="261" t="s">
        <v>881</v>
      </c>
      <c r="I36" s="261"/>
      <c r="J36" s="261"/>
    </row>
    <row r="37" spans="2:10" ht="11.25" customHeight="1">
      <c r="B37" s="261" t="s">
        <v>454</v>
      </c>
      <c r="C37" s="261" t="s">
        <v>455</v>
      </c>
      <c r="D37" s="261"/>
      <c r="E37" s="261"/>
      <c r="F37" s="261"/>
      <c r="G37" s="261" t="s">
        <v>587</v>
      </c>
      <c r="H37" s="261" t="s">
        <v>588</v>
      </c>
      <c r="I37" s="261"/>
      <c r="J37" s="261"/>
    </row>
    <row r="38" spans="2:10" ht="11.25" customHeight="1">
      <c r="B38" s="261" t="s">
        <v>456</v>
      </c>
      <c r="C38" s="261" t="s">
        <v>457</v>
      </c>
      <c r="D38" s="261"/>
      <c r="E38" s="261"/>
      <c r="F38" s="261"/>
      <c r="G38" s="261" t="s">
        <v>589</v>
      </c>
      <c r="H38" s="261" t="s">
        <v>590</v>
      </c>
      <c r="I38" s="261"/>
      <c r="J38" s="261"/>
    </row>
    <row r="39" spans="2:10" ht="11.25" customHeight="1">
      <c r="B39" s="261" t="s">
        <v>458</v>
      </c>
      <c r="C39" s="261" t="s">
        <v>459</v>
      </c>
      <c r="D39" s="261"/>
      <c r="E39" s="261"/>
      <c r="F39" s="261"/>
      <c r="G39" s="261" t="s">
        <v>591</v>
      </c>
      <c r="H39" s="261" t="s">
        <v>592</v>
      </c>
      <c r="I39" s="261"/>
      <c r="J39" s="261"/>
    </row>
    <row r="40" spans="2:10" ht="11.25" customHeight="1">
      <c r="B40" s="261" t="s">
        <v>460</v>
      </c>
      <c r="C40" s="261" t="s">
        <v>461</v>
      </c>
      <c r="D40" s="261"/>
      <c r="E40" s="261"/>
      <c r="F40" s="261"/>
      <c r="G40" s="261" t="s">
        <v>593</v>
      </c>
      <c r="H40" s="261" t="s">
        <v>594</v>
      </c>
      <c r="I40" s="261"/>
      <c r="J40" s="261"/>
    </row>
    <row r="41" spans="2:10" ht="11.25" customHeight="1">
      <c r="B41" s="261" t="s">
        <v>462</v>
      </c>
      <c r="C41" s="261" t="s">
        <v>463</v>
      </c>
      <c r="D41" s="261"/>
      <c r="E41" s="261"/>
      <c r="F41" s="261"/>
      <c r="G41" s="261" t="s">
        <v>595</v>
      </c>
      <c r="H41" s="261" t="s">
        <v>596</v>
      </c>
      <c r="I41" s="261"/>
      <c r="J41" s="261"/>
    </row>
    <row r="42" spans="2:10" ht="11.25" customHeight="1">
      <c r="B42" s="261" t="s">
        <v>464</v>
      </c>
      <c r="C42" s="261" t="s">
        <v>465</v>
      </c>
      <c r="D42" s="261"/>
      <c r="E42" s="261"/>
      <c r="F42" s="261"/>
      <c r="G42" s="261" t="s">
        <v>597</v>
      </c>
      <c r="H42" s="261" t="s">
        <v>598</v>
      </c>
      <c r="I42" s="261"/>
      <c r="J42" s="261"/>
    </row>
    <row r="43" spans="2:10" ht="11.25" customHeight="1">
      <c r="B43" s="261" t="s">
        <v>466</v>
      </c>
      <c r="C43" s="261" t="s">
        <v>467</v>
      </c>
      <c r="D43" s="261"/>
      <c r="E43" s="261"/>
      <c r="F43" s="261"/>
      <c r="G43" s="261" t="s">
        <v>599</v>
      </c>
      <c r="H43" s="261" t="s">
        <v>600</v>
      </c>
      <c r="I43" s="261"/>
      <c r="J43" s="261"/>
    </row>
    <row r="44" spans="2:10" ht="11.25" customHeight="1">
      <c r="B44" s="261" t="s">
        <v>468</v>
      </c>
      <c r="C44" s="261" t="s">
        <v>469</v>
      </c>
      <c r="D44" s="261"/>
      <c r="E44" s="261"/>
      <c r="F44" s="261"/>
      <c r="G44" s="261" t="s">
        <v>601</v>
      </c>
      <c r="H44" s="261" t="s">
        <v>602</v>
      </c>
      <c r="I44" s="261"/>
      <c r="J44" s="261"/>
    </row>
    <row r="45" spans="2:10" ht="11.25" customHeight="1">
      <c r="B45" s="261" t="s">
        <v>486</v>
      </c>
      <c r="C45" s="261" t="s">
        <v>487</v>
      </c>
      <c r="D45" s="261"/>
      <c r="E45" s="261"/>
      <c r="F45" s="261"/>
      <c r="G45" s="261" t="s">
        <v>603</v>
      </c>
      <c r="H45" s="261" t="s">
        <v>604</v>
      </c>
      <c r="I45" s="261"/>
      <c r="J45" s="261"/>
    </row>
    <row r="46" spans="2:10" ht="11.25" customHeight="1">
      <c r="B46" s="261" t="s">
        <v>488</v>
      </c>
      <c r="C46" s="261" t="s">
        <v>489</v>
      </c>
      <c r="D46" s="261"/>
      <c r="E46" s="261"/>
      <c r="F46" s="261"/>
      <c r="G46" s="261" t="s">
        <v>605</v>
      </c>
      <c r="H46" s="261" t="s">
        <v>606</v>
      </c>
      <c r="I46" s="261"/>
      <c r="J46" s="261"/>
    </row>
    <row r="47" spans="2:10" ht="11.25" customHeight="1">
      <c r="B47" s="261" t="s">
        <v>490</v>
      </c>
      <c r="C47" s="261" t="s">
        <v>491</v>
      </c>
      <c r="D47" s="261"/>
      <c r="E47" s="261"/>
      <c r="F47" s="261"/>
      <c r="G47" s="261" t="s">
        <v>607</v>
      </c>
      <c r="H47" s="261" t="s">
        <v>608</v>
      </c>
      <c r="I47" s="261"/>
      <c r="J47" s="261"/>
    </row>
    <row r="48" spans="2:10" ht="11.25" customHeight="1">
      <c r="B48" s="261" t="s">
        <v>492</v>
      </c>
      <c r="C48" s="261" t="s">
        <v>493</v>
      </c>
      <c r="D48" s="261"/>
      <c r="E48" s="261"/>
      <c r="F48" s="261"/>
      <c r="G48" s="261" t="s">
        <v>609</v>
      </c>
      <c r="H48" s="261" t="s">
        <v>610</v>
      </c>
      <c r="I48" s="261"/>
      <c r="J48" s="261"/>
    </row>
    <row r="49" spans="2:10" ht="11.25" customHeight="1">
      <c r="B49" s="261" t="s">
        <v>494</v>
      </c>
      <c r="C49" s="261" t="s">
        <v>495</v>
      </c>
      <c r="D49" s="261"/>
      <c r="E49" s="261"/>
      <c r="F49" s="261"/>
      <c r="G49" s="273" t="s">
        <v>1002</v>
      </c>
      <c r="H49" s="261" t="s">
        <v>417</v>
      </c>
      <c r="I49" s="261"/>
      <c r="J49" s="261"/>
    </row>
    <row r="50" spans="2:10" ht="11.25" customHeight="1">
      <c r="B50" s="261" t="s">
        <v>496</v>
      </c>
      <c r="C50" s="261" t="s">
        <v>497</v>
      </c>
      <c r="D50" s="261"/>
      <c r="E50" s="261"/>
      <c r="F50" s="261"/>
      <c r="G50" s="261" t="s">
        <v>418</v>
      </c>
      <c r="H50" s="261" t="s">
        <v>419</v>
      </c>
      <c r="I50" s="261"/>
      <c r="J50" s="261"/>
    </row>
    <row r="51" spans="2:10" ht="11.25" customHeight="1">
      <c r="B51" s="261" t="s">
        <v>498</v>
      </c>
      <c r="C51" s="261" t="s">
        <v>499</v>
      </c>
      <c r="D51" s="261"/>
      <c r="E51" s="261"/>
      <c r="F51" s="261"/>
      <c r="G51" s="261"/>
      <c r="H51" s="261"/>
      <c r="I51" s="261"/>
      <c r="J51" s="261"/>
    </row>
    <row r="52" spans="2:10" ht="11.25" customHeight="1">
      <c r="B52" s="261" t="s">
        <v>500</v>
      </c>
      <c r="C52" s="261" t="s">
        <v>501</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41" t="s">
        <v>33</v>
      </c>
      <c r="H54" s="441"/>
      <c r="I54" s="261"/>
      <c r="J54" s="261"/>
    </row>
    <row r="55" spans="4:10" ht="11.25" customHeight="1">
      <c r="D55" s="261"/>
      <c r="E55" s="261"/>
      <c r="F55" s="261"/>
      <c r="G55" s="261" t="s">
        <v>612</v>
      </c>
      <c r="H55" s="261" t="s">
        <v>613</v>
      </c>
      <c r="I55" s="261"/>
      <c r="J55" s="261"/>
    </row>
    <row r="56" spans="2:10" ht="11.25" customHeight="1">
      <c r="B56" s="75" t="s">
        <v>32</v>
      </c>
      <c r="C56" s="261"/>
      <c r="D56" s="261"/>
      <c r="E56" s="261"/>
      <c r="F56" s="261"/>
      <c r="G56" s="261" t="s">
        <v>614</v>
      </c>
      <c r="H56" s="261" t="s">
        <v>615</v>
      </c>
      <c r="I56" s="261"/>
      <c r="J56" s="261"/>
    </row>
    <row r="57" spans="2:10" ht="11.25" customHeight="1">
      <c r="B57" s="261" t="s">
        <v>503</v>
      </c>
      <c r="C57" s="261" t="s">
        <v>504</v>
      </c>
      <c r="D57" s="261"/>
      <c r="E57" s="261"/>
      <c r="F57" s="261"/>
      <c r="G57" s="261" t="s">
        <v>616</v>
      </c>
      <c r="H57" s="261" t="s">
        <v>617</v>
      </c>
      <c r="I57" s="261"/>
      <c r="J57" s="261"/>
    </row>
    <row r="58" spans="2:10" ht="11.25" customHeight="1">
      <c r="B58" s="262">
        <v>206</v>
      </c>
      <c r="C58" s="261" t="s">
        <v>951</v>
      </c>
      <c r="D58" s="261"/>
      <c r="E58" s="261"/>
      <c r="F58" s="261"/>
      <c r="G58" s="261" t="s">
        <v>618</v>
      </c>
      <c r="H58" s="261" t="s">
        <v>619</v>
      </c>
      <c r="I58" s="261"/>
      <c r="J58" s="261"/>
    </row>
    <row r="59" spans="2:10" ht="11.25" customHeight="1">
      <c r="B59" s="261" t="s">
        <v>505</v>
      </c>
      <c r="C59" s="261" t="s">
        <v>506</v>
      </c>
      <c r="D59" s="261"/>
      <c r="E59" s="261"/>
      <c r="F59" s="261"/>
      <c r="G59" s="261" t="s">
        <v>620</v>
      </c>
      <c r="H59" s="261" t="s">
        <v>621</v>
      </c>
      <c r="I59" s="261"/>
      <c r="J59" s="261"/>
    </row>
    <row r="60" spans="2:10" ht="11.25" customHeight="1">
      <c r="B60" s="261" t="s">
        <v>507</v>
      </c>
      <c r="C60" s="261" t="s">
        <v>508</v>
      </c>
      <c r="D60" s="261"/>
      <c r="E60" s="261"/>
      <c r="F60" s="261"/>
      <c r="G60" s="261" t="s">
        <v>622</v>
      </c>
      <c r="H60" s="261" t="s">
        <v>623</v>
      </c>
      <c r="I60" s="261"/>
      <c r="J60" s="261"/>
    </row>
    <row r="61" spans="2:10" ht="11.25" customHeight="1">
      <c r="B61" s="261" t="s">
        <v>509</v>
      </c>
      <c r="C61" s="261" t="s">
        <v>510</v>
      </c>
      <c r="D61" s="261"/>
      <c r="E61" s="261"/>
      <c r="F61" s="261"/>
      <c r="G61" s="261" t="s">
        <v>624</v>
      </c>
      <c r="H61" s="261" t="s">
        <v>625</v>
      </c>
      <c r="I61" s="261"/>
      <c r="J61" s="261"/>
    </row>
    <row r="62" spans="2:10" ht="11.25" customHeight="1">
      <c r="B62" s="261" t="s">
        <v>511</v>
      </c>
      <c r="C62" s="261" t="s">
        <v>512</v>
      </c>
      <c r="D62" s="261"/>
      <c r="E62" s="261"/>
      <c r="F62" s="261"/>
      <c r="G62" s="261" t="s">
        <v>626</v>
      </c>
      <c r="H62" s="261" t="s">
        <v>627</v>
      </c>
      <c r="I62" s="261"/>
      <c r="J62" s="261"/>
    </row>
    <row r="63" spans="2:10" ht="11.25" customHeight="1">
      <c r="B63" s="261" t="s">
        <v>513</v>
      </c>
      <c r="C63" s="261" t="s">
        <v>514</v>
      </c>
      <c r="D63" s="261"/>
      <c r="E63" s="261"/>
      <c r="F63" s="261"/>
      <c r="G63" s="261" t="s">
        <v>628</v>
      </c>
      <c r="H63" s="261" t="s">
        <v>629</v>
      </c>
      <c r="I63" s="261"/>
      <c r="J63" s="261"/>
    </row>
    <row r="64" spans="2:10" ht="11.25" customHeight="1">
      <c r="B64" s="262">
        <v>225</v>
      </c>
      <c r="C64" s="261" t="s">
        <v>952</v>
      </c>
      <c r="D64" s="261"/>
      <c r="E64" s="261"/>
      <c r="F64" s="261"/>
      <c r="G64" s="261" t="s">
        <v>630</v>
      </c>
      <c r="H64" s="261" t="s">
        <v>631</v>
      </c>
      <c r="I64" s="261"/>
      <c r="J64" s="261"/>
    </row>
    <row r="65" spans="2:12" ht="11.25" customHeight="1">
      <c r="B65" s="261" t="s">
        <v>515</v>
      </c>
      <c r="C65" s="261" t="s">
        <v>516</v>
      </c>
      <c r="F65" s="261"/>
      <c r="G65" s="261" t="s">
        <v>632</v>
      </c>
      <c r="H65" s="261" t="s">
        <v>633</v>
      </c>
      <c r="K65" s="261"/>
      <c r="L65" s="261"/>
    </row>
    <row r="66" spans="2:12" ht="11.25" customHeight="1">
      <c r="B66" s="261" t="s">
        <v>517</v>
      </c>
      <c r="C66" s="261" t="s">
        <v>518</v>
      </c>
      <c r="F66" s="261"/>
      <c r="G66" s="261" t="s">
        <v>634</v>
      </c>
      <c r="H66" s="261" t="s">
        <v>635</v>
      </c>
      <c r="K66" s="261"/>
      <c r="L66" s="261"/>
    </row>
    <row r="67" spans="2:12" ht="11.25" customHeight="1">
      <c r="B67" s="261" t="s">
        <v>519</v>
      </c>
      <c r="C67" s="261" t="s">
        <v>520</v>
      </c>
      <c r="F67" s="261"/>
      <c r="G67" s="261" t="s">
        <v>636</v>
      </c>
      <c r="H67" s="261" t="s">
        <v>883</v>
      </c>
      <c r="K67" s="261"/>
      <c r="L67" s="261"/>
    </row>
    <row r="68" spans="2:12" ht="11.25" customHeight="1">
      <c r="B68" s="261" t="s">
        <v>521</v>
      </c>
      <c r="C68" s="261" t="s">
        <v>522</v>
      </c>
      <c r="F68" s="261"/>
      <c r="G68" s="261" t="s">
        <v>637</v>
      </c>
      <c r="H68" s="261" t="s">
        <v>638</v>
      </c>
      <c r="K68" s="261"/>
      <c r="L68" s="261"/>
    </row>
    <row r="69" spans="2:12" ht="11.25" customHeight="1">
      <c r="B69" s="261" t="s">
        <v>523</v>
      </c>
      <c r="C69" s="261" t="s">
        <v>524</v>
      </c>
      <c r="F69" s="261"/>
      <c r="G69" s="258" t="s">
        <v>639</v>
      </c>
      <c r="H69" s="258" t="s">
        <v>640</v>
      </c>
      <c r="K69" s="261"/>
      <c r="L69" s="261"/>
    </row>
    <row r="70" spans="2:12" ht="11.25" customHeight="1">
      <c r="B70" s="261" t="s">
        <v>525</v>
      </c>
      <c r="C70" s="261" t="s">
        <v>526</v>
      </c>
      <c r="F70" s="261"/>
      <c r="G70" s="258" t="s">
        <v>641</v>
      </c>
      <c r="H70" s="258" t="s">
        <v>642</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30</v>
      </c>
      <c r="C2" s="440"/>
      <c r="D2" s="440"/>
      <c r="E2" s="440"/>
      <c r="F2" s="440"/>
      <c r="G2" s="440"/>
      <c r="H2" s="440"/>
      <c r="I2" s="440"/>
    </row>
    <row r="5" ht="12.75">
      <c r="G5" s="75"/>
    </row>
    <row r="6" spans="2:10" ht="11.25" customHeight="1">
      <c r="B6" s="258" t="s">
        <v>643</v>
      </c>
      <c r="C6" s="258" t="s">
        <v>644</v>
      </c>
      <c r="D6" s="258"/>
      <c r="E6" s="258"/>
      <c r="F6" s="258"/>
      <c r="G6" s="258" t="s">
        <v>762</v>
      </c>
      <c r="H6" s="258" t="s">
        <v>763</v>
      </c>
      <c r="I6" s="258"/>
      <c r="J6" s="258"/>
    </row>
    <row r="7" spans="2:10" ht="11.25" customHeight="1">
      <c r="B7" s="258" t="s">
        <v>645</v>
      </c>
      <c r="C7" s="258" t="s">
        <v>646</v>
      </c>
      <c r="D7" s="258"/>
      <c r="E7" s="258"/>
      <c r="F7" s="258"/>
      <c r="G7" s="258" t="s">
        <v>764</v>
      </c>
      <c r="H7" s="258" t="s">
        <v>765</v>
      </c>
      <c r="I7" s="258"/>
      <c r="J7" s="258"/>
    </row>
    <row r="8" spans="2:10" ht="11.25" customHeight="1">
      <c r="B8" s="258" t="s">
        <v>647</v>
      </c>
      <c r="C8" s="258" t="s">
        <v>648</v>
      </c>
      <c r="D8" s="258"/>
      <c r="E8" s="258"/>
      <c r="F8" s="258"/>
      <c r="G8" s="258" t="s">
        <v>766</v>
      </c>
      <c r="H8" s="258" t="s">
        <v>767</v>
      </c>
      <c r="I8" s="258"/>
      <c r="J8" s="258"/>
    </row>
    <row r="9" spans="2:10" ht="11.25" customHeight="1">
      <c r="B9" s="258" t="s">
        <v>649</v>
      </c>
      <c r="C9" s="258" t="s">
        <v>650</v>
      </c>
      <c r="D9" s="258"/>
      <c r="E9" s="258"/>
      <c r="F9" s="258"/>
      <c r="G9" s="258" t="s">
        <v>768</v>
      </c>
      <c r="H9" s="258" t="s">
        <v>769</v>
      </c>
      <c r="I9" s="258"/>
      <c r="J9" s="258"/>
    </row>
    <row r="10" spans="2:10" ht="11.25" customHeight="1">
      <c r="B10" s="258" t="s">
        <v>651</v>
      </c>
      <c r="C10" s="258" t="s">
        <v>652</v>
      </c>
      <c r="D10" s="258"/>
      <c r="E10" s="258"/>
      <c r="F10" s="258"/>
      <c r="G10" s="258" t="s">
        <v>770</v>
      </c>
      <c r="H10" s="258" t="s">
        <v>771</v>
      </c>
      <c r="I10" s="258"/>
      <c r="J10" s="258"/>
    </row>
    <row r="11" spans="2:10" ht="11.25" customHeight="1">
      <c r="B11" s="258" t="s">
        <v>653</v>
      </c>
      <c r="C11" s="258" t="s">
        <v>654</v>
      </c>
      <c r="D11" s="258"/>
      <c r="E11" s="258"/>
      <c r="F11" s="258"/>
      <c r="G11" s="258" t="s">
        <v>772</v>
      </c>
      <c r="H11" s="258" t="s">
        <v>773</v>
      </c>
      <c r="I11" s="258"/>
      <c r="J11" s="258"/>
    </row>
    <row r="12" spans="2:10" ht="11.25" customHeight="1">
      <c r="B12" s="258" t="s">
        <v>655</v>
      </c>
      <c r="C12" s="258" t="s">
        <v>656</v>
      </c>
      <c r="D12" s="258"/>
      <c r="E12" s="258"/>
      <c r="F12" s="258"/>
      <c r="G12" s="258" t="s">
        <v>774</v>
      </c>
      <c r="H12" s="258" t="s">
        <v>775</v>
      </c>
      <c r="I12" s="258"/>
      <c r="J12" s="258"/>
    </row>
    <row r="13" spans="2:10" ht="11.25" customHeight="1">
      <c r="B13" s="258" t="s">
        <v>657</v>
      </c>
      <c r="C13" s="258" t="s">
        <v>658</v>
      </c>
      <c r="D13" s="258"/>
      <c r="E13" s="258"/>
      <c r="F13" s="258"/>
      <c r="G13" s="258" t="s">
        <v>776</v>
      </c>
      <c r="H13" s="258" t="s">
        <v>777</v>
      </c>
      <c r="I13" s="258"/>
      <c r="J13" s="258"/>
    </row>
    <row r="14" spans="2:10" ht="11.25" customHeight="1">
      <c r="B14" s="258" t="s">
        <v>659</v>
      </c>
      <c r="C14" s="258" t="s">
        <v>660</v>
      </c>
      <c r="D14" s="258"/>
      <c r="E14" s="258"/>
      <c r="F14" s="258"/>
      <c r="G14" s="258" t="s">
        <v>778</v>
      </c>
      <c r="H14" s="258" t="s">
        <v>779</v>
      </c>
      <c r="I14" s="258"/>
      <c r="J14" s="258"/>
    </row>
    <row r="15" spans="2:10" ht="11.25" customHeight="1">
      <c r="B15" s="258" t="s">
        <v>661</v>
      </c>
      <c r="C15" s="258" t="s">
        <v>662</v>
      </c>
      <c r="D15" s="258"/>
      <c r="E15" s="258"/>
      <c r="F15" s="258"/>
      <c r="G15" s="258" t="s">
        <v>780</v>
      </c>
      <c r="H15" s="258" t="s">
        <v>781</v>
      </c>
      <c r="I15" s="258"/>
      <c r="J15" s="258"/>
    </row>
    <row r="16" spans="2:10" ht="11.25" customHeight="1">
      <c r="B16" s="258" t="s">
        <v>663</v>
      </c>
      <c r="C16" s="258" t="s">
        <v>664</v>
      </c>
      <c r="D16" s="258"/>
      <c r="E16" s="258"/>
      <c r="F16" s="258"/>
      <c r="G16" s="261" t="s">
        <v>470</v>
      </c>
      <c r="H16" s="261" t="s">
        <v>471</v>
      </c>
      <c r="I16" s="258"/>
      <c r="J16" s="258"/>
    </row>
    <row r="17" spans="2:10" ht="11.25" customHeight="1">
      <c r="B17" s="258" t="s">
        <v>665</v>
      </c>
      <c r="C17" s="258" t="s">
        <v>666</v>
      </c>
      <c r="D17" s="258"/>
      <c r="E17" s="258"/>
      <c r="F17" s="258"/>
      <c r="G17" s="261" t="s">
        <v>472</v>
      </c>
      <c r="H17" s="261" t="s">
        <v>473</v>
      </c>
      <c r="I17" s="258"/>
      <c r="J17" s="258"/>
    </row>
    <row r="18" spans="2:10" ht="11.25" customHeight="1">
      <c r="B18" s="258" t="s">
        <v>667</v>
      </c>
      <c r="C18" s="258" t="s">
        <v>668</v>
      </c>
      <c r="D18" s="258"/>
      <c r="E18" s="258"/>
      <c r="F18" s="258"/>
      <c r="G18" s="261" t="s">
        <v>474</v>
      </c>
      <c r="H18" s="261" t="s">
        <v>475</v>
      </c>
      <c r="I18" s="258"/>
      <c r="J18" s="258"/>
    </row>
    <row r="19" spans="2:10" ht="11.25" customHeight="1">
      <c r="B19" s="258" t="s">
        <v>669</v>
      </c>
      <c r="C19" s="258" t="s">
        <v>670</v>
      </c>
      <c r="D19" s="258"/>
      <c r="E19" s="258"/>
      <c r="F19" s="258"/>
      <c r="G19" s="261" t="s">
        <v>476</v>
      </c>
      <c r="H19" s="261" t="s">
        <v>477</v>
      </c>
      <c r="I19" s="258"/>
      <c r="J19" s="258"/>
    </row>
    <row r="20" spans="2:10" ht="11.25" customHeight="1">
      <c r="B20" s="258" t="s">
        <v>671</v>
      </c>
      <c r="C20" s="258" t="s">
        <v>672</v>
      </c>
      <c r="D20" s="258"/>
      <c r="E20" s="258"/>
      <c r="F20" s="258"/>
      <c r="G20" s="261" t="s">
        <v>478</v>
      </c>
      <c r="H20" s="261" t="s">
        <v>479</v>
      </c>
      <c r="I20" s="258"/>
      <c r="J20" s="258"/>
    </row>
    <row r="21" spans="2:10" ht="11.25" customHeight="1">
      <c r="B21" s="258" t="s">
        <v>673</v>
      </c>
      <c r="C21" s="258" t="s">
        <v>884</v>
      </c>
      <c r="D21" s="258"/>
      <c r="E21" s="258"/>
      <c r="F21" s="258"/>
      <c r="G21" s="261" t="s">
        <v>480</v>
      </c>
      <c r="H21" s="261" t="s">
        <v>481</v>
      </c>
      <c r="I21" s="258"/>
      <c r="J21" s="258"/>
    </row>
    <row r="22" spans="2:10" ht="11.25" customHeight="1">
      <c r="B22" s="258" t="s">
        <v>674</v>
      </c>
      <c r="C22" s="258" t="s">
        <v>675</v>
      </c>
      <c r="D22" s="258"/>
      <c r="E22" s="258"/>
      <c r="F22" s="258"/>
      <c r="G22" s="261" t="s">
        <v>482</v>
      </c>
      <c r="H22" s="261" t="s">
        <v>483</v>
      </c>
      <c r="I22" s="258"/>
      <c r="J22" s="258"/>
    </row>
    <row r="23" spans="2:10" ht="11.25" customHeight="1">
      <c r="B23" s="259">
        <v>475</v>
      </c>
      <c r="C23" s="258" t="s">
        <v>953</v>
      </c>
      <c r="D23" s="258"/>
      <c r="E23" s="258"/>
      <c r="F23" s="258"/>
      <c r="G23" s="261" t="s">
        <v>484</v>
      </c>
      <c r="H23" s="261" t="s">
        <v>485</v>
      </c>
      <c r="I23" s="258"/>
      <c r="J23" s="258"/>
    </row>
    <row r="24" spans="2:10" ht="11.25" customHeight="1">
      <c r="B24" s="259">
        <v>477</v>
      </c>
      <c r="C24" s="258" t="s">
        <v>954</v>
      </c>
      <c r="D24" s="258"/>
      <c r="E24" s="258"/>
      <c r="F24" s="258"/>
      <c r="G24" s="261"/>
      <c r="H24" s="261"/>
      <c r="I24" s="258"/>
      <c r="J24" s="258"/>
    </row>
    <row r="25" spans="2:10" ht="11.25" customHeight="1">
      <c r="B25" s="259">
        <v>479</v>
      </c>
      <c r="C25" s="258" t="s">
        <v>956</v>
      </c>
      <c r="D25" s="258"/>
      <c r="E25" s="258"/>
      <c r="F25" s="258"/>
      <c r="G25" s="261"/>
      <c r="H25" s="261"/>
      <c r="I25" s="258"/>
      <c r="J25" s="258"/>
    </row>
    <row r="26" spans="2:10" ht="11.25" customHeight="1">
      <c r="B26" s="258" t="s">
        <v>676</v>
      </c>
      <c r="C26" s="258" t="s">
        <v>677</v>
      </c>
      <c r="D26" s="258"/>
      <c r="E26" s="258"/>
      <c r="F26" s="258"/>
      <c r="G26" s="263" t="s">
        <v>34</v>
      </c>
      <c r="H26" s="258"/>
      <c r="I26" s="258"/>
      <c r="J26" s="258"/>
    </row>
    <row r="27" spans="2:10" ht="11.25" customHeight="1">
      <c r="B27" s="259">
        <v>481</v>
      </c>
      <c r="C27" s="258" t="s">
        <v>955</v>
      </c>
      <c r="D27" s="258"/>
      <c r="E27" s="258"/>
      <c r="F27" s="258"/>
      <c r="G27" s="258" t="s">
        <v>783</v>
      </c>
      <c r="H27" s="258" t="s">
        <v>784</v>
      </c>
      <c r="I27" s="258"/>
      <c r="J27" s="258"/>
    </row>
    <row r="28" spans="2:10" ht="11.25" customHeight="1">
      <c r="B28" s="258" t="s">
        <v>678</v>
      </c>
      <c r="C28" s="258" t="s">
        <v>679</v>
      </c>
      <c r="D28" s="258"/>
      <c r="E28" s="258"/>
      <c r="F28" s="258"/>
      <c r="G28" s="258" t="s">
        <v>785</v>
      </c>
      <c r="H28" s="258" t="s">
        <v>786</v>
      </c>
      <c r="I28" s="258"/>
      <c r="J28" s="258"/>
    </row>
    <row r="29" spans="2:10" ht="11.25" customHeight="1">
      <c r="B29" s="258" t="s">
        <v>680</v>
      </c>
      <c r="C29" s="258" t="s">
        <v>681</v>
      </c>
      <c r="D29" s="258"/>
      <c r="E29" s="258"/>
      <c r="F29" s="258"/>
      <c r="G29" s="258" t="s">
        <v>787</v>
      </c>
      <c r="H29" s="258" t="s">
        <v>788</v>
      </c>
      <c r="I29" s="258"/>
      <c r="J29" s="258"/>
    </row>
    <row r="30" spans="2:10" ht="11.25" customHeight="1">
      <c r="B30" s="258" t="s">
        <v>682</v>
      </c>
      <c r="C30" s="258" t="s">
        <v>683</v>
      </c>
      <c r="D30" s="258"/>
      <c r="E30" s="258"/>
      <c r="F30" s="258"/>
      <c r="G30" s="258" t="s">
        <v>789</v>
      </c>
      <c r="H30" s="258" t="s">
        <v>790</v>
      </c>
      <c r="I30" s="258"/>
      <c r="J30" s="258"/>
    </row>
    <row r="31" spans="2:10" ht="11.25" customHeight="1">
      <c r="B31" s="258" t="s">
        <v>684</v>
      </c>
      <c r="C31" s="258" t="s">
        <v>685</v>
      </c>
      <c r="D31" s="258"/>
      <c r="E31" s="258"/>
      <c r="F31" s="258"/>
      <c r="G31" s="259">
        <v>806</v>
      </c>
      <c r="H31" s="258" t="s">
        <v>791</v>
      </c>
      <c r="I31" s="258"/>
      <c r="J31" s="258"/>
    </row>
    <row r="32" spans="2:10" ht="11.25" customHeight="1">
      <c r="B32" s="258" t="s">
        <v>686</v>
      </c>
      <c r="C32" s="258" t="s">
        <v>687</v>
      </c>
      <c r="D32" s="258"/>
      <c r="E32" s="258"/>
      <c r="F32" s="258"/>
      <c r="G32" s="258" t="s">
        <v>792</v>
      </c>
      <c r="H32" s="258" t="s">
        <v>793</v>
      </c>
      <c r="I32" s="258"/>
      <c r="J32" s="258"/>
    </row>
    <row r="33" spans="2:10" ht="11.25" customHeight="1">
      <c r="B33" s="258" t="s">
        <v>688</v>
      </c>
      <c r="C33" s="258" t="s">
        <v>689</v>
      </c>
      <c r="D33" s="258"/>
      <c r="E33" s="258"/>
      <c r="F33" s="258"/>
      <c r="G33" s="258" t="s">
        <v>794</v>
      </c>
      <c r="H33" s="258" t="s">
        <v>795</v>
      </c>
      <c r="I33" s="258"/>
      <c r="J33" s="258"/>
    </row>
    <row r="34" spans="2:10" ht="11.25" customHeight="1">
      <c r="B34" s="258" t="s">
        <v>690</v>
      </c>
      <c r="C34" s="258" t="s">
        <v>691</v>
      </c>
      <c r="D34" s="258"/>
      <c r="E34" s="258"/>
      <c r="F34" s="258"/>
      <c r="G34" s="258" t="s">
        <v>796</v>
      </c>
      <c r="H34" s="258" t="s">
        <v>797</v>
      </c>
      <c r="I34" s="258"/>
      <c r="J34" s="258"/>
    </row>
    <row r="35" spans="2:10" ht="11.25" customHeight="1">
      <c r="B35" s="258" t="s">
        <v>692</v>
      </c>
      <c r="C35" s="258" t="s">
        <v>693</v>
      </c>
      <c r="D35" s="258"/>
      <c r="E35" s="258"/>
      <c r="F35" s="258"/>
      <c r="G35" s="258" t="s">
        <v>798</v>
      </c>
      <c r="H35" s="258" t="s">
        <v>799</v>
      </c>
      <c r="I35" s="258"/>
      <c r="J35" s="258"/>
    </row>
    <row r="36" spans="2:10" ht="11.25" customHeight="1">
      <c r="B36" s="258" t="s">
        <v>694</v>
      </c>
      <c r="C36" s="258" t="s">
        <v>695</v>
      </c>
      <c r="D36" s="258"/>
      <c r="E36" s="258"/>
      <c r="F36" s="258"/>
      <c r="G36" s="258" t="s">
        <v>800</v>
      </c>
      <c r="H36" s="258" t="s">
        <v>887</v>
      </c>
      <c r="I36" s="258"/>
      <c r="J36" s="258"/>
    </row>
    <row r="37" spans="2:10" ht="11.25" customHeight="1">
      <c r="B37" s="258" t="s">
        <v>696</v>
      </c>
      <c r="C37" s="258" t="s">
        <v>697</v>
      </c>
      <c r="D37" s="258"/>
      <c r="E37" s="258"/>
      <c r="F37" s="258"/>
      <c r="G37" s="258" t="s">
        <v>801</v>
      </c>
      <c r="H37" s="258" t="s">
        <v>802</v>
      </c>
      <c r="I37" s="258"/>
      <c r="J37" s="258"/>
    </row>
    <row r="38" spans="2:13" ht="11.25" customHeight="1">
      <c r="B38" s="259">
        <v>528</v>
      </c>
      <c r="C38" s="258" t="s">
        <v>698</v>
      </c>
      <c r="D38" s="258"/>
      <c r="E38" s="258"/>
      <c r="F38" s="258"/>
      <c r="G38" s="258" t="s">
        <v>803</v>
      </c>
      <c r="H38" s="258" t="s">
        <v>804</v>
      </c>
      <c r="I38" s="258"/>
      <c r="J38" s="258"/>
      <c r="M38" s="264"/>
    </row>
    <row r="39" spans="2:10" ht="11.25" customHeight="1">
      <c r="B39" s="258" t="s">
        <v>699</v>
      </c>
      <c r="C39" s="258" t="s">
        <v>885</v>
      </c>
      <c r="D39" s="258"/>
      <c r="E39" s="258"/>
      <c r="F39" s="258"/>
      <c r="G39" s="258" t="s">
        <v>805</v>
      </c>
      <c r="H39" s="258" t="s">
        <v>5</v>
      </c>
      <c r="I39" s="258"/>
      <c r="J39" s="258"/>
    </row>
    <row r="40" spans="2:10" ht="11.25" customHeight="1">
      <c r="B40" s="259"/>
      <c r="C40" s="258"/>
      <c r="D40" s="258"/>
      <c r="E40" s="258"/>
      <c r="F40" s="258"/>
      <c r="G40" s="258" t="s">
        <v>806</v>
      </c>
      <c r="H40" s="258" t="s">
        <v>807</v>
      </c>
      <c r="I40" s="258"/>
      <c r="J40" s="258"/>
    </row>
    <row r="41" spans="2:10" ht="11.25" customHeight="1">
      <c r="B41" s="258"/>
      <c r="C41" s="258"/>
      <c r="D41" s="258"/>
      <c r="E41" s="258"/>
      <c r="F41" s="258"/>
      <c r="G41" s="258" t="s">
        <v>808</v>
      </c>
      <c r="H41" s="258" t="s">
        <v>809</v>
      </c>
      <c r="I41" s="258"/>
      <c r="J41" s="258"/>
    </row>
    <row r="42" spans="2:10" ht="11.25" customHeight="1">
      <c r="B42" s="75" t="s">
        <v>897</v>
      </c>
      <c r="C42" s="258"/>
      <c r="D42" s="258"/>
      <c r="E42" s="258"/>
      <c r="F42" s="258"/>
      <c r="G42" s="258" t="s">
        <v>810</v>
      </c>
      <c r="H42" s="258" t="s">
        <v>811</v>
      </c>
      <c r="I42" s="258"/>
      <c r="J42" s="258"/>
    </row>
    <row r="43" spans="2:10" ht="11.25" customHeight="1">
      <c r="B43" s="258" t="s">
        <v>701</v>
      </c>
      <c r="C43" s="258" t="s">
        <v>702</v>
      </c>
      <c r="D43" s="258"/>
      <c r="E43" s="258"/>
      <c r="F43" s="258"/>
      <c r="G43" s="258" t="s">
        <v>812</v>
      </c>
      <c r="H43" s="258" t="s">
        <v>813</v>
      </c>
      <c r="I43" s="258"/>
      <c r="J43" s="258"/>
    </row>
    <row r="44" spans="2:10" ht="11.25" customHeight="1">
      <c r="B44" s="258" t="s">
        <v>703</v>
      </c>
      <c r="C44" s="258" t="s">
        <v>704</v>
      </c>
      <c r="D44" s="258"/>
      <c r="E44" s="258"/>
      <c r="F44" s="258"/>
      <c r="G44" s="258" t="s">
        <v>814</v>
      </c>
      <c r="H44" s="258" t="s">
        <v>888</v>
      </c>
      <c r="I44" s="258"/>
      <c r="J44" s="258"/>
    </row>
    <row r="45" spans="2:10" ht="11.25" customHeight="1">
      <c r="B45" s="258" t="s">
        <v>705</v>
      </c>
      <c r="C45" s="258" t="s">
        <v>706</v>
      </c>
      <c r="D45" s="258"/>
      <c r="E45" s="258"/>
      <c r="F45" s="258"/>
      <c r="G45" s="258" t="s">
        <v>815</v>
      </c>
      <c r="H45" s="258" t="s">
        <v>816</v>
      </c>
      <c r="I45" s="258"/>
      <c r="J45" s="258"/>
    </row>
    <row r="46" spans="2:10" ht="11.25" customHeight="1">
      <c r="B46" s="258" t="s">
        <v>707</v>
      </c>
      <c r="C46" s="258" t="s">
        <v>708</v>
      </c>
      <c r="D46" s="258"/>
      <c r="E46" s="258"/>
      <c r="F46" s="258"/>
      <c r="G46" s="258" t="s">
        <v>817</v>
      </c>
      <c r="H46" s="258" t="s">
        <v>818</v>
      </c>
      <c r="I46" s="258"/>
      <c r="J46" s="258"/>
    </row>
    <row r="47" spans="2:10" ht="11.25" customHeight="1">
      <c r="B47" s="258" t="s">
        <v>709</v>
      </c>
      <c r="C47" s="258" t="s">
        <v>710</v>
      </c>
      <c r="D47" s="258"/>
      <c r="E47" s="258"/>
      <c r="F47" s="258"/>
      <c r="G47" s="258" t="s">
        <v>819</v>
      </c>
      <c r="H47" s="258" t="s">
        <v>820</v>
      </c>
      <c r="I47" s="258"/>
      <c r="J47" s="258"/>
    </row>
    <row r="48" spans="2:10" ht="11.25" customHeight="1">
      <c r="B48" s="258" t="s">
        <v>711</v>
      </c>
      <c r="C48" s="258" t="s">
        <v>712</v>
      </c>
      <c r="D48" s="258"/>
      <c r="E48" s="258"/>
      <c r="F48" s="258"/>
      <c r="G48" s="258" t="s">
        <v>821</v>
      </c>
      <c r="H48" s="261" t="s">
        <v>992</v>
      </c>
      <c r="I48" s="258"/>
      <c r="J48" s="258"/>
    </row>
    <row r="49" spans="2:10" ht="11.25" customHeight="1">
      <c r="B49" s="259" t="s">
        <v>713</v>
      </c>
      <c r="C49" s="258" t="s">
        <v>886</v>
      </c>
      <c r="D49" s="258"/>
      <c r="E49" s="258"/>
      <c r="F49" s="258"/>
      <c r="G49" s="258" t="s">
        <v>822</v>
      </c>
      <c r="H49" s="258" t="s">
        <v>823</v>
      </c>
      <c r="I49" s="258"/>
      <c r="J49" s="258"/>
    </row>
    <row r="50" spans="2:10" ht="11.25" customHeight="1">
      <c r="B50" s="258" t="s">
        <v>714</v>
      </c>
      <c r="C50" s="258" t="s">
        <v>715</v>
      </c>
      <c r="D50" s="258"/>
      <c r="E50" s="258"/>
      <c r="F50" s="258"/>
      <c r="G50" s="258" t="s">
        <v>824</v>
      </c>
      <c r="H50" s="258" t="s">
        <v>825</v>
      </c>
      <c r="I50" s="258"/>
      <c r="J50" s="258"/>
    </row>
    <row r="51" spans="2:10" ht="11.25" customHeight="1">
      <c r="B51" s="258" t="s">
        <v>716</v>
      </c>
      <c r="C51" s="258" t="s">
        <v>717</v>
      </c>
      <c r="D51" s="258"/>
      <c r="E51" s="258"/>
      <c r="F51" s="258"/>
      <c r="G51" s="258" t="s">
        <v>826</v>
      </c>
      <c r="H51" s="258" t="s">
        <v>827</v>
      </c>
      <c r="I51" s="258"/>
      <c r="J51" s="258"/>
    </row>
    <row r="52" spans="2:10" ht="11.25" customHeight="1">
      <c r="B52" s="258" t="s">
        <v>718</v>
      </c>
      <c r="C52" s="258" t="s">
        <v>719</v>
      </c>
      <c r="D52" s="258"/>
      <c r="E52" s="258"/>
      <c r="F52" s="258"/>
      <c r="G52" s="258" t="s">
        <v>828</v>
      </c>
      <c r="H52" s="258" t="s">
        <v>829</v>
      </c>
      <c r="I52" s="258"/>
      <c r="J52" s="258"/>
    </row>
    <row r="53" spans="2:10" ht="11.25" customHeight="1">
      <c r="B53" s="258" t="s">
        <v>720</v>
      </c>
      <c r="C53" s="258" t="s">
        <v>721</v>
      </c>
      <c r="D53" s="258"/>
      <c r="E53" s="258"/>
      <c r="F53" s="258"/>
      <c r="G53" s="258" t="s">
        <v>830</v>
      </c>
      <c r="H53" s="258" t="s">
        <v>831</v>
      </c>
      <c r="I53" s="258"/>
      <c r="J53" s="258"/>
    </row>
    <row r="54" spans="2:10" ht="11.25" customHeight="1">
      <c r="B54" s="258" t="s">
        <v>722</v>
      </c>
      <c r="C54" s="258" t="s">
        <v>723</v>
      </c>
      <c r="D54" s="258"/>
      <c r="E54" s="258"/>
      <c r="F54" s="258"/>
      <c r="G54" s="258" t="s">
        <v>832</v>
      </c>
      <c r="H54" s="258" t="s">
        <v>833</v>
      </c>
      <c r="I54" s="258"/>
      <c r="J54" s="258"/>
    </row>
    <row r="55" spans="2:10" ht="11.25" customHeight="1">
      <c r="B55" s="258" t="s">
        <v>724</v>
      </c>
      <c r="C55" s="258" t="s">
        <v>725</v>
      </c>
      <c r="D55" s="258"/>
      <c r="E55" s="258"/>
      <c r="F55" s="258"/>
      <c r="G55" s="258" t="s">
        <v>834</v>
      </c>
      <c r="H55" s="258" t="s">
        <v>889</v>
      </c>
      <c r="I55" s="258"/>
      <c r="J55" s="258"/>
    </row>
    <row r="56" spans="2:10" ht="11.25" customHeight="1">
      <c r="B56" s="258" t="s">
        <v>726</v>
      </c>
      <c r="C56" s="258" t="s">
        <v>727</v>
      </c>
      <c r="D56" s="258"/>
      <c r="E56" s="258"/>
      <c r="F56" s="258"/>
      <c r="G56" s="258" t="s">
        <v>835</v>
      </c>
      <c r="H56" s="258" t="s">
        <v>836</v>
      </c>
      <c r="I56" s="258"/>
      <c r="J56" s="258"/>
    </row>
    <row r="57" spans="2:10" ht="11.25" customHeight="1">
      <c r="B57" s="258" t="s">
        <v>728</v>
      </c>
      <c r="C57" s="258" t="s">
        <v>729</v>
      </c>
      <c r="D57" s="258"/>
      <c r="E57" s="258"/>
      <c r="F57" s="258"/>
      <c r="G57" s="258" t="s">
        <v>837</v>
      </c>
      <c r="H57" s="258" t="s">
        <v>838</v>
      </c>
      <c r="I57" s="265"/>
      <c r="J57" s="265"/>
    </row>
    <row r="58" spans="2:10" ht="11.25" customHeight="1">
      <c r="B58" s="258" t="s">
        <v>730</v>
      </c>
      <c r="C58" s="258" t="s">
        <v>731</v>
      </c>
      <c r="D58" s="258"/>
      <c r="E58" s="258"/>
      <c r="F58" s="258"/>
      <c r="G58" s="258" t="s">
        <v>839</v>
      </c>
      <c r="H58" s="258" t="s">
        <v>840</v>
      </c>
      <c r="I58" s="258"/>
      <c r="J58" s="258"/>
    </row>
    <row r="59" spans="2:10" ht="11.25" customHeight="1">
      <c r="B59" s="258" t="s">
        <v>732</v>
      </c>
      <c r="C59" s="258" t="s">
        <v>733</v>
      </c>
      <c r="D59" s="258"/>
      <c r="E59" s="258"/>
      <c r="F59" s="258"/>
      <c r="G59" s="258" t="s">
        <v>841</v>
      </c>
      <c r="H59" s="258" t="s">
        <v>842</v>
      </c>
      <c r="I59" s="258"/>
      <c r="J59" s="258"/>
    </row>
    <row r="60" spans="2:10" ht="11.25" customHeight="1">
      <c r="B60" s="258" t="s">
        <v>734</v>
      </c>
      <c r="C60" s="258" t="s">
        <v>735</v>
      </c>
      <c r="D60" s="258"/>
      <c r="E60" s="258"/>
      <c r="F60" s="258"/>
      <c r="G60" s="258"/>
      <c r="H60" s="258"/>
      <c r="I60" s="258"/>
      <c r="J60" s="258"/>
    </row>
    <row r="61" spans="2:10" ht="11.25" customHeight="1">
      <c r="B61" s="258" t="s">
        <v>736</v>
      </c>
      <c r="C61" s="258" t="s">
        <v>737</v>
      </c>
      <c r="D61" s="258"/>
      <c r="E61" s="258"/>
      <c r="F61" s="258"/>
      <c r="G61" s="258"/>
      <c r="H61" s="258"/>
      <c r="I61" s="258"/>
      <c r="J61" s="258"/>
    </row>
    <row r="62" spans="2:10" ht="11.25" customHeight="1">
      <c r="B62" s="258" t="s">
        <v>738</v>
      </c>
      <c r="C62" s="258" t="s">
        <v>739</v>
      </c>
      <c r="D62" s="258"/>
      <c r="E62" s="258"/>
      <c r="F62" s="258"/>
      <c r="G62" s="263" t="s">
        <v>35</v>
      </c>
      <c r="H62" s="258"/>
      <c r="I62" s="258"/>
      <c r="J62" s="258"/>
    </row>
    <row r="63" spans="2:10" ht="11.25" customHeight="1">
      <c r="B63" s="258" t="s">
        <v>740</v>
      </c>
      <c r="C63" s="258" t="s">
        <v>741</v>
      </c>
      <c r="D63" s="258"/>
      <c r="E63" s="258"/>
      <c r="F63" s="258"/>
      <c r="G63" s="258" t="s">
        <v>843</v>
      </c>
      <c r="H63" s="258" t="s">
        <v>890</v>
      </c>
      <c r="I63" s="258"/>
      <c r="J63" s="258"/>
    </row>
    <row r="64" spans="2:10" ht="11.25" customHeight="1">
      <c r="B64" s="258" t="s">
        <v>742</v>
      </c>
      <c r="C64" s="258" t="s">
        <v>743</v>
      </c>
      <c r="D64" s="258"/>
      <c r="E64" s="258"/>
      <c r="F64" s="258"/>
      <c r="G64" s="259">
        <v>953</v>
      </c>
      <c r="H64" s="258" t="s">
        <v>957</v>
      </c>
      <c r="I64" s="258"/>
      <c r="J64" s="258"/>
    </row>
    <row r="65" spans="2:10" ht="11.25" customHeight="1">
      <c r="B65" s="258" t="s">
        <v>744</v>
      </c>
      <c r="C65" s="258" t="s">
        <v>745</v>
      </c>
      <c r="D65" s="258"/>
      <c r="E65" s="258"/>
      <c r="F65" s="258"/>
      <c r="G65" s="258" t="s">
        <v>845</v>
      </c>
      <c r="H65" s="258" t="s">
        <v>891</v>
      </c>
      <c r="I65" s="258"/>
      <c r="J65" s="258"/>
    </row>
    <row r="66" spans="2:10" ht="11.25" customHeight="1">
      <c r="B66" s="258" t="s">
        <v>746</v>
      </c>
      <c r="C66" s="258" t="s">
        <v>747</v>
      </c>
      <c r="D66" s="258"/>
      <c r="E66" s="258"/>
      <c r="F66" s="258"/>
      <c r="G66" s="258"/>
      <c r="H66" s="258"/>
      <c r="I66" s="258"/>
      <c r="J66" s="258"/>
    </row>
    <row r="67" spans="2:10" ht="11.25" customHeight="1">
      <c r="B67" s="258" t="s">
        <v>748</v>
      </c>
      <c r="C67" s="258" t="s">
        <v>749</v>
      </c>
      <c r="D67" s="258"/>
      <c r="E67" s="258"/>
      <c r="F67" s="258"/>
      <c r="G67" s="258"/>
      <c r="H67" s="274"/>
      <c r="I67" s="274"/>
      <c r="J67" s="274"/>
    </row>
    <row r="68" spans="2:10" ht="11.25" customHeight="1">
      <c r="B68" s="258" t="s">
        <v>750</v>
      </c>
      <c r="C68" s="258" t="s">
        <v>751</v>
      </c>
      <c r="D68" s="258"/>
      <c r="E68" s="258"/>
      <c r="F68" s="258"/>
      <c r="G68" s="258"/>
      <c r="H68" s="274"/>
      <c r="I68" s="274"/>
      <c r="J68" s="274"/>
    </row>
    <row r="69" spans="2:10" ht="11.25" customHeight="1">
      <c r="B69" s="258" t="s">
        <v>752</v>
      </c>
      <c r="C69" s="258" t="s">
        <v>753</v>
      </c>
      <c r="D69" s="258"/>
      <c r="E69" s="258"/>
      <c r="F69" s="258"/>
      <c r="G69" s="258"/>
      <c r="H69" s="258"/>
      <c r="I69" s="265"/>
      <c r="J69" s="265"/>
    </row>
    <row r="70" spans="2:10" ht="11.25" customHeight="1">
      <c r="B70" s="258" t="s">
        <v>754</v>
      </c>
      <c r="C70" s="258" t="s">
        <v>755</v>
      </c>
      <c r="D70" s="258"/>
      <c r="E70" s="258"/>
      <c r="F70" s="258"/>
      <c r="G70" s="258"/>
      <c r="H70" s="265"/>
      <c r="I70" s="258"/>
      <c r="J70" s="258"/>
    </row>
    <row r="71" spans="2:10" ht="11.25" customHeight="1">
      <c r="B71" s="258" t="s">
        <v>756</v>
      </c>
      <c r="C71" s="258" t="s">
        <v>757</v>
      </c>
      <c r="D71" s="258"/>
      <c r="E71" s="258"/>
      <c r="F71" s="258"/>
      <c r="I71" s="258"/>
      <c r="J71" s="258"/>
    </row>
    <row r="72" spans="2:10" ht="11.25" customHeight="1">
      <c r="B72" s="258" t="s">
        <v>758</v>
      </c>
      <c r="C72" s="258" t="s">
        <v>759</v>
      </c>
      <c r="D72" s="258"/>
      <c r="E72" s="258"/>
      <c r="F72" s="258"/>
      <c r="G72" s="258"/>
      <c r="H72" s="258"/>
      <c r="I72" s="258"/>
      <c r="J72" s="258"/>
    </row>
    <row r="73" spans="2:10" ht="11.25" customHeight="1">
      <c r="B73" s="258" t="s">
        <v>760</v>
      </c>
      <c r="C73" s="258" t="s">
        <v>761</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G1" sqref="G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40" t="s">
        <v>36</v>
      </c>
      <c r="C2" s="440"/>
      <c r="D2" s="440"/>
      <c r="E2" s="440"/>
      <c r="F2" s="440"/>
      <c r="G2" s="440"/>
    </row>
    <row r="5" spans="2:8" ht="11.25" customHeight="1">
      <c r="B5" s="256" t="s">
        <v>846</v>
      </c>
      <c r="C5" s="260"/>
      <c r="D5" s="256" t="s">
        <v>847</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6</v>
      </c>
      <c r="C9" s="258" t="s">
        <v>45</v>
      </c>
      <c r="D9" s="268">
        <v>39</v>
      </c>
      <c r="E9" s="258" t="s">
        <v>41</v>
      </c>
      <c r="F9" s="259"/>
      <c r="G9" s="258"/>
      <c r="H9" s="261"/>
    </row>
    <row r="10" spans="2:8" ht="11.25" customHeight="1">
      <c r="B10" s="268">
        <v>7</v>
      </c>
      <c r="C10" s="258" t="s">
        <v>46</v>
      </c>
      <c r="F10" s="259"/>
      <c r="G10" s="258"/>
      <c r="H10" s="261"/>
    </row>
    <row r="11" spans="2:8" ht="11.25" customHeight="1">
      <c r="B11" s="268">
        <v>8</v>
      </c>
      <c r="C11" s="258" t="s">
        <v>47</v>
      </c>
      <c r="D11" s="256"/>
      <c r="F11" s="259"/>
      <c r="G11" s="258"/>
      <c r="H11" s="261"/>
    </row>
    <row r="12" spans="2:8" ht="11.25" customHeight="1">
      <c r="B12" s="268">
        <v>9</v>
      </c>
      <c r="C12" s="258" t="s">
        <v>48</v>
      </c>
      <c r="D12" s="256" t="s">
        <v>899</v>
      </c>
      <c r="F12" s="259"/>
      <c r="G12" s="258"/>
      <c r="H12" s="261"/>
    </row>
    <row r="13" spans="2:8" ht="11.25" customHeight="1">
      <c r="B13" s="268">
        <v>10</v>
      </c>
      <c r="C13" s="258" t="s">
        <v>49</v>
      </c>
      <c r="D13" s="268">
        <v>400</v>
      </c>
      <c r="E13" s="261" t="s">
        <v>613</v>
      </c>
      <c r="F13" s="259"/>
      <c r="G13" s="258"/>
      <c r="H13" s="261"/>
    </row>
    <row r="14" spans="2:8" ht="11.25" customHeight="1">
      <c r="B14" s="268">
        <v>11</v>
      </c>
      <c r="C14" s="258" t="s">
        <v>50</v>
      </c>
      <c r="D14" s="268">
        <v>404</v>
      </c>
      <c r="E14" s="261" t="s">
        <v>615</v>
      </c>
      <c r="F14" s="259"/>
      <c r="G14" s="258"/>
      <c r="H14" s="261"/>
    </row>
    <row r="15" spans="2:8" ht="11.25" customHeight="1">
      <c r="B15" s="268">
        <v>17</v>
      </c>
      <c r="C15" s="258" t="s">
        <v>54</v>
      </c>
      <c r="D15" s="268">
        <v>412</v>
      </c>
      <c r="E15" s="261" t="s">
        <v>621</v>
      </c>
      <c r="F15" s="259"/>
      <c r="G15" s="258"/>
      <c r="H15" s="261"/>
    </row>
    <row r="16" spans="2:8" ht="11.25" customHeight="1">
      <c r="B16" s="268">
        <v>18</v>
      </c>
      <c r="C16" s="258" t="s">
        <v>55</v>
      </c>
      <c r="F16" s="259"/>
      <c r="G16" s="267"/>
      <c r="H16" s="261"/>
    </row>
    <row r="17" spans="2:8" ht="11.25" customHeight="1">
      <c r="B17" s="268">
        <v>30</v>
      </c>
      <c r="C17" s="258" t="s">
        <v>51</v>
      </c>
      <c r="F17" s="259"/>
      <c r="G17" s="258"/>
      <c r="H17" s="261"/>
    </row>
    <row r="18" spans="2:8" ht="11.25" customHeight="1">
      <c r="B18" s="268">
        <v>32</v>
      </c>
      <c r="C18" s="258" t="s">
        <v>52</v>
      </c>
      <c r="D18" s="256" t="s">
        <v>900</v>
      </c>
      <c r="F18" s="259"/>
      <c r="G18" s="258"/>
      <c r="H18" s="261"/>
    </row>
    <row r="19" spans="2:8" ht="11.25" customHeight="1">
      <c r="B19" s="268">
        <v>38</v>
      </c>
      <c r="C19" s="258" t="s">
        <v>53</v>
      </c>
      <c r="D19" s="268">
        <v>676</v>
      </c>
      <c r="E19" s="258" t="s">
        <v>747</v>
      </c>
      <c r="F19" s="259"/>
      <c r="G19" s="258"/>
      <c r="H19" s="261"/>
    </row>
    <row r="20" spans="2:8" ht="11.25" customHeight="1">
      <c r="B20" s="268">
        <v>46</v>
      </c>
      <c r="C20" s="258" t="s">
        <v>56</v>
      </c>
      <c r="D20" s="268">
        <v>680</v>
      </c>
      <c r="E20" s="258" t="s">
        <v>749</v>
      </c>
      <c r="F20" s="259"/>
      <c r="G20" s="258"/>
      <c r="H20" s="261"/>
    </row>
    <row r="21" spans="2:8" ht="11.25" customHeight="1">
      <c r="B21" s="268">
        <v>53</v>
      </c>
      <c r="C21" s="258" t="s">
        <v>57</v>
      </c>
      <c r="D21" s="268">
        <v>684</v>
      </c>
      <c r="E21" s="258" t="s">
        <v>751</v>
      </c>
      <c r="F21" s="259"/>
      <c r="G21" s="258"/>
      <c r="H21" s="261"/>
    </row>
    <row r="22" spans="2:8" ht="11.25" customHeight="1">
      <c r="B22" s="268">
        <v>54</v>
      </c>
      <c r="C22" s="258" t="s">
        <v>58</v>
      </c>
      <c r="D22" s="268">
        <v>690</v>
      </c>
      <c r="E22" s="258" t="s">
        <v>753</v>
      </c>
      <c r="F22" s="259"/>
      <c r="G22" s="258"/>
      <c r="H22" s="261"/>
    </row>
    <row r="23" spans="2:8" ht="11.25" customHeight="1">
      <c r="B23" s="268">
        <v>55</v>
      </c>
      <c r="C23" s="258" t="s">
        <v>59</v>
      </c>
      <c r="D23" s="268">
        <v>696</v>
      </c>
      <c r="E23" s="258" t="s">
        <v>755</v>
      </c>
      <c r="F23" s="259"/>
      <c r="G23" s="258"/>
      <c r="H23" s="261"/>
    </row>
    <row r="24" spans="2:8" ht="11.25" customHeight="1">
      <c r="B24" s="268">
        <v>60</v>
      </c>
      <c r="C24" s="258" t="s">
        <v>60</v>
      </c>
      <c r="D24" s="268">
        <v>700</v>
      </c>
      <c r="E24" s="258" t="s">
        <v>757</v>
      </c>
      <c r="F24" s="259"/>
      <c r="G24" s="258"/>
      <c r="H24" s="261"/>
    </row>
    <row r="25" spans="2:8" ht="11.25" customHeight="1">
      <c r="B25" s="268">
        <v>61</v>
      </c>
      <c r="C25" s="258" t="s">
        <v>61</v>
      </c>
      <c r="D25" s="268">
        <v>701</v>
      </c>
      <c r="E25" s="258" t="s">
        <v>759</v>
      </c>
      <c r="F25" s="262"/>
      <c r="G25" s="261"/>
      <c r="H25" s="261"/>
    </row>
    <row r="26" spans="2:8" ht="11.25" customHeight="1">
      <c r="B26" s="268">
        <v>63</v>
      </c>
      <c r="C26" s="258" t="s">
        <v>62</v>
      </c>
      <c r="D26" s="268">
        <v>703</v>
      </c>
      <c r="E26" s="258" t="s">
        <v>761</v>
      </c>
      <c r="F26" s="262"/>
      <c r="G26" s="261"/>
      <c r="H26" s="261"/>
    </row>
    <row r="27" spans="2:8" ht="11.25" customHeight="1">
      <c r="B27" s="268">
        <v>64</v>
      </c>
      <c r="C27" s="258" t="s">
        <v>63</v>
      </c>
      <c r="D27" s="268">
        <v>706</v>
      </c>
      <c r="E27" s="258" t="s">
        <v>763</v>
      </c>
      <c r="F27" s="262"/>
      <c r="G27" s="261"/>
      <c r="H27" s="261"/>
    </row>
    <row r="28" spans="2:8" ht="11.25" customHeight="1">
      <c r="B28" s="268">
        <v>66</v>
      </c>
      <c r="C28" s="258" t="s">
        <v>64</v>
      </c>
      <c r="D28" s="268">
        <v>708</v>
      </c>
      <c r="E28" s="258" t="s">
        <v>765</v>
      </c>
      <c r="F28" s="262"/>
      <c r="G28" s="261"/>
      <c r="H28" s="261"/>
    </row>
    <row r="29" spans="2:8" ht="11.25" customHeight="1">
      <c r="B29" s="268">
        <v>68</v>
      </c>
      <c r="C29" s="258" t="s">
        <v>65</v>
      </c>
      <c r="D29" s="268"/>
      <c r="E29" s="258"/>
      <c r="F29" s="262"/>
      <c r="G29" s="261"/>
      <c r="H29" s="261"/>
    </row>
    <row r="30" spans="2:8" ht="11.25" customHeight="1">
      <c r="B30" s="268">
        <v>91</v>
      </c>
      <c r="C30" s="258" t="s">
        <v>66</v>
      </c>
      <c r="D30" s="268"/>
      <c r="E30" s="258"/>
      <c r="F30" s="262"/>
      <c r="G30" s="261"/>
      <c r="H30" s="261"/>
    </row>
    <row r="31" spans="2:8" ht="11.25" customHeight="1">
      <c r="B31" s="268">
        <v>92</v>
      </c>
      <c r="C31" s="261" t="s">
        <v>489</v>
      </c>
      <c r="D31" s="256" t="s">
        <v>898</v>
      </c>
      <c r="E31" s="319"/>
      <c r="F31" s="262"/>
      <c r="G31" s="261"/>
      <c r="H31" s="261"/>
    </row>
    <row r="32" spans="2:8" ht="11.25" customHeight="1">
      <c r="B32" s="262">
        <v>600</v>
      </c>
      <c r="C32" s="261" t="s">
        <v>67</v>
      </c>
      <c r="D32" s="318">
        <v>508</v>
      </c>
      <c r="E32" s="258" t="s">
        <v>689</v>
      </c>
      <c r="F32" s="262"/>
      <c r="G32" s="261"/>
      <c r="H32" s="261"/>
    </row>
    <row r="33" spans="2:8" ht="11.25" customHeight="1">
      <c r="B33" s="262"/>
      <c r="C33" s="261"/>
      <c r="D33" s="268">
        <v>75</v>
      </c>
      <c r="E33" s="258" t="s">
        <v>469</v>
      </c>
      <c r="F33" s="262"/>
      <c r="G33" s="261"/>
      <c r="H33" s="261"/>
    </row>
    <row r="34" spans="2:8" ht="11.25" customHeight="1">
      <c r="B34" s="262"/>
      <c r="C34" s="261"/>
      <c r="D34" s="268">
        <v>664</v>
      </c>
      <c r="E34" s="261" t="s">
        <v>735</v>
      </c>
      <c r="F34" s="262"/>
      <c r="G34" s="261"/>
      <c r="H34" s="261"/>
    </row>
    <row r="35" spans="2:8" ht="11.25" customHeight="1">
      <c r="B35" s="256" t="s">
        <v>37</v>
      </c>
      <c r="C35" s="261"/>
      <c r="D35" s="268">
        <v>720</v>
      </c>
      <c r="E35" s="258" t="s">
        <v>769</v>
      </c>
      <c r="F35" s="262"/>
      <c r="G35" s="261"/>
      <c r="H35" s="261"/>
    </row>
    <row r="36" spans="2:8" ht="11.25" customHeight="1">
      <c r="B36" s="268">
        <v>1</v>
      </c>
      <c r="C36" s="258" t="s">
        <v>42</v>
      </c>
      <c r="D36" s="268"/>
      <c r="E36" s="258"/>
      <c r="F36" s="262"/>
      <c r="G36" s="261"/>
      <c r="H36" s="261"/>
    </row>
    <row r="37" spans="2:8" ht="11.25" customHeight="1">
      <c r="B37" s="268">
        <v>3</v>
      </c>
      <c r="C37" s="258" t="s">
        <v>43</v>
      </c>
      <c r="D37" s="268"/>
      <c r="E37" s="258"/>
      <c r="F37" s="262"/>
      <c r="G37" s="261"/>
      <c r="H37" s="261"/>
    </row>
    <row r="38" spans="2:8" ht="11.25" customHeight="1">
      <c r="B38" s="268">
        <v>5</v>
      </c>
      <c r="C38" s="258" t="s">
        <v>44</v>
      </c>
      <c r="D38" s="320" t="s">
        <v>977</v>
      </c>
      <c r="E38" s="319"/>
      <c r="F38" s="262"/>
      <c r="G38" s="261"/>
      <c r="H38" s="261"/>
    </row>
    <row r="39" spans="2:8" ht="11.25" customHeight="1">
      <c r="B39" s="268">
        <v>7</v>
      </c>
      <c r="C39" s="258" t="s">
        <v>46</v>
      </c>
      <c r="D39" s="318">
        <v>508</v>
      </c>
      <c r="E39" s="258" t="s">
        <v>689</v>
      </c>
      <c r="F39" s="262"/>
      <c r="G39" s="261"/>
      <c r="H39" s="261"/>
    </row>
    <row r="40" spans="2:8" ht="11.25" customHeight="1">
      <c r="B40" s="268">
        <v>9</v>
      </c>
      <c r="C40" s="258" t="s">
        <v>48</v>
      </c>
      <c r="D40" s="268">
        <v>75</v>
      </c>
      <c r="E40" s="258" t="s">
        <v>469</v>
      </c>
      <c r="F40" s="262"/>
      <c r="G40" s="261"/>
      <c r="H40" s="261"/>
    </row>
    <row r="41" spans="2:8" ht="11.25" customHeight="1">
      <c r="B41" s="268">
        <v>10</v>
      </c>
      <c r="C41" s="258" t="s">
        <v>49</v>
      </c>
      <c r="D41" s="268">
        <v>664</v>
      </c>
      <c r="E41" s="261" t="s">
        <v>735</v>
      </c>
      <c r="F41" s="262"/>
      <c r="G41" s="261"/>
      <c r="H41" s="261"/>
    </row>
    <row r="42" spans="2:8" ht="11.25" customHeight="1">
      <c r="B42" s="268">
        <v>11</v>
      </c>
      <c r="C42" s="258" t="s">
        <v>50</v>
      </c>
      <c r="D42" s="268">
        <v>720</v>
      </c>
      <c r="E42" s="258" t="s">
        <v>769</v>
      </c>
      <c r="F42" s="262"/>
      <c r="G42" s="261"/>
      <c r="H42" s="261"/>
    </row>
    <row r="43" spans="2:8" ht="11.25" customHeight="1">
      <c r="B43" s="268">
        <v>17</v>
      </c>
      <c r="C43" s="261" t="s">
        <v>414</v>
      </c>
      <c r="D43" s="268" t="s">
        <v>601</v>
      </c>
      <c r="E43" s="258" t="s">
        <v>602</v>
      </c>
      <c r="H43" s="261"/>
    </row>
    <row r="44" spans="2:8" ht="11.25" customHeight="1">
      <c r="B44" s="268">
        <v>18</v>
      </c>
      <c r="C44" s="261" t="s">
        <v>55</v>
      </c>
      <c r="D44" s="268"/>
      <c r="E44" s="258"/>
      <c r="H44" s="261"/>
    </row>
    <row r="45" spans="2:8" ht="11.25" customHeight="1">
      <c r="B45" s="268">
        <v>32</v>
      </c>
      <c r="C45" s="261" t="s">
        <v>411</v>
      </c>
      <c r="D45" s="268"/>
      <c r="E45" s="258"/>
      <c r="H45" s="261"/>
    </row>
    <row r="46" spans="2:8" ht="11.25" customHeight="1">
      <c r="B46" s="268">
        <v>38</v>
      </c>
      <c r="C46" s="261" t="s">
        <v>412</v>
      </c>
      <c r="D46" s="268"/>
      <c r="E46" s="258"/>
      <c r="H46" s="261"/>
    </row>
    <row r="47" spans="2:8" ht="11.25" customHeight="1">
      <c r="B47" s="268">
        <v>46</v>
      </c>
      <c r="C47" s="258" t="s">
        <v>56</v>
      </c>
      <c r="D47" s="268"/>
      <c r="E47" s="258"/>
      <c r="H47" s="261"/>
    </row>
    <row r="48" spans="2:8" ht="11.25" customHeight="1">
      <c r="B48" s="268">
        <v>53</v>
      </c>
      <c r="C48" s="258" t="s">
        <v>57</v>
      </c>
      <c r="D48" s="268"/>
      <c r="E48" s="258"/>
      <c r="H48" s="261"/>
    </row>
    <row r="49" spans="2:8" ht="11.25" customHeight="1">
      <c r="B49" s="268">
        <v>54</v>
      </c>
      <c r="C49" s="258" t="s">
        <v>58</v>
      </c>
      <c r="D49" s="268"/>
      <c r="E49" s="258"/>
      <c r="H49" s="261"/>
    </row>
    <row r="50" spans="2:8" ht="11.25" customHeight="1">
      <c r="B50" s="268">
        <v>55</v>
      </c>
      <c r="C50" s="258" t="s">
        <v>59</v>
      </c>
      <c r="D50" s="268"/>
      <c r="E50" s="258"/>
      <c r="H50" s="261"/>
    </row>
    <row r="51" spans="2:8" ht="11.25" customHeight="1">
      <c r="B51" s="268">
        <v>63</v>
      </c>
      <c r="C51" s="258" t="s">
        <v>62</v>
      </c>
      <c r="D51" s="268"/>
      <c r="E51" s="258"/>
      <c r="H51" s="261"/>
    </row>
    <row r="52" spans="2:8" ht="11.25" customHeight="1">
      <c r="B52" s="268">
        <v>91</v>
      </c>
      <c r="C52" s="258" t="s">
        <v>66</v>
      </c>
      <c r="D52" s="268"/>
      <c r="E52" s="258"/>
      <c r="H52" s="261"/>
    </row>
    <row r="53" spans="2:8" ht="11.25" customHeight="1">
      <c r="B53" s="268">
        <v>600</v>
      </c>
      <c r="C53" s="258" t="s">
        <v>67</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89</v>
      </c>
    </row>
    <row r="3" ht="118.5">
      <c r="A3" s="294" t="s">
        <v>991</v>
      </c>
    </row>
    <row r="5" ht="12.75" customHeight="1">
      <c r="A5" s="295" t="s">
        <v>90</v>
      </c>
    </row>
    <row r="6" ht="12.75" customHeight="1"/>
    <row r="7" ht="39">
      <c r="A7" s="294" t="s">
        <v>74</v>
      </c>
    </row>
    <row r="8" ht="12.75">
      <c r="A8" s="294"/>
    </row>
    <row r="9" ht="12.75">
      <c r="A9" s="295" t="s">
        <v>91</v>
      </c>
    </row>
    <row r="10" ht="12.75" customHeight="1">
      <c r="A10" s="304"/>
    </row>
    <row r="11" ht="39">
      <c r="A11" s="294" t="s">
        <v>75</v>
      </c>
    </row>
    <row r="12" ht="12.75">
      <c r="A12" s="294"/>
    </row>
    <row r="13" ht="12.75">
      <c r="A13" s="295" t="s">
        <v>92</v>
      </c>
    </row>
    <row r="14" ht="12.75" customHeight="1">
      <c r="A14" s="304"/>
    </row>
    <row r="15" ht="12.75">
      <c r="A15" s="294" t="s">
        <v>19</v>
      </c>
    </row>
    <row r="16" ht="12.75">
      <c r="A16" s="294"/>
    </row>
    <row r="17" ht="12.75">
      <c r="A17" s="295" t="s">
        <v>93</v>
      </c>
    </row>
    <row r="18" ht="12.75" customHeight="1">
      <c r="A18" s="304"/>
    </row>
    <row r="19" ht="39">
      <c r="A19" s="294" t="s">
        <v>76</v>
      </c>
    </row>
    <row r="20" ht="12.75">
      <c r="A20" s="294"/>
    </row>
    <row r="21" ht="12.75">
      <c r="A21" s="295" t="s">
        <v>94</v>
      </c>
    </row>
    <row r="22" ht="12.75" customHeight="1">
      <c r="A22" s="304"/>
    </row>
    <row r="23" ht="92.25">
      <c r="A23" s="294" t="s">
        <v>95</v>
      </c>
    </row>
    <row r="24" ht="12.75">
      <c r="A24" s="294"/>
    </row>
    <row r="25" ht="12.75">
      <c r="A25" s="295" t="s">
        <v>96</v>
      </c>
    </row>
    <row r="26" ht="12.75" customHeight="1">
      <c r="A26" s="304"/>
    </row>
    <row r="27" ht="12.75">
      <c r="A27" s="294" t="s">
        <v>20</v>
      </c>
    </row>
    <row r="28" ht="12.75">
      <c r="A28" s="294"/>
    </row>
    <row r="29" ht="12.75">
      <c r="A29" s="295" t="s">
        <v>97</v>
      </c>
    </row>
    <row r="30" ht="12.75" customHeight="1">
      <c r="A30" s="304"/>
    </row>
    <row r="31" ht="12.75">
      <c r="A31" s="294" t="s">
        <v>1010</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903</v>
      </c>
    </row>
    <row r="2" ht="12.75" customHeight="1"/>
    <row r="3" ht="12.75" customHeight="1">
      <c r="A3" s="257" t="s">
        <v>98</v>
      </c>
    </row>
    <row r="4" ht="12.75" customHeight="1"/>
    <row r="5" ht="66">
      <c r="A5" s="294" t="s">
        <v>71</v>
      </c>
    </row>
    <row r="6" ht="12.75" customHeight="1">
      <c r="A6" s="290"/>
    </row>
    <row r="7" spans="1:6" ht="92.25">
      <c r="A7" s="294" t="s">
        <v>70</v>
      </c>
      <c r="D7" s="271"/>
      <c r="E7" s="338"/>
      <c r="F7" s="338"/>
    </row>
    <row r="8" ht="12.75" customHeight="1">
      <c r="A8" s="72"/>
    </row>
    <row r="9" ht="52.5">
      <c r="A9" s="294" t="s">
        <v>69</v>
      </c>
    </row>
    <row r="10" ht="12.75" customHeight="1">
      <c r="A10" s="294"/>
    </row>
    <row r="11" ht="26.25">
      <c r="A11" s="294" t="s">
        <v>103</v>
      </c>
    </row>
    <row r="12" ht="12.75" customHeight="1">
      <c r="A12" s="294"/>
    </row>
    <row r="13" ht="12.75" customHeight="1">
      <c r="A13" s="295" t="s">
        <v>902</v>
      </c>
    </row>
    <row r="14" ht="12.75">
      <c r="A14" s="294"/>
    </row>
    <row r="15" ht="27.75" customHeight="1">
      <c r="A15" s="294" t="s">
        <v>911</v>
      </c>
    </row>
    <row r="16" ht="12.75" customHeight="1">
      <c r="A16" s="294"/>
    </row>
    <row r="17" ht="12.75" customHeight="1">
      <c r="A17" s="295" t="s">
        <v>904</v>
      </c>
    </row>
    <row r="18" ht="12.75" customHeight="1">
      <c r="A18" s="294"/>
    </row>
    <row r="19" ht="39">
      <c r="A19" s="294" t="s">
        <v>901</v>
      </c>
    </row>
    <row r="20" ht="12.75" customHeight="1">
      <c r="A20" s="294"/>
    </row>
    <row r="21" ht="12.75" customHeight="1">
      <c r="A21" s="295" t="s">
        <v>99</v>
      </c>
    </row>
    <row r="22" ht="12.75" customHeight="1">
      <c r="A22" s="294"/>
    </row>
    <row r="23" ht="14.25" customHeight="1">
      <c r="A23" s="294" t="s">
        <v>938</v>
      </c>
    </row>
    <row r="24" ht="12.75" customHeight="1">
      <c r="A24" s="290"/>
    </row>
    <row r="25" ht="12.75" customHeight="1">
      <c r="A25" s="305" t="s">
        <v>946</v>
      </c>
    </row>
    <row r="26" ht="12.75" customHeight="1">
      <c r="A26" s="290"/>
    </row>
    <row r="27" ht="12.75" customHeight="1">
      <c r="A27" s="294" t="s">
        <v>937</v>
      </c>
    </row>
    <row r="28" ht="12.75" customHeight="1">
      <c r="A28" s="290"/>
    </row>
    <row r="29" ht="12.75" customHeight="1">
      <c r="A29" s="294" t="s">
        <v>936</v>
      </c>
    </row>
    <row r="30" ht="12.75" customHeight="1">
      <c r="A30" s="290"/>
    </row>
    <row r="31" ht="12.75" customHeight="1">
      <c r="A31" s="294" t="s">
        <v>935</v>
      </c>
    </row>
    <row r="32" ht="12.75" customHeight="1">
      <c r="A32" s="290"/>
    </row>
    <row r="33" ht="12.75" customHeight="1">
      <c r="A33" s="72" t="s">
        <v>939</v>
      </c>
    </row>
    <row r="34" ht="12.75" customHeight="1">
      <c r="A34" s="290"/>
    </row>
    <row r="35" ht="12.75" customHeight="1">
      <c r="A35" s="294" t="s">
        <v>940</v>
      </c>
    </row>
    <row r="36" ht="12.75" customHeight="1">
      <c r="A36" s="290"/>
    </row>
    <row r="37" ht="12.75" customHeight="1">
      <c r="A37" s="72" t="s">
        <v>941</v>
      </c>
    </row>
    <row r="38" ht="12.75" customHeight="1">
      <c r="A38" s="290"/>
    </row>
    <row r="39" ht="12.75" customHeight="1">
      <c r="A39" s="72" t="s">
        <v>942</v>
      </c>
    </row>
    <row r="40" ht="12.75" customHeight="1">
      <c r="A40" s="290"/>
    </row>
    <row r="41" ht="12.75" customHeight="1">
      <c r="A41" s="72" t="s">
        <v>943</v>
      </c>
    </row>
    <row r="42" ht="12.75" customHeight="1">
      <c r="A42" s="290"/>
    </row>
    <row r="43" ht="12.75" customHeight="1">
      <c r="A43" s="72" t="s">
        <v>944</v>
      </c>
    </row>
    <row r="44" ht="12.75" customHeight="1">
      <c r="A44" s="290"/>
    </row>
    <row r="45" ht="12.75" customHeight="1">
      <c r="A45" s="72" t="s">
        <v>945</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4"/>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959</v>
      </c>
    </row>
    <row r="2" ht="12.75" customHeight="1">
      <c r="I2" s="2"/>
    </row>
    <row r="3" spans="1:9" ht="12.75" customHeight="1">
      <c r="A3" s="351" t="s">
        <v>850</v>
      </c>
      <c r="B3" s="342" t="s">
        <v>851</v>
      </c>
      <c r="C3" s="343"/>
      <c r="D3" s="353" t="s">
        <v>3</v>
      </c>
      <c r="E3" s="350" t="s">
        <v>105</v>
      </c>
      <c r="F3" s="350"/>
      <c r="G3" s="350"/>
      <c r="H3" s="350"/>
      <c r="I3" s="350"/>
    </row>
    <row r="4" spans="1:9" ht="12.75" customHeight="1">
      <c r="A4" s="352"/>
      <c r="B4" s="344"/>
      <c r="C4" s="345"/>
      <c r="D4" s="353"/>
      <c r="E4" s="355" t="s">
        <v>858</v>
      </c>
      <c r="F4" s="354" t="s">
        <v>106</v>
      </c>
      <c r="G4" s="354"/>
      <c r="H4" s="348" t="s">
        <v>853</v>
      </c>
      <c r="I4" s="350" t="s">
        <v>854</v>
      </c>
    </row>
    <row r="5" spans="1:9" ht="25.5" customHeight="1">
      <c r="A5" s="352"/>
      <c r="B5" s="344"/>
      <c r="C5" s="345"/>
      <c r="D5" s="353"/>
      <c r="E5" s="355"/>
      <c r="F5" s="355" t="s">
        <v>852</v>
      </c>
      <c r="G5" s="355" t="s">
        <v>857</v>
      </c>
      <c r="H5" s="349"/>
      <c r="I5" s="359"/>
    </row>
    <row r="6" spans="1:9" ht="12.75" customHeight="1">
      <c r="A6" s="352"/>
      <c r="B6" s="344"/>
      <c r="C6" s="345"/>
      <c r="D6" s="343"/>
      <c r="E6" s="356"/>
      <c r="F6" s="356"/>
      <c r="G6" s="356"/>
      <c r="H6" s="349"/>
      <c r="I6" s="359"/>
    </row>
    <row r="7" spans="1:9" ht="12.75" customHeight="1">
      <c r="A7" s="347"/>
      <c r="B7" s="346"/>
      <c r="C7" s="347"/>
      <c r="D7" s="357" t="s">
        <v>108</v>
      </c>
      <c r="E7" s="358"/>
      <c r="F7" s="358"/>
      <c r="G7" s="358"/>
      <c r="H7" s="358"/>
      <c r="I7" s="358"/>
    </row>
    <row r="8" spans="1:9" ht="9.75" customHeight="1">
      <c r="A8" s="4"/>
      <c r="B8" s="195"/>
      <c r="C8" s="5"/>
      <c r="D8" s="3"/>
      <c r="E8" s="3"/>
      <c r="F8" s="3"/>
      <c r="G8" s="3"/>
      <c r="H8" s="3"/>
      <c r="I8" s="3"/>
    </row>
    <row r="9" spans="1:9" ht="12.75">
      <c r="A9" s="6">
        <v>1</v>
      </c>
      <c r="B9" s="192">
        <v>2000</v>
      </c>
      <c r="C9" s="7"/>
      <c r="D9" s="81" t="s">
        <v>1007</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t="s">
        <v>947</v>
      </c>
      <c r="C18" s="7"/>
      <c r="D18" s="8">
        <v>122307291</v>
      </c>
      <c r="E18" s="10">
        <v>128819</v>
      </c>
      <c r="F18" s="10">
        <v>3307562</v>
      </c>
      <c r="G18" s="10">
        <v>2280766</v>
      </c>
      <c r="H18" s="10">
        <v>1097783</v>
      </c>
      <c r="I18" s="10">
        <v>6814929</v>
      </c>
    </row>
    <row r="19" spans="1:16" ht="12.75">
      <c r="A19" s="6">
        <v>11</v>
      </c>
      <c r="B19" s="192" t="s">
        <v>102</v>
      </c>
      <c r="C19" s="7" t="s">
        <v>133</v>
      </c>
      <c r="D19" s="8">
        <v>144010552</v>
      </c>
      <c r="E19" s="10">
        <v>124407</v>
      </c>
      <c r="F19" s="10">
        <v>3503546</v>
      </c>
      <c r="G19" s="10">
        <v>2362598</v>
      </c>
      <c r="H19" s="10">
        <v>1053893</v>
      </c>
      <c r="I19" s="10">
        <v>7044443</v>
      </c>
      <c r="P19" s="1" t="s">
        <v>109</v>
      </c>
    </row>
    <row r="20" spans="1:9" ht="12.75">
      <c r="A20" s="6">
        <v>12</v>
      </c>
      <c r="B20" s="192" t="s">
        <v>912</v>
      </c>
      <c r="C20" s="7"/>
      <c r="D20" s="8">
        <v>160018625</v>
      </c>
      <c r="E20" s="10">
        <v>144434</v>
      </c>
      <c r="F20" s="10">
        <v>3844916</v>
      </c>
      <c r="G20" s="10">
        <v>2743310</v>
      </c>
      <c r="H20" s="10">
        <v>1190292</v>
      </c>
      <c r="I20" s="10">
        <v>7922955</v>
      </c>
    </row>
    <row r="21" spans="1:10" ht="12.75" customHeight="1">
      <c r="A21" s="6">
        <v>13</v>
      </c>
      <c r="B21" s="192" t="s">
        <v>974</v>
      </c>
      <c r="C21" s="7"/>
      <c r="D21" s="8">
        <v>164588461</v>
      </c>
      <c r="E21" s="10">
        <v>156438</v>
      </c>
      <c r="F21" s="10">
        <v>3957837</v>
      </c>
      <c r="G21" s="10">
        <v>3061987</v>
      </c>
      <c r="H21" s="10">
        <v>1180877</v>
      </c>
      <c r="I21" s="10">
        <v>8357139</v>
      </c>
      <c r="J21" s="3"/>
    </row>
    <row r="22" spans="1:10" ht="12.75" customHeight="1">
      <c r="A22" s="6">
        <v>14</v>
      </c>
      <c r="B22" s="192" t="s">
        <v>980</v>
      </c>
      <c r="C22" s="7"/>
      <c r="D22" s="10">
        <v>166389828</v>
      </c>
      <c r="E22" s="10">
        <v>155230</v>
      </c>
      <c r="F22" s="10">
        <v>4082268</v>
      </c>
      <c r="G22" s="10">
        <v>3225406</v>
      </c>
      <c r="H22" s="10">
        <v>1131801</v>
      </c>
      <c r="I22" s="10">
        <v>8594705</v>
      </c>
      <c r="J22" s="3"/>
    </row>
    <row r="23" spans="1:10" ht="12.75" customHeight="1">
      <c r="A23" s="6">
        <v>15</v>
      </c>
      <c r="B23" s="192" t="s">
        <v>986</v>
      </c>
      <c r="C23" s="7"/>
      <c r="D23" s="8">
        <v>168589339</v>
      </c>
      <c r="E23" s="10">
        <v>163730</v>
      </c>
      <c r="F23" s="10">
        <v>4220498</v>
      </c>
      <c r="G23" s="10">
        <v>3300386</v>
      </c>
      <c r="H23" s="10">
        <v>1138692</v>
      </c>
      <c r="I23" s="10">
        <v>8823306</v>
      </c>
      <c r="J23" s="10"/>
    </row>
    <row r="24" spans="1:10" ht="12.75" customHeight="1">
      <c r="A24" s="6">
        <v>16</v>
      </c>
      <c r="B24" s="192" t="s">
        <v>993</v>
      </c>
      <c r="C24" s="193"/>
      <c r="D24" s="8">
        <v>178426738</v>
      </c>
      <c r="E24" s="10">
        <v>153125</v>
      </c>
      <c r="F24" s="10">
        <v>3895478</v>
      </c>
      <c r="G24" s="10">
        <v>3554735</v>
      </c>
      <c r="H24" s="10">
        <v>1206516</v>
      </c>
      <c r="I24" s="10">
        <v>8809855</v>
      </c>
      <c r="J24" s="10"/>
    </row>
    <row r="25" spans="1:10" ht="12.75" customHeight="1">
      <c r="A25" s="6">
        <v>17</v>
      </c>
      <c r="B25" s="321" t="s">
        <v>999</v>
      </c>
      <c r="C25" s="193"/>
      <c r="D25" s="8">
        <v>182253443</v>
      </c>
      <c r="E25" s="10">
        <v>120062</v>
      </c>
      <c r="F25" s="10">
        <v>3787184</v>
      </c>
      <c r="G25" s="10">
        <v>3668138</v>
      </c>
      <c r="H25" s="10">
        <v>1292337</v>
      </c>
      <c r="I25" s="10">
        <v>8867720</v>
      </c>
      <c r="J25" s="10"/>
    </row>
    <row r="26" spans="1:10" ht="12.75">
      <c r="A26" s="6">
        <v>18</v>
      </c>
      <c r="B26" s="327" t="s">
        <v>1001</v>
      </c>
      <c r="C26" s="253"/>
      <c r="D26" s="8">
        <v>190695833</v>
      </c>
      <c r="E26" s="10">
        <v>132429</v>
      </c>
      <c r="F26" s="10">
        <v>4141009</v>
      </c>
      <c r="G26" s="10">
        <v>3889517</v>
      </c>
      <c r="H26" s="10">
        <v>1326449</v>
      </c>
      <c r="I26" s="10">
        <v>9489403</v>
      </c>
      <c r="J26" s="10"/>
    </row>
    <row r="27" spans="1:10" ht="12.75" customHeight="1">
      <c r="A27" s="6">
        <v>19</v>
      </c>
      <c r="B27" s="327" t="s">
        <v>1003</v>
      </c>
      <c r="C27" s="253"/>
      <c r="D27" s="8">
        <v>190517549</v>
      </c>
      <c r="E27" s="10">
        <v>125227</v>
      </c>
      <c r="F27" s="10">
        <v>4086782</v>
      </c>
      <c r="G27" s="10">
        <v>4002513</v>
      </c>
      <c r="H27" s="10">
        <v>1363543</v>
      </c>
      <c r="I27" s="10">
        <v>9578066</v>
      </c>
      <c r="J27" s="10"/>
    </row>
    <row r="28" spans="1:10" ht="12.75" customHeight="1">
      <c r="A28" s="6">
        <v>20</v>
      </c>
      <c r="B28" s="327" t="s">
        <v>1008</v>
      </c>
      <c r="C28" s="253"/>
      <c r="D28" s="8">
        <v>189631025</v>
      </c>
      <c r="E28" s="10">
        <v>109220</v>
      </c>
      <c r="F28" s="10">
        <v>4151564</v>
      </c>
      <c r="G28" s="10">
        <v>4170373</v>
      </c>
      <c r="H28" s="10">
        <v>1365728</v>
      </c>
      <c r="I28" s="10">
        <v>9796884</v>
      </c>
      <c r="J28" s="10"/>
    </row>
    <row r="29" spans="1:10" ht="12.75" customHeight="1">
      <c r="A29" s="9">
        <v>21</v>
      </c>
      <c r="B29" s="331" t="s">
        <v>1011</v>
      </c>
      <c r="C29" s="253"/>
      <c r="D29" s="8">
        <v>168273922</v>
      </c>
      <c r="E29" s="10">
        <v>95613</v>
      </c>
      <c r="F29" s="10">
        <v>3921824</v>
      </c>
      <c r="G29" s="10">
        <v>4181664</v>
      </c>
      <c r="H29" s="10">
        <v>1165749</v>
      </c>
      <c r="I29" s="10">
        <v>9364851</v>
      </c>
      <c r="J29" s="10"/>
    </row>
    <row r="30" spans="1:10" ht="21.75" customHeight="1">
      <c r="A30" s="9"/>
      <c r="B30" s="278" t="s">
        <v>1004</v>
      </c>
      <c r="C30" s="80"/>
      <c r="D30" s="11"/>
      <c r="E30" s="10"/>
      <c r="F30" s="10"/>
      <c r="G30" s="10"/>
      <c r="H30" s="10"/>
      <c r="I30" s="10"/>
      <c r="J30" s="11"/>
    </row>
    <row r="31" spans="1:9" ht="12.75">
      <c r="A31" s="6">
        <v>22</v>
      </c>
      <c r="B31" s="194" t="s">
        <v>110</v>
      </c>
      <c r="C31" s="12"/>
      <c r="D31" s="11">
        <v>14634336</v>
      </c>
      <c r="E31" s="10">
        <v>9987</v>
      </c>
      <c r="F31" s="10">
        <v>352288</v>
      </c>
      <c r="G31" s="10">
        <v>350013</v>
      </c>
      <c r="H31" s="10">
        <v>102652</v>
      </c>
      <c r="I31" s="11">
        <v>814940</v>
      </c>
    </row>
    <row r="32" spans="1:10" ht="12.75">
      <c r="A32" s="6">
        <v>23</v>
      </c>
      <c r="B32" s="194" t="s">
        <v>111</v>
      </c>
      <c r="C32" s="12"/>
      <c r="D32" s="11">
        <v>15522678</v>
      </c>
      <c r="E32" s="10">
        <v>7797</v>
      </c>
      <c r="F32" s="10">
        <v>324830</v>
      </c>
      <c r="G32" s="10">
        <v>352870</v>
      </c>
      <c r="H32" s="10">
        <v>102778</v>
      </c>
      <c r="I32" s="11">
        <v>788275</v>
      </c>
      <c r="J32" s="13"/>
    </row>
    <row r="33" spans="1:9" ht="12.75">
      <c r="A33" s="6">
        <v>24</v>
      </c>
      <c r="B33" s="194" t="s">
        <v>112</v>
      </c>
      <c r="C33" s="12"/>
      <c r="D33" s="11">
        <v>15130526</v>
      </c>
      <c r="E33" s="10">
        <v>9622</v>
      </c>
      <c r="F33" s="10">
        <v>358499</v>
      </c>
      <c r="G33" s="10">
        <v>376037</v>
      </c>
      <c r="H33" s="10">
        <v>111599</v>
      </c>
      <c r="I33" s="11">
        <v>855757</v>
      </c>
    </row>
    <row r="34" spans="1:9" ht="12.75">
      <c r="A34" s="6">
        <v>25</v>
      </c>
      <c r="B34" s="194" t="s">
        <v>113</v>
      </c>
      <c r="C34" s="12"/>
      <c r="D34" s="11">
        <v>9651392</v>
      </c>
      <c r="E34" s="10">
        <v>6719</v>
      </c>
      <c r="F34" s="10">
        <v>300471</v>
      </c>
      <c r="G34" s="10">
        <v>335635</v>
      </c>
      <c r="H34" s="10">
        <v>86732</v>
      </c>
      <c r="I34" s="11">
        <v>729557</v>
      </c>
    </row>
    <row r="35" spans="1:9" ht="12.75">
      <c r="A35" s="6">
        <v>26</v>
      </c>
      <c r="B35" s="194" t="s">
        <v>114</v>
      </c>
      <c r="C35" s="12"/>
      <c r="D35" s="11">
        <v>10573444</v>
      </c>
      <c r="E35" s="10">
        <v>6093</v>
      </c>
      <c r="F35" s="10">
        <v>301595</v>
      </c>
      <c r="G35" s="10">
        <v>324004</v>
      </c>
      <c r="H35" s="10">
        <v>81515</v>
      </c>
      <c r="I35" s="11">
        <v>713207</v>
      </c>
    </row>
    <row r="36" spans="1:9" ht="12.75">
      <c r="A36" s="6">
        <v>27</v>
      </c>
      <c r="B36" s="194" t="s">
        <v>115</v>
      </c>
      <c r="C36" s="12"/>
      <c r="D36" s="11">
        <v>13339654</v>
      </c>
      <c r="E36" s="10">
        <v>8080</v>
      </c>
      <c r="F36" s="10">
        <v>332115</v>
      </c>
      <c r="G36" s="10">
        <v>313358</v>
      </c>
      <c r="H36" s="10">
        <v>97841</v>
      </c>
      <c r="I36" s="11">
        <v>751394</v>
      </c>
    </row>
    <row r="37" spans="1:9" ht="12.75">
      <c r="A37" s="6">
        <v>28</v>
      </c>
      <c r="B37" s="194" t="s">
        <v>116</v>
      </c>
      <c r="C37" s="12"/>
      <c r="D37" s="11">
        <v>15030406</v>
      </c>
      <c r="E37" s="10">
        <v>5978</v>
      </c>
      <c r="F37" s="10">
        <v>345591</v>
      </c>
      <c r="G37" s="10">
        <v>325532</v>
      </c>
      <c r="H37" s="10">
        <v>107745</v>
      </c>
      <c r="I37" s="11">
        <v>784846</v>
      </c>
    </row>
    <row r="38" spans="1:9" ht="12.75">
      <c r="A38" s="6">
        <v>29</v>
      </c>
      <c r="B38" s="194" t="s">
        <v>117</v>
      </c>
      <c r="C38" s="12"/>
      <c r="D38" s="11">
        <v>12284586</v>
      </c>
      <c r="E38" s="10">
        <v>10578</v>
      </c>
      <c r="F38" s="10">
        <v>332535</v>
      </c>
      <c r="G38" s="10">
        <v>330795</v>
      </c>
      <c r="H38" s="10">
        <v>107833</v>
      </c>
      <c r="I38" s="11">
        <v>781741</v>
      </c>
    </row>
    <row r="39" spans="1:9" ht="12.75">
      <c r="A39" s="6">
        <v>30</v>
      </c>
      <c r="B39" s="194" t="s">
        <v>118</v>
      </c>
      <c r="C39" s="12"/>
      <c r="D39" s="11">
        <v>15214610</v>
      </c>
      <c r="E39" s="10">
        <v>8161</v>
      </c>
      <c r="F39" s="10">
        <v>326975</v>
      </c>
      <c r="G39" s="10">
        <v>358464</v>
      </c>
      <c r="H39" s="10">
        <v>92959</v>
      </c>
      <c r="I39" s="11">
        <v>786560</v>
      </c>
    </row>
    <row r="40" spans="1:9" ht="12.75">
      <c r="A40" s="6">
        <v>31</v>
      </c>
      <c r="B40" s="194" t="s">
        <v>119</v>
      </c>
      <c r="C40" s="12"/>
      <c r="D40" s="11">
        <v>16544492</v>
      </c>
      <c r="E40" s="10">
        <v>7031</v>
      </c>
      <c r="F40" s="10">
        <v>331688</v>
      </c>
      <c r="G40" s="10">
        <v>355175</v>
      </c>
      <c r="H40" s="10">
        <v>97561</v>
      </c>
      <c r="I40" s="11">
        <v>791455</v>
      </c>
    </row>
    <row r="41" spans="1:9" ht="12.75">
      <c r="A41" s="6">
        <v>32</v>
      </c>
      <c r="B41" s="194" t="s">
        <v>120</v>
      </c>
      <c r="C41" s="12"/>
      <c r="D41" s="11">
        <v>16141644</v>
      </c>
      <c r="E41" s="10">
        <v>8753</v>
      </c>
      <c r="F41" s="10">
        <v>301075</v>
      </c>
      <c r="G41" s="10">
        <v>404157</v>
      </c>
      <c r="H41" s="10">
        <v>95078</v>
      </c>
      <c r="I41" s="11">
        <v>809063</v>
      </c>
    </row>
    <row r="42" spans="1:9" ht="12.75">
      <c r="A42" s="6">
        <v>33</v>
      </c>
      <c r="B42" s="194" t="s">
        <v>121</v>
      </c>
      <c r="C42" s="12"/>
      <c r="D42" s="11">
        <v>14206154</v>
      </c>
      <c r="E42" s="10">
        <v>6814</v>
      </c>
      <c r="F42" s="10">
        <v>314162</v>
      </c>
      <c r="G42" s="10">
        <v>355624</v>
      </c>
      <c r="H42" s="10">
        <v>81456</v>
      </c>
      <c r="I42" s="11">
        <v>758056</v>
      </c>
    </row>
    <row r="43" spans="1:9" ht="21.75" customHeight="1">
      <c r="A43" s="9"/>
      <c r="B43" s="278" t="s">
        <v>1009</v>
      </c>
      <c r="C43" s="80"/>
      <c r="D43" s="11"/>
      <c r="E43" s="10"/>
      <c r="F43" s="10"/>
      <c r="G43" s="10"/>
      <c r="H43" s="10"/>
      <c r="I43" s="10"/>
    </row>
    <row r="44" spans="1:9" ht="12.75" customHeight="1">
      <c r="A44" s="6">
        <v>34</v>
      </c>
      <c r="B44" s="194" t="s">
        <v>110</v>
      </c>
      <c r="C44" s="12"/>
      <c r="D44" s="11">
        <v>13046632</v>
      </c>
      <c r="E44" s="10">
        <v>7025</v>
      </c>
      <c r="F44" s="10">
        <v>288602</v>
      </c>
      <c r="G44" s="10">
        <v>306123</v>
      </c>
      <c r="H44" s="10">
        <v>77779</v>
      </c>
      <c r="I44" s="10">
        <v>679530</v>
      </c>
    </row>
    <row r="45" spans="1:9" ht="12.75" customHeight="1">
      <c r="A45" s="6">
        <v>35</v>
      </c>
      <c r="B45" s="194" t="s">
        <v>111</v>
      </c>
      <c r="C45" s="12"/>
      <c r="D45" s="11">
        <v>15292643</v>
      </c>
      <c r="E45" s="10">
        <v>7402</v>
      </c>
      <c r="F45" s="10">
        <v>292812</v>
      </c>
      <c r="G45" s="10">
        <v>358234</v>
      </c>
      <c r="H45" s="10">
        <v>111607</v>
      </c>
      <c r="I45" s="10">
        <v>770054</v>
      </c>
    </row>
    <row r="46" spans="1:9" ht="12.75" customHeight="1">
      <c r="A46" s="9">
        <v>36</v>
      </c>
      <c r="B46" s="194" t="s">
        <v>112</v>
      </c>
      <c r="C46" s="12"/>
      <c r="D46" s="11">
        <v>18101168</v>
      </c>
      <c r="E46" s="10">
        <v>8313</v>
      </c>
      <c r="F46" s="10">
        <v>347099</v>
      </c>
      <c r="G46" s="10">
        <v>410602</v>
      </c>
      <c r="H46" s="10">
        <v>109971</v>
      </c>
      <c r="I46" s="10">
        <v>875985</v>
      </c>
    </row>
    <row r="47" spans="1:9" ht="12.75" customHeight="1">
      <c r="A47" s="6">
        <v>37</v>
      </c>
      <c r="B47" s="194" t="s">
        <v>113</v>
      </c>
      <c r="C47" s="12"/>
      <c r="D47" s="11">
        <v>16023223</v>
      </c>
      <c r="E47" s="10">
        <v>7064</v>
      </c>
      <c r="F47" s="10">
        <v>303740</v>
      </c>
      <c r="G47" s="10">
        <v>350977</v>
      </c>
      <c r="H47" s="10">
        <v>95761</v>
      </c>
      <c r="I47" s="10">
        <v>757543</v>
      </c>
    </row>
    <row r="48" spans="1:9" ht="12.75" customHeight="1">
      <c r="A48" s="6">
        <v>38</v>
      </c>
      <c r="B48" s="194" t="s">
        <v>114</v>
      </c>
      <c r="C48" s="12"/>
      <c r="D48" s="11">
        <v>0</v>
      </c>
      <c r="E48" s="10">
        <v>0</v>
      </c>
      <c r="F48" s="10">
        <v>0</v>
      </c>
      <c r="G48" s="10">
        <v>0</v>
      </c>
      <c r="H48" s="10">
        <v>0</v>
      </c>
      <c r="I48" s="10">
        <v>0</v>
      </c>
    </row>
    <row r="49" spans="1:9" ht="12.75" customHeight="1">
      <c r="A49" s="6">
        <v>39</v>
      </c>
      <c r="B49" s="194" t="s">
        <v>115</v>
      </c>
      <c r="C49" s="12"/>
      <c r="D49" s="68">
        <v>0</v>
      </c>
      <c r="E49" s="70">
        <v>0</v>
      </c>
      <c r="F49" s="70">
        <v>0</v>
      </c>
      <c r="G49" s="70">
        <v>0</v>
      </c>
      <c r="H49" s="70">
        <v>0</v>
      </c>
      <c r="I49" s="70">
        <v>0</v>
      </c>
    </row>
    <row r="50" spans="1:9" ht="12.75" customHeight="1">
      <c r="A50" s="6">
        <v>40</v>
      </c>
      <c r="B50" s="194" t="s">
        <v>116</v>
      </c>
      <c r="C50" s="12"/>
      <c r="D50" s="11">
        <v>0</v>
      </c>
      <c r="E50" s="10">
        <v>0</v>
      </c>
      <c r="F50" s="10">
        <v>0</v>
      </c>
      <c r="G50" s="10">
        <v>0</v>
      </c>
      <c r="H50" s="10">
        <v>0</v>
      </c>
      <c r="I50" s="10">
        <v>0</v>
      </c>
    </row>
    <row r="51" spans="1:9" ht="12.75" customHeight="1">
      <c r="A51" s="6">
        <v>41</v>
      </c>
      <c r="B51" s="194" t="s">
        <v>117</v>
      </c>
      <c r="C51" s="12"/>
      <c r="D51" s="11">
        <v>0</v>
      </c>
      <c r="E51" s="10">
        <v>0</v>
      </c>
      <c r="F51" s="10">
        <v>0</v>
      </c>
      <c r="G51" s="10">
        <v>0</v>
      </c>
      <c r="H51" s="10">
        <v>0</v>
      </c>
      <c r="I51" s="10">
        <v>0</v>
      </c>
    </row>
    <row r="52" spans="1:9" ht="12.75" customHeight="1">
      <c r="A52" s="6">
        <v>42</v>
      </c>
      <c r="B52" s="194" t="s">
        <v>118</v>
      </c>
      <c r="C52" s="12"/>
      <c r="D52" s="8">
        <v>0</v>
      </c>
      <c r="E52" s="10">
        <v>0</v>
      </c>
      <c r="F52" s="10">
        <v>0</v>
      </c>
      <c r="G52" s="10">
        <v>0</v>
      </c>
      <c r="H52" s="10">
        <v>0</v>
      </c>
      <c r="I52" s="10">
        <v>0</v>
      </c>
    </row>
    <row r="53" spans="1:9" ht="12.75" customHeight="1">
      <c r="A53" s="6">
        <v>43</v>
      </c>
      <c r="B53" s="194" t="s">
        <v>119</v>
      </c>
      <c r="C53" s="12"/>
      <c r="D53" s="11">
        <v>0</v>
      </c>
      <c r="E53" s="10">
        <v>0</v>
      </c>
      <c r="F53" s="10">
        <v>0</v>
      </c>
      <c r="G53" s="10">
        <v>0</v>
      </c>
      <c r="H53" s="10">
        <v>0</v>
      </c>
      <c r="I53" s="10">
        <v>0</v>
      </c>
    </row>
    <row r="54" spans="1:9" ht="12.75" customHeight="1">
      <c r="A54" s="6">
        <v>44</v>
      </c>
      <c r="B54" s="194" t="s">
        <v>120</v>
      </c>
      <c r="C54" s="12"/>
      <c r="D54" s="11">
        <v>0</v>
      </c>
      <c r="E54" s="10">
        <v>0</v>
      </c>
      <c r="F54" s="10">
        <v>0</v>
      </c>
      <c r="G54" s="10">
        <v>0</v>
      </c>
      <c r="H54" s="10">
        <v>0</v>
      </c>
      <c r="I54" s="10">
        <v>0</v>
      </c>
    </row>
    <row r="55" spans="1:9" ht="12.75" customHeight="1">
      <c r="A55" s="6">
        <v>45</v>
      </c>
      <c r="B55" s="194" t="s">
        <v>121</v>
      </c>
      <c r="C55" s="12"/>
      <c r="D55" s="11">
        <v>0</v>
      </c>
      <c r="E55" s="10">
        <v>0</v>
      </c>
      <c r="F55" s="10">
        <v>0</v>
      </c>
      <c r="G55" s="10">
        <v>0</v>
      </c>
      <c r="H55" s="10">
        <v>0</v>
      </c>
      <c r="I55" s="10">
        <v>0</v>
      </c>
    </row>
    <row r="56" spans="1:9" s="249" customFormat="1" ht="21.75" customHeight="1">
      <c r="A56" s="246"/>
      <c r="B56" s="252" t="s">
        <v>27</v>
      </c>
      <c r="C56" s="80"/>
      <c r="D56" s="247"/>
      <c r="E56" s="248"/>
      <c r="F56" s="248"/>
      <c r="G56" s="248"/>
      <c r="H56" s="248"/>
      <c r="I56" s="248"/>
    </row>
    <row r="57" spans="1:9" ht="12.75" customHeight="1">
      <c r="A57" s="6">
        <v>46</v>
      </c>
      <c r="B57" s="194" t="s">
        <v>24</v>
      </c>
      <c r="C57" s="12"/>
      <c r="D57" s="276">
        <v>-11.5</v>
      </c>
      <c r="E57" s="277">
        <v>-15</v>
      </c>
      <c r="F57" s="277">
        <v>-12.5</v>
      </c>
      <c r="G57" s="277">
        <v>-14.5</v>
      </c>
      <c r="H57" s="277">
        <v>-12.9</v>
      </c>
      <c r="I57" s="277">
        <v>-13.5</v>
      </c>
    </row>
    <row r="58" spans="1:3" ht="12.75" customHeight="1">
      <c r="A58" s="6"/>
      <c r="B58" s="251" t="s">
        <v>25</v>
      </c>
      <c r="C58" s="12"/>
    </row>
    <row r="59" spans="1:9" ht="12.75" customHeight="1">
      <c r="A59" s="6">
        <v>47</v>
      </c>
      <c r="B59" s="194" t="s">
        <v>26</v>
      </c>
      <c r="C59" s="12"/>
      <c r="D59" s="333">
        <v>66</v>
      </c>
      <c r="E59" s="1">
        <v>5.1</v>
      </c>
      <c r="F59" s="1">
        <v>1.1</v>
      </c>
      <c r="G59" s="1">
        <v>4.6</v>
      </c>
      <c r="H59" s="1">
        <v>10.4</v>
      </c>
      <c r="I59" s="1">
        <v>3.8</v>
      </c>
    </row>
    <row r="60" spans="1:9" ht="5.25" customHeight="1">
      <c r="A60" s="1" t="s">
        <v>122</v>
      </c>
      <c r="D60" s="10"/>
      <c r="E60" s="10"/>
      <c r="F60" s="10"/>
      <c r="G60" s="10"/>
      <c r="H60" s="10"/>
      <c r="I60" s="11"/>
    </row>
    <row r="61" spans="1:10" ht="12.75" customHeight="1">
      <c r="A61" s="340" t="s">
        <v>16</v>
      </c>
      <c r="B61" s="341"/>
      <c r="C61" s="341"/>
      <c r="D61" s="341"/>
      <c r="E61" s="341"/>
      <c r="F61" s="341"/>
      <c r="G61" s="341"/>
      <c r="H61" s="341"/>
      <c r="I61" s="341"/>
      <c r="J61" s="13"/>
    </row>
    <row r="62" spans="1:9" ht="12.75" customHeight="1">
      <c r="A62" s="339" t="s">
        <v>17</v>
      </c>
      <c r="B62" s="339"/>
      <c r="C62" s="339"/>
      <c r="D62" s="339"/>
      <c r="E62" s="339"/>
      <c r="F62" s="339"/>
      <c r="G62" s="339"/>
      <c r="H62" s="339"/>
      <c r="I62" s="339"/>
    </row>
    <row r="64" ht="19.5">
      <c r="B64" s="208"/>
    </row>
  </sheetData>
  <sheetProtection/>
  <mergeCells count="13">
    <mergeCell ref="F5:F6"/>
    <mergeCell ref="G5:G6"/>
    <mergeCell ref="I4:I6"/>
    <mergeCell ref="A62:I62"/>
    <mergeCell ref="A61:I61"/>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5"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2"/>
  <sheetViews>
    <sheetView zoomScaleSheetLayoutView="100"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123</v>
      </c>
      <c r="F1" s="16"/>
      <c r="G1" s="16"/>
    </row>
    <row r="2" spans="1:7" ht="12.75">
      <c r="A2" s="14"/>
      <c r="F2" s="16"/>
      <c r="G2" s="16"/>
    </row>
    <row r="3" spans="1:8" ht="12.75" customHeight="1">
      <c r="A3" s="363" t="s">
        <v>124</v>
      </c>
      <c r="B3" s="364"/>
      <c r="C3" s="364"/>
      <c r="D3" s="364"/>
      <c r="E3" s="364"/>
      <c r="F3" s="365"/>
      <c r="G3" s="369" t="s">
        <v>856</v>
      </c>
      <c r="H3" s="366" t="s">
        <v>850</v>
      </c>
    </row>
    <row r="4" spans="1:8" ht="12.75">
      <c r="A4" s="375" t="s">
        <v>140</v>
      </c>
      <c r="B4" s="372" t="s">
        <v>141</v>
      </c>
      <c r="C4" s="360" t="s">
        <v>126</v>
      </c>
      <c r="D4" s="362"/>
      <c r="E4" s="361"/>
      <c r="F4" s="372" t="s">
        <v>854</v>
      </c>
      <c r="G4" s="370"/>
      <c r="H4" s="367"/>
    </row>
    <row r="5" spans="1:8" ht="12.75">
      <c r="A5" s="376"/>
      <c r="B5" s="373"/>
      <c r="C5" s="372" t="s">
        <v>855</v>
      </c>
      <c r="D5" s="360" t="s">
        <v>127</v>
      </c>
      <c r="E5" s="361"/>
      <c r="F5" s="373"/>
      <c r="G5" s="370"/>
      <c r="H5" s="367"/>
    </row>
    <row r="6" spans="1:8" ht="12.75">
      <c r="A6" s="377"/>
      <c r="B6" s="374"/>
      <c r="C6" s="374"/>
      <c r="D6" s="17" t="s">
        <v>128</v>
      </c>
      <c r="E6" s="18" t="s">
        <v>129</v>
      </c>
      <c r="F6" s="374"/>
      <c r="G6" s="371"/>
      <c r="H6" s="367"/>
    </row>
    <row r="7" spans="1:8" ht="12.75" customHeight="1">
      <c r="A7" s="362" t="s">
        <v>108</v>
      </c>
      <c r="B7" s="362"/>
      <c r="C7" s="362"/>
      <c r="D7" s="362"/>
      <c r="E7" s="362"/>
      <c r="F7" s="362"/>
      <c r="G7" s="361"/>
      <c r="H7" s="368"/>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131</v>
      </c>
      <c r="H9" s="19">
        <v>1</v>
      </c>
    </row>
    <row r="10" spans="1:8" ht="12.75">
      <c r="A10" s="21">
        <v>714498</v>
      </c>
      <c r="B10" s="21">
        <v>3244636</v>
      </c>
      <c r="C10" s="21">
        <v>84207239</v>
      </c>
      <c r="D10" s="21">
        <v>8465126</v>
      </c>
      <c r="E10" s="21">
        <v>75742113</v>
      </c>
      <c r="F10" s="21">
        <v>88166375</v>
      </c>
      <c r="G10" s="211" t="s">
        <v>131</v>
      </c>
      <c r="H10" s="19">
        <f>H9+1</f>
        <v>2</v>
      </c>
    </row>
    <row r="11" spans="1:8" ht="12.75">
      <c r="A11" s="21">
        <v>691257</v>
      </c>
      <c r="B11" s="21">
        <v>3406055</v>
      </c>
      <c r="C11" s="21">
        <v>89272768</v>
      </c>
      <c r="D11" s="21">
        <v>7623844</v>
      </c>
      <c r="E11" s="21">
        <v>81648924</v>
      </c>
      <c r="F11" s="21">
        <v>93370079</v>
      </c>
      <c r="G11" s="211" t="s">
        <v>131</v>
      </c>
      <c r="H11" s="19">
        <f aca="true" t="shared" si="0" ref="H11:H27">H10+1</f>
        <v>3</v>
      </c>
    </row>
    <row r="12" spans="1:8" ht="13.5" customHeight="1">
      <c r="A12" s="21">
        <v>737035</v>
      </c>
      <c r="B12" s="21">
        <v>2845833</v>
      </c>
      <c r="C12" s="21">
        <v>94154137</v>
      </c>
      <c r="D12" s="21">
        <v>7510864</v>
      </c>
      <c r="E12" s="21">
        <v>86643273</v>
      </c>
      <c r="F12" s="21">
        <v>97737005</v>
      </c>
      <c r="G12" s="211" t="s">
        <v>131</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803468</v>
      </c>
      <c r="B29" s="21">
        <v>6638640</v>
      </c>
      <c r="C29" s="21">
        <v>148943958</v>
      </c>
      <c r="D29" s="21">
        <v>11957989</v>
      </c>
      <c r="E29" s="21">
        <v>136985967</v>
      </c>
      <c r="F29" s="21">
        <v>156386066</v>
      </c>
      <c r="G29" s="21">
        <v>2523007</v>
      </c>
      <c r="H29" s="19">
        <v>21</v>
      </c>
    </row>
    <row r="30" spans="1:8" ht="21.75" customHeight="1">
      <c r="A30" s="209"/>
      <c r="B30" s="209"/>
      <c r="C30" s="209"/>
      <c r="D30" s="209"/>
      <c r="E30" s="209"/>
      <c r="F30" s="209"/>
      <c r="G30" s="213"/>
      <c r="H30" s="9"/>
    </row>
    <row r="31" spans="1:8" ht="12.75">
      <c r="A31" s="52">
        <v>69590</v>
      </c>
      <c r="B31" s="52">
        <v>635094</v>
      </c>
      <c r="C31" s="52">
        <v>12823881</v>
      </c>
      <c r="D31" s="52">
        <v>1112379</v>
      </c>
      <c r="E31" s="52">
        <v>11711502</v>
      </c>
      <c r="F31" s="52">
        <v>13528565</v>
      </c>
      <c r="G31" s="52">
        <v>290831</v>
      </c>
      <c r="H31" s="81">
        <v>22</v>
      </c>
    </row>
    <row r="32" spans="1:8" ht="12.75">
      <c r="A32" s="21">
        <v>71911</v>
      </c>
      <c r="B32" s="21">
        <v>625095</v>
      </c>
      <c r="C32" s="21">
        <v>13799094</v>
      </c>
      <c r="D32" s="21">
        <v>1107230</v>
      </c>
      <c r="E32" s="21">
        <v>12691864</v>
      </c>
      <c r="F32" s="21">
        <v>14496101</v>
      </c>
      <c r="G32" s="21">
        <v>238302</v>
      </c>
      <c r="H32" s="81">
        <v>23</v>
      </c>
    </row>
    <row r="33" spans="1:8" ht="12.75">
      <c r="A33" s="52">
        <v>77157</v>
      </c>
      <c r="B33" s="52">
        <v>610415</v>
      </c>
      <c r="C33" s="52">
        <v>13396008</v>
      </c>
      <c r="D33" s="52">
        <v>1145571</v>
      </c>
      <c r="E33" s="52">
        <v>12250436</v>
      </c>
      <c r="F33" s="52">
        <v>14083580</v>
      </c>
      <c r="G33" s="52">
        <v>191188</v>
      </c>
      <c r="H33" s="81">
        <v>24</v>
      </c>
    </row>
    <row r="34" spans="1:8" ht="12.75">
      <c r="A34" s="21">
        <v>60272</v>
      </c>
      <c r="B34" s="21">
        <v>469113</v>
      </c>
      <c r="C34" s="21">
        <v>8276868</v>
      </c>
      <c r="D34" s="21">
        <v>936261</v>
      </c>
      <c r="E34" s="21">
        <v>7340606</v>
      </c>
      <c r="F34" s="21">
        <v>8806253</v>
      </c>
      <c r="G34" s="21">
        <v>115582</v>
      </c>
      <c r="H34" s="81">
        <v>25</v>
      </c>
    </row>
    <row r="35" spans="1:8" ht="12.75">
      <c r="A35" s="52">
        <v>60905</v>
      </c>
      <c r="B35" s="52">
        <v>423932</v>
      </c>
      <c r="C35" s="52">
        <v>9255615</v>
      </c>
      <c r="D35" s="52">
        <v>851433</v>
      </c>
      <c r="E35" s="52">
        <v>8404182</v>
      </c>
      <c r="F35" s="52">
        <v>9740452</v>
      </c>
      <c r="G35" s="52">
        <v>119786</v>
      </c>
      <c r="H35" s="81">
        <v>26</v>
      </c>
    </row>
    <row r="36" spans="1:8" ht="12.75">
      <c r="A36" s="21">
        <v>63117</v>
      </c>
      <c r="B36" s="21">
        <v>475982</v>
      </c>
      <c r="C36" s="21">
        <v>11864837</v>
      </c>
      <c r="D36" s="21">
        <v>897056</v>
      </c>
      <c r="E36" s="21">
        <v>10967781</v>
      </c>
      <c r="F36" s="21">
        <v>12403935</v>
      </c>
      <c r="G36" s="21">
        <v>184325</v>
      </c>
      <c r="H36" s="81">
        <v>27</v>
      </c>
    </row>
    <row r="37" spans="1:8" ht="12.75">
      <c r="A37" s="52">
        <v>61838</v>
      </c>
      <c r="B37" s="52">
        <v>512755</v>
      </c>
      <c r="C37" s="52">
        <v>13479093</v>
      </c>
      <c r="D37" s="52">
        <v>976870</v>
      </c>
      <c r="E37" s="52">
        <v>12502224</v>
      </c>
      <c r="F37" s="52">
        <v>14053686</v>
      </c>
      <c r="G37" s="52">
        <v>191874</v>
      </c>
      <c r="H37" s="81">
        <v>28</v>
      </c>
    </row>
    <row r="38" spans="1:8" ht="12.75">
      <c r="A38" s="21">
        <v>58089</v>
      </c>
      <c r="B38" s="21">
        <v>572364</v>
      </c>
      <c r="C38" s="21">
        <v>10644392</v>
      </c>
      <c r="D38" s="21">
        <v>851212</v>
      </c>
      <c r="E38" s="21">
        <v>9793179</v>
      </c>
      <c r="F38" s="21">
        <v>11274844</v>
      </c>
      <c r="G38" s="21">
        <v>228001</v>
      </c>
      <c r="H38" s="81">
        <v>29</v>
      </c>
    </row>
    <row r="39" spans="1:8" ht="12.75">
      <c r="A39" s="52">
        <v>68076</v>
      </c>
      <c r="B39" s="52">
        <v>587166</v>
      </c>
      <c r="C39" s="52">
        <v>13533980</v>
      </c>
      <c r="D39" s="52">
        <v>1056781</v>
      </c>
      <c r="E39" s="52">
        <v>12477198</v>
      </c>
      <c r="F39" s="52">
        <v>14189222</v>
      </c>
      <c r="G39" s="52">
        <v>238829</v>
      </c>
      <c r="H39" s="81">
        <v>30</v>
      </c>
    </row>
    <row r="40" spans="1:8" ht="12.75">
      <c r="A40" s="21">
        <v>74218</v>
      </c>
      <c r="B40" s="21">
        <v>601114</v>
      </c>
      <c r="C40" s="21">
        <v>14812638</v>
      </c>
      <c r="D40" s="21">
        <v>1068478</v>
      </c>
      <c r="E40" s="21">
        <v>13744161</v>
      </c>
      <c r="F40" s="21">
        <v>15487971</v>
      </c>
      <c r="G40" s="21">
        <v>265066</v>
      </c>
      <c r="H40" s="81">
        <v>31</v>
      </c>
    </row>
    <row r="41" spans="1:8" ht="12.75">
      <c r="A41" s="52">
        <v>73640</v>
      </c>
      <c r="B41" s="52">
        <v>615157</v>
      </c>
      <c r="C41" s="52">
        <v>14427529</v>
      </c>
      <c r="D41" s="52">
        <v>1071056</v>
      </c>
      <c r="E41" s="52">
        <v>13356473</v>
      </c>
      <c r="F41" s="52">
        <v>15116326</v>
      </c>
      <c r="G41" s="52">
        <v>216255</v>
      </c>
      <c r="H41" s="81">
        <v>32</v>
      </c>
    </row>
    <row r="42" spans="1:8" ht="12.75">
      <c r="A42" s="21">
        <v>64655</v>
      </c>
      <c r="B42" s="21">
        <v>510453</v>
      </c>
      <c r="C42" s="21">
        <v>12630023</v>
      </c>
      <c r="D42" s="21">
        <v>883662</v>
      </c>
      <c r="E42" s="21">
        <v>11746361</v>
      </c>
      <c r="F42" s="21">
        <v>13205131</v>
      </c>
      <c r="G42" s="21">
        <v>242968</v>
      </c>
      <c r="H42" s="81">
        <v>33</v>
      </c>
    </row>
    <row r="43" spans="1:8" ht="21.75" customHeight="1">
      <c r="A43" s="21"/>
      <c r="B43" s="21"/>
      <c r="C43" s="21"/>
      <c r="D43" s="21"/>
      <c r="E43" s="21"/>
      <c r="F43" s="21"/>
      <c r="G43" s="21"/>
      <c r="H43" s="9"/>
    </row>
    <row r="44" spans="1:8" ht="12.75">
      <c r="A44" s="52">
        <v>71777</v>
      </c>
      <c r="B44" s="52">
        <v>527162</v>
      </c>
      <c r="C44" s="52">
        <v>11429805</v>
      </c>
      <c r="D44" s="52">
        <v>1041191</v>
      </c>
      <c r="E44" s="52">
        <v>10388614</v>
      </c>
      <c r="F44" s="52">
        <v>12028744</v>
      </c>
      <c r="G44" s="52">
        <v>338358</v>
      </c>
      <c r="H44" s="81">
        <v>34</v>
      </c>
    </row>
    <row r="45" spans="1:8" ht="12.75">
      <c r="A45" s="21">
        <v>70862</v>
      </c>
      <c r="B45" s="21">
        <v>660524</v>
      </c>
      <c r="C45" s="21">
        <v>13377477</v>
      </c>
      <c r="D45" s="21">
        <v>1109114</v>
      </c>
      <c r="E45" s="21">
        <v>12268363</v>
      </c>
      <c r="F45" s="21">
        <v>14108864</v>
      </c>
      <c r="G45" s="21">
        <v>413725</v>
      </c>
      <c r="H45" s="81">
        <v>35</v>
      </c>
    </row>
    <row r="46" spans="1:8" ht="12.75">
      <c r="A46" s="21">
        <v>81019</v>
      </c>
      <c r="B46" s="21">
        <v>806760</v>
      </c>
      <c r="C46" s="21">
        <v>15743714</v>
      </c>
      <c r="D46" s="21">
        <v>1293006</v>
      </c>
      <c r="E46" s="21">
        <v>14450708</v>
      </c>
      <c r="F46" s="21">
        <v>16631493</v>
      </c>
      <c r="G46" s="21">
        <v>593691</v>
      </c>
      <c r="H46" s="81">
        <v>36</v>
      </c>
    </row>
    <row r="47" spans="1:8" ht="12.75">
      <c r="A47" s="21">
        <v>78726</v>
      </c>
      <c r="B47" s="21">
        <v>770702</v>
      </c>
      <c r="C47" s="21">
        <v>13882745</v>
      </c>
      <c r="D47" s="21">
        <v>1219513</v>
      </c>
      <c r="E47" s="21">
        <v>12663232</v>
      </c>
      <c r="F47" s="21">
        <v>14732172</v>
      </c>
      <c r="G47" s="21">
        <v>533508</v>
      </c>
      <c r="H47" s="81">
        <v>37</v>
      </c>
    </row>
    <row r="48" spans="1:8" ht="12.75">
      <c r="A48" s="21">
        <v>0</v>
      </c>
      <c r="B48" s="21">
        <v>0</v>
      </c>
      <c r="C48" s="21">
        <v>0</v>
      </c>
      <c r="D48" s="21">
        <v>0</v>
      </c>
      <c r="E48" s="21">
        <v>0</v>
      </c>
      <c r="F48" s="21">
        <v>0</v>
      </c>
      <c r="G48" s="21">
        <v>0</v>
      </c>
      <c r="H48" s="81">
        <v>38</v>
      </c>
    </row>
    <row r="49" spans="1:8" ht="12.75">
      <c r="A49" s="70">
        <v>0</v>
      </c>
      <c r="B49" s="70">
        <v>0</v>
      </c>
      <c r="C49" s="70">
        <v>0</v>
      </c>
      <c r="D49" s="70">
        <v>0</v>
      </c>
      <c r="E49" s="70">
        <v>0</v>
      </c>
      <c r="F49" s="70">
        <v>0</v>
      </c>
      <c r="G49" s="70">
        <v>0</v>
      </c>
      <c r="H49" s="81">
        <v>39</v>
      </c>
    </row>
    <row r="50" spans="1:8" ht="12.75">
      <c r="A50" s="21">
        <v>0</v>
      </c>
      <c r="B50" s="21">
        <v>0</v>
      </c>
      <c r="C50" s="21">
        <v>0</v>
      </c>
      <c r="D50" s="21">
        <v>0</v>
      </c>
      <c r="E50" s="21">
        <v>0</v>
      </c>
      <c r="F50" s="21">
        <v>0</v>
      </c>
      <c r="G50" s="21">
        <v>0</v>
      </c>
      <c r="H50" s="81">
        <v>40</v>
      </c>
    </row>
    <row r="51" spans="1:8" ht="12.75">
      <c r="A51" s="21">
        <v>0</v>
      </c>
      <c r="B51" s="21">
        <v>0</v>
      </c>
      <c r="C51" s="21">
        <v>0</v>
      </c>
      <c r="D51" s="21">
        <v>0</v>
      </c>
      <c r="E51" s="21">
        <v>0</v>
      </c>
      <c r="F51" s="21">
        <v>0</v>
      </c>
      <c r="G51" s="21">
        <v>0</v>
      </c>
      <c r="H51" s="81">
        <v>41</v>
      </c>
    </row>
    <row r="52" spans="1:8" ht="12.75">
      <c r="A52" s="70">
        <v>0</v>
      </c>
      <c r="B52" s="70">
        <v>0</v>
      </c>
      <c r="C52" s="70">
        <v>0</v>
      </c>
      <c r="D52" s="70">
        <v>0</v>
      </c>
      <c r="E52" s="70">
        <v>0</v>
      </c>
      <c r="F52" s="70">
        <v>0</v>
      </c>
      <c r="G52" s="70">
        <v>0</v>
      </c>
      <c r="H52" s="81">
        <v>42</v>
      </c>
    </row>
    <row r="53" spans="1:8" ht="12.75">
      <c r="A53" s="21">
        <v>0</v>
      </c>
      <c r="B53" s="21">
        <v>0</v>
      </c>
      <c r="C53" s="21">
        <v>0</v>
      </c>
      <c r="D53" s="21">
        <v>0</v>
      </c>
      <c r="E53" s="21">
        <v>0</v>
      </c>
      <c r="F53" s="21">
        <v>0</v>
      </c>
      <c r="G53" s="21">
        <v>0</v>
      </c>
      <c r="H53" s="81">
        <v>43</v>
      </c>
    </row>
    <row r="54" spans="1:8" ht="12.75">
      <c r="A54" s="21">
        <v>0</v>
      </c>
      <c r="B54" s="21">
        <v>0</v>
      </c>
      <c r="C54" s="21">
        <v>0</v>
      </c>
      <c r="D54" s="21">
        <v>0</v>
      </c>
      <c r="E54" s="21">
        <v>0</v>
      </c>
      <c r="F54" s="21">
        <v>0</v>
      </c>
      <c r="G54" s="21">
        <v>0</v>
      </c>
      <c r="H54" s="81">
        <v>44</v>
      </c>
    </row>
    <row r="55" spans="1:8" ht="12.75">
      <c r="A55" s="21">
        <v>0</v>
      </c>
      <c r="B55" s="21">
        <v>0</v>
      </c>
      <c r="C55" s="21">
        <v>0</v>
      </c>
      <c r="D55" s="21">
        <v>0</v>
      </c>
      <c r="E55" s="21">
        <v>0</v>
      </c>
      <c r="F55" s="21">
        <v>0</v>
      </c>
      <c r="G55" s="21">
        <v>0</v>
      </c>
      <c r="H55" s="81">
        <v>45</v>
      </c>
    </row>
    <row r="56" spans="1:8" ht="21.75" customHeight="1">
      <c r="A56" s="21"/>
      <c r="B56" s="21"/>
      <c r="C56" s="21"/>
      <c r="D56" s="21"/>
      <c r="E56" s="21"/>
      <c r="F56" s="21"/>
      <c r="G56" s="21"/>
      <c r="H56" s="81"/>
    </row>
    <row r="57" spans="1:8" ht="12.75" customHeight="1">
      <c r="A57" s="250">
        <v>-2.8</v>
      </c>
      <c r="B57" s="250">
        <v>-4.5</v>
      </c>
      <c r="C57" s="250">
        <v>-11.8</v>
      </c>
      <c r="D57" s="330">
        <v>-5.7</v>
      </c>
      <c r="E57" s="250">
        <v>-12.4</v>
      </c>
      <c r="F57" s="250">
        <v>-11.4</v>
      </c>
      <c r="G57" s="330">
        <v>-10.1</v>
      </c>
      <c r="H57" s="81">
        <v>46</v>
      </c>
    </row>
    <row r="58" spans="1:8" ht="12.75" customHeight="1">
      <c r="A58" s="21"/>
      <c r="B58" s="21"/>
      <c r="C58" s="21"/>
      <c r="D58" s="21"/>
      <c r="E58" s="21"/>
      <c r="F58" s="21"/>
      <c r="G58" s="21"/>
      <c r="H58" s="81"/>
    </row>
    <row r="59" spans="1:8" ht="12.75">
      <c r="A59" s="326">
        <v>30.6</v>
      </c>
      <c r="B59" s="250">
        <v>64.3</v>
      </c>
      <c r="C59" s="250">
        <v>67.7</v>
      </c>
      <c r="D59" s="250">
        <v>30.3</v>
      </c>
      <c r="E59" s="250">
        <v>72.5</v>
      </c>
      <c r="F59" s="250">
        <v>67.3</v>
      </c>
      <c r="G59" s="250" t="s">
        <v>996</v>
      </c>
      <c r="H59" s="81">
        <v>47</v>
      </c>
    </row>
    <row r="60" ht="5.25" customHeight="1"/>
    <row r="61" ht="12.75" customHeight="1"/>
    <row r="62" ht="12.75" customHeight="1">
      <c r="D62" s="20"/>
    </row>
    <row r="118" ht="3" customHeight="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6"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4" t="s">
        <v>960</v>
      </c>
      <c r="B1" s="384"/>
      <c r="C1" s="384"/>
      <c r="D1" s="384"/>
      <c r="E1" s="384"/>
      <c r="F1" s="384"/>
      <c r="G1" s="384"/>
      <c r="H1" s="384"/>
      <c r="I1" s="384"/>
      <c r="J1" s="23"/>
    </row>
    <row r="2" spans="1:11" ht="15" customHeight="1">
      <c r="A2" s="22"/>
      <c r="B2" s="22"/>
      <c r="C2" s="22"/>
      <c r="D2" s="22"/>
      <c r="E2" s="83"/>
      <c r="F2" s="85"/>
      <c r="G2" s="86"/>
      <c r="H2" s="86"/>
      <c r="I2" s="86"/>
      <c r="K2" s="25"/>
    </row>
    <row r="3" spans="1:10" ht="33" customHeight="1">
      <c r="A3" s="394" t="s">
        <v>859</v>
      </c>
      <c r="B3" s="394"/>
      <c r="C3" s="394"/>
      <c r="D3" s="395"/>
      <c r="E3" s="385" t="s">
        <v>860</v>
      </c>
      <c r="F3" s="389" t="s">
        <v>132</v>
      </c>
      <c r="G3" s="390"/>
      <c r="H3" s="385" t="s">
        <v>861</v>
      </c>
      <c r="I3" s="387" t="s">
        <v>862</v>
      </c>
      <c r="J3" s="23" t="s">
        <v>133</v>
      </c>
    </row>
    <row r="4" spans="1:11" ht="47.25" customHeight="1">
      <c r="A4" s="396"/>
      <c r="B4" s="396"/>
      <c r="C4" s="396"/>
      <c r="D4" s="397"/>
      <c r="E4" s="386"/>
      <c r="F4" s="87" t="s">
        <v>134</v>
      </c>
      <c r="G4" s="88" t="s">
        <v>135</v>
      </c>
      <c r="H4" s="386"/>
      <c r="I4" s="388"/>
      <c r="K4" s="23" t="s">
        <v>133</v>
      </c>
    </row>
    <row r="5" spans="1:9" ht="12.75">
      <c r="A5" s="398"/>
      <c r="B5" s="398"/>
      <c r="C5" s="398"/>
      <c r="D5" s="399"/>
      <c r="E5" s="184" t="s">
        <v>108</v>
      </c>
      <c r="F5" s="392" t="s">
        <v>136</v>
      </c>
      <c r="G5" s="393"/>
      <c r="H5" s="223" t="s">
        <v>108</v>
      </c>
      <c r="I5" s="222" t="s">
        <v>136</v>
      </c>
    </row>
    <row r="6" spans="1:10" ht="15" customHeight="1">
      <c r="A6" s="26"/>
      <c r="B6" s="26"/>
      <c r="C6" s="26"/>
      <c r="D6" s="28"/>
      <c r="E6" s="220"/>
      <c r="F6" s="214"/>
      <c r="G6" s="215"/>
      <c r="H6" s="216"/>
      <c r="I6" s="89"/>
      <c r="J6" s="29"/>
    </row>
    <row r="7" spans="1:10" s="24" customFormat="1" ht="15" customHeight="1">
      <c r="A7" s="391" t="s">
        <v>137</v>
      </c>
      <c r="B7" s="391"/>
      <c r="C7" s="391"/>
      <c r="D7" s="30"/>
      <c r="E7" s="206">
        <v>16023223</v>
      </c>
      <c r="F7" s="324">
        <v>-11.5</v>
      </c>
      <c r="G7" s="324">
        <v>66</v>
      </c>
      <c r="H7" s="217">
        <v>62463665</v>
      </c>
      <c r="I7" s="324">
        <v>13.7</v>
      </c>
      <c r="J7" s="31"/>
    </row>
    <row r="8" spans="4:10" ht="15" customHeight="1">
      <c r="D8" s="32"/>
      <c r="E8" s="221" t="s">
        <v>147</v>
      </c>
      <c r="F8" s="324" t="s">
        <v>147</v>
      </c>
      <c r="G8" s="324" t="s">
        <v>147</v>
      </c>
      <c r="H8" s="218" t="s">
        <v>147</v>
      </c>
      <c r="I8" s="324" t="s">
        <v>147</v>
      </c>
      <c r="J8" s="31"/>
    </row>
    <row r="9" spans="4:10" ht="15" customHeight="1">
      <c r="D9" s="32"/>
      <c r="E9" s="221" t="s">
        <v>147</v>
      </c>
      <c r="F9" s="324" t="s">
        <v>147</v>
      </c>
      <c r="G9" s="324" t="s">
        <v>147</v>
      </c>
      <c r="H9" s="218" t="s">
        <v>147</v>
      </c>
      <c r="I9" s="324" t="s">
        <v>147</v>
      </c>
      <c r="J9" s="31"/>
    </row>
    <row r="10" spans="1:10" ht="15" customHeight="1">
      <c r="A10" s="383" t="s">
        <v>105</v>
      </c>
      <c r="B10" s="383"/>
      <c r="C10" s="383"/>
      <c r="D10" s="34"/>
      <c r="E10" s="205">
        <v>757543</v>
      </c>
      <c r="F10" s="325">
        <v>-13.5</v>
      </c>
      <c r="G10" s="325">
        <v>3.8</v>
      </c>
      <c r="H10" s="219">
        <v>3083111</v>
      </c>
      <c r="I10" s="325">
        <v>-3.3</v>
      </c>
      <c r="J10" s="35"/>
    </row>
    <row r="11" spans="1:10" ht="15" customHeight="1">
      <c r="A11" s="36"/>
      <c r="B11" s="36"/>
      <c r="C11" s="36"/>
      <c r="D11" s="37"/>
      <c r="E11" s="221" t="s">
        <v>147</v>
      </c>
      <c r="F11" s="325" t="s">
        <v>147</v>
      </c>
      <c r="G11" s="325" t="s">
        <v>147</v>
      </c>
      <c r="H11" s="218" t="s">
        <v>147</v>
      </c>
      <c r="I11" s="325" t="s">
        <v>147</v>
      </c>
      <c r="J11" s="35"/>
    </row>
    <row r="12" spans="2:10" ht="15" customHeight="1">
      <c r="B12" s="382" t="s">
        <v>8</v>
      </c>
      <c r="C12" s="382"/>
      <c r="D12" s="34" t="s">
        <v>133</v>
      </c>
      <c r="E12" s="205">
        <v>7064</v>
      </c>
      <c r="F12" s="325">
        <v>-15</v>
      </c>
      <c r="G12" s="325">
        <v>5.1</v>
      </c>
      <c r="H12" s="219">
        <v>29805</v>
      </c>
      <c r="I12" s="325">
        <v>-12.7</v>
      </c>
      <c r="J12" s="35"/>
    </row>
    <row r="13" spans="1:10" ht="15" customHeight="1">
      <c r="A13" s="36"/>
      <c r="B13" s="36"/>
      <c r="C13" s="36"/>
      <c r="D13" s="37"/>
      <c r="E13" s="221" t="s">
        <v>147</v>
      </c>
      <c r="F13" s="325" t="s">
        <v>147</v>
      </c>
      <c r="G13" s="325" t="s">
        <v>147</v>
      </c>
      <c r="H13" s="218" t="s">
        <v>147</v>
      </c>
      <c r="I13" s="325" t="s">
        <v>147</v>
      </c>
      <c r="J13" s="35"/>
    </row>
    <row r="14" spans="2:10" ht="15" customHeight="1">
      <c r="B14" s="382" t="s">
        <v>138</v>
      </c>
      <c r="C14" s="382"/>
      <c r="D14" s="38"/>
      <c r="E14" s="221" t="s">
        <v>147</v>
      </c>
      <c r="F14" s="325" t="s">
        <v>147</v>
      </c>
      <c r="G14" s="325" t="s">
        <v>147</v>
      </c>
      <c r="H14" s="218" t="s">
        <v>147</v>
      </c>
      <c r="I14" s="325" t="s">
        <v>147</v>
      </c>
      <c r="J14" s="35"/>
    </row>
    <row r="15" spans="3:10" ht="15" customHeight="1">
      <c r="C15" s="186" t="s">
        <v>107</v>
      </c>
      <c r="D15" s="34"/>
      <c r="E15" s="205">
        <v>303740</v>
      </c>
      <c r="F15" s="325">
        <v>-12.5</v>
      </c>
      <c r="G15" s="325">
        <v>1.1</v>
      </c>
      <c r="H15" s="219">
        <v>1232252</v>
      </c>
      <c r="I15" s="325">
        <v>-7.8</v>
      </c>
      <c r="J15" s="35"/>
    </row>
    <row r="16" spans="1:10" ht="15" customHeight="1">
      <c r="A16" s="36"/>
      <c r="B16" s="36"/>
      <c r="C16" s="36"/>
      <c r="D16" s="37"/>
      <c r="E16" s="221" t="s">
        <v>147</v>
      </c>
      <c r="F16" s="325" t="s">
        <v>147</v>
      </c>
      <c r="G16" s="325" t="s">
        <v>147</v>
      </c>
      <c r="H16" s="218" t="s">
        <v>147</v>
      </c>
      <c r="I16" s="325" t="s">
        <v>147</v>
      </c>
      <c r="J16" s="35"/>
    </row>
    <row r="17" spans="2:10" ht="15" customHeight="1">
      <c r="B17" s="382" t="s">
        <v>139</v>
      </c>
      <c r="C17" s="382"/>
      <c r="D17" s="39"/>
      <c r="E17" s="221" t="s">
        <v>147</v>
      </c>
      <c r="F17" s="325" t="s">
        <v>147</v>
      </c>
      <c r="G17" s="325" t="s">
        <v>147</v>
      </c>
      <c r="H17" s="218" t="s">
        <v>147</v>
      </c>
      <c r="I17" s="325" t="s">
        <v>147</v>
      </c>
      <c r="J17" s="35"/>
    </row>
    <row r="18" spans="3:10" ht="15" customHeight="1">
      <c r="C18" s="188" t="s">
        <v>9</v>
      </c>
      <c r="D18" s="34" t="s">
        <v>133</v>
      </c>
      <c r="E18" s="205">
        <v>350977</v>
      </c>
      <c r="F18" s="325">
        <v>-14.5</v>
      </c>
      <c r="G18" s="325">
        <v>4.6</v>
      </c>
      <c r="H18" s="219">
        <v>1425937</v>
      </c>
      <c r="I18" s="325">
        <v>0.8</v>
      </c>
      <c r="J18" s="35"/>
    </row>
    <row r="19" spans="1:10" ht="15" customHeight="1">
      <c r="A19" s="36"/>
      <c r="B19" s="36"/>
      <c r="C19" s="36"/>
      <c r="D19" s="37"/>
      <c r="E19" s="221" t="s">
        <v>147</v>
      </c>
      <c r="F19" s="325" t="s">
        <v>147</v>
      </c>
      <c r="G19" s="325" t="s">
        <v>147</v>
      </c>
      <c r="H19" s="218" t="s">
        <v>147</v>
      </c>
      <c r="I19" s="325" t="s">
        <v>147</v>
      </c>
      <c r="J19" s="35"/>
    </row>
    <row r="20" spans="2:10" ht="15" customHeight="1">
      <c r="B20" s="383" t="s">
        <v>853</v>
      </c>
      <c r="C20" s="383"/>
      <c r="D20" s="34"/>
      <c r="E20" s="205">
        <v>95761</v>
      </c>
      <c r="F20" s="325">
        <v>-12.9</v>
      </c>
      <c r="G20" s="325">
        <v>10.4</v>
      </c>
      <c r="H20" s="219">
        <v>395118</v>
      </c>
      <c r="I20" s="325">
        <v>-2.1</v>
      </c>
      <c r="J20" s="35"/>
    </row>
    <row r="21" spans="1:10" ht="15" customHeight="1">
      <c r="A21" s="36"/>
      <c r="B21" s="36"/>
      <c r="C21" s="36"/>
      <c r="D21" s="37"/>
      <c r="E21" s="221" t="s">
        <v>147</v>
      </c>
      <c r="F21" s="325" t="s">
        <v>147</v>
      </c>
      <c r="G21" s="325" t="s">
        <v>147</v>
      </c>
      <c r="H21" s="218" t="s">
        <v>147</v>
      </c>
      <c r="I21" s="325" t="s">
        <v>147</v>
      </c>
      <c r="J21" s="35"/>
    </row>
    <row r="22" spans="1:10" ht="15" customHeight="1">
      <c r="A22" s="36"/>
      <c r="B22" s="36"/>
      <c r="C22" s="36"/>
      <c r="D22" s="37"/>
      <c r="E22" s="221" t="s">
        <v>147</v>
      </c>
      <c r="F22" s="325" t="s">
        <v>147</v>
      </c>
      <c r="G22" s="325" t="s">
        <v>147</v>
      </c>
      <c r="H22" s="218" t="s">
        <v>147</v>
      </c>
      <c r="I22" s="325" t="s">
        <v>147</v>
      </c>
      <c r="J22" s="35"/>
    </row>
    <row r="23" spans="1:10" ht="15" customHeight="1">
      <c r="A23" s="383" t="s">
        <v>124</v>
      </c>
      <c r="B23" s="383"/>
      <c r="C23" s="383"/>
      <c r="D23" s="34"/>
      <c r="E23" s="205">
        <v>14732172</v>
      </c>
      <c r="F23" s="325">
        <v>-11.4</v>
      </c>
      <c r="G23" s="325">
        <v>67.3</v>
      </c>
      <c r="H23" s="219">
        <v>57501272</v>
      </c>
      <c r="I23" s="325">
        <v>12.9</v>
      </c>
      <c r="J23" s="35"/>
    </row>
    <row r="24" spans="1:12" ht="15" customHeight="1">
      <c r="A24" s="36"/>
      <c r="B24" s="36"/>
      <c r="C24" s="36"/>
      <c r="D24" s="37"/>
      <c r="E24" s="221" t="s">
        <v>147</v>
      </c>
      <c r="F24" s="325" t="s">
        <v>147</v>
      </c>
      <c r="G24" s="325" t="s">
        <v>147</v>
      </c>
      <c r="H24" s="218" t="s">
        <v>147</v>
      </c>
      <c r="I24" s="325" t="s">
        <v>147</v>
      </c>
      <c r="J24" s="35"/>
      <c r="L24" s="40"/>
    </row>
    <row r="25" spans="2:10" ht="15" customHeight="1">
      <c r="B25" s="383" t="s">
        <v>140</v>
      </c>
      <c r="C25" s="383"/>
      <c r="D25" s="34"/>
      <c r="E25" s="205">
        <v>78726</v>
      </c>
      <c r="F25" s="325">
        <v>-2.8</v>
      </c>
      <c r="G25" s="325">
        <v>30.6</v>
      </c>
      <c r="H25" s="219">
        <v>302384</v>
      </c>
      <c r="I25" s="325">
        <v>8.4</v>
      </c>
      <c r="J25" s="35"/>
    </row>
    <row r="26" spans="2:10" ht="15" customHeight="1">
      <c r="B26" s="33"/>
      <c r="C26" s="33"/>
      <c r="D26" s="34"/>
      <c r="E26" s="221" t="s">
        <v>147</v>
      </c>
      <c r="F26" s="325" t="s">
        <v>147</v>
      </c>
      <c r="G26" s="325" t="s">
        <v>147</v>
      </c>
      <c r="H26" s="218" t="s">
        <v>147</v>
      </c>
      <c r="I26" s="325" t="s">
        <v>147</v>
      </c>
      <c r="J26" s="35"/>
    </row>
    <row r="27" spans="2:10" ht="15" customHeight="1">
      <c r="B27" s="383" t="s">
        <v>141</v>
      </c>
      <c r="C27" s="383"/>
      <c r="D27" s="34"/>
      <c r="E27" s="205">
        <v>770702</v>
      </c>
      <c r="F27" s="325">
        <v>-4.5</v>
      </c>
      <c r="G27" s="325">
        <v>64.3</v>
      </c>
      <c r="H27" s="219">
        <v>2765148</v>
      </c>
      <c r="I27" s="325">
        <v>18.2</v>
      </c>
      <c r="J27" s="35"/>
    </row>
    <row r="28" spans="2:10" ht="15" customHeight="1">
      <c r="B28" s="33"/>
      <c r="C28" s="33"/>
      <c r="D28" s="34"/>
      <c r="E28" s="221" t="s">
        <v>147</v>
      </c>
      <c r="F28" s="325" t="s">
        <v>147</v>
      </c>
      <c r="G28" s="325" t="s">
        <v>147</v>
      </c>
      <c r="H28" s="218" t="s">
        <v>147</v>
      </c>
      <c r="I28" s="325" t="s">
        <v>147</v>
      </c>
      <c r="J28" s="35"/>
    </row>
    <row r="29" spans="2:10" ht="15" customHeight="1">
      <c r="B29" s="383" t="s">
        <v>126</v>
      </c>
      <c r="C29" s="383"/>
      <c r="D29" s="34"/>
      <c r="E29" s="205">
        <v>13882745</v>
      </c>
      <c r="F29" s="325">
        <v>-11.8</v>
      </c>
      <c r="G29" s="325">
        <v>67.7</v>
      </c>
      <c r="H29" s="219">
        <v>54433741</v>
      </c>
      <c r="I29" s="325">
        <v>12.7</v>
      </c>
      <c r="J29" s="35"/>
    </row>
    <row r="30" spans="1:10" ht="15" customHeight="1">
      <c r="A30" s="36"/>
      <c r="B30" s="36"/>
      <c r="C30" s="36"/>
      <c r="D30" s="37"/>
      <c r="E30" s="221" t="s">
        <v>147</v>
      </c>
      <c r="F30" s="325" t="s">
        <v>147</v>
      </c>
      <c r="G30" s="325" t="s">
        <v>147</v>
      </c>
      <c r="H30" s="218" t="s">
        <v>147</v>
      </c>
      <c r="I30" s="325" t="s">
        <v>147</v>
      </c>
      <c r="J30" s="35"/>
    </row>
    <row r="31" spans="2:10" ht="15" customHeight="1">
      <c r="B31" s="36"/>
      <c r="C31" s="33" t="s">
        <v>128</v>
      </c>
      <c r="D31" s="34" t="s">
        <v>133</v>
      </c>
      <c r="E31" s="205">
        <v>1219513</v>
      </c>
      <c r="F31" s="325">
        <v>-5.7</v>
      </c>
      <c r="G31" s="325">
        <v>30.3</v>
      </c>
      <c r="H31" s="219">
        <v>4662824</v>
      </c>
      <c r="I31" s="325">
        <v>8.4</v>
      </c>
      <c r="J31" s="35"/>
    </row>
    <row r="32" spans="2:10" ht="15" customHeight="1">
      <c r="B32" s="36"/>
      <c r="C32" s="33"/>
      <c r="D32" s="34"/>
      <c r="E32" s="221" t="s">
        <v>147</v>
      </c>
      <c r="F32" s="325" t="s">
        <v>147</v>
      </c>
      <c r="G32" s="325" t="s">
        <v>147</v>
      </c>
      <c r="H32" s="218" t="s">
        <v>147</v>
      </c>
      <c r="I32" s="325" t="s">
        <v>147</v>
      </c>
      <c r="J32" s="35"/>
    </row>
    <row r="33" spans="2:10" ht="15" customHeight="1">
      <c r="B33" s="36"/>
      <c r="C33" s="33" t="s">
        <v>129</v>
      </c>
      <c r="D33" s="34" t="s">
        <v>133</v>
      </c>
      <c r="E33" s="205">
        <v>12663232</v>
      </c>
      <c r="F33" s="325">
        <v>-12.4</v>
      </c>
      <c r="G33" s="325">
        <v>72.5</v>
      </c>
      <c r="H33" s="219">
        <v>49770916</v>
      </c>
      <c r="I33" s="325">
        <v>13.1</v>
      </c>
      <c r="J33" s="35"/>
    </row>
    <row r="34" spans="2:10" ht="15" customHeight="1">
      <c r="B34" s="36"/>
      <c r="C34" s="33"/>
      <c r="D34" s="34"/>
      <c r="E34" s="221" t="s">
        <v>147</v>
      </c>
      <c r="F34" s="325" t="s">
        <v>147</v>
      </c>
      <c r="G34" s="325" t="s">
        <v>147</v>
      </c>
      <c r="H34" s="218" t="s">
        <v>147</v>
      </c>
      <c r="I34" s="325" t="s">
        <v>147</v>
      </c>
      <c r="J34" s="35"/>
    </row>
    <row r="35" spans="1:10" ht="15" customHeight="1">
      <c r="A35" s="381" t="s">
        <v>125</v>
      </c>
      <c r="B35" s="381"/>
      <c r="C35" s="381"/>
      <c r="D35" s="34"/>
      <c r="E35" s="221" t="s">
        <v>147</v>
      </c>
      <c r="F35" s="325" t="s">
        <v>147</v>
      </c>
      <c r="G35" s="325" t="s">
        <v>147</v>
      </c>
      <c r="H35" s="218" t="s">
        <v>147</v>
      </c>
      <c r="I35" s="325" t="s">
        <v>147</v>
      </c>
      <c r="J35" s="35"/>
    </row>
    <row r="36" spans="2:9" ht="15" customHeight="1">
      <c r="B36" s="381" t="s">
        <v>142</v>
      </c>
      <c r="C36" s="381"/>
      <c r="D36" s="32"/>
      <c r="E36" s="221" t="s">
        <v>147</v>
      </c>
      <c r="F36" s="325" t="s">
        <v>147</v>
      </c>
      <c r="G36" s="325" t="s">
        <v>147</v>
      </c>
      <c r="H36" s="218" t="s">
        <v>147</v>
      </c>
      <c r="I36" s="325" t="s">
        <v>147</v>
      </c>
    </row>
    <row r="37" spans="2:9" ht="15" customHeight="1">
      <c r="B37" s="381" t="s">
        <v>143</v>
      </c>
      <c r="C37" s="381"/>
      <c r="D37" s="32"/>
      <c r="E37" s="221" t="s">
        <v>147</v>
      </c>
      <c r="F37" s="325" t="s">
        <v>147</v>
      </c>
      <c r="G37" s="325" t="s">
        <v>147</v>
      </c>
      <c r="H37" s="218" t="s">
        <v>147</v>
      </c>
      <c r="I37" s="325" t="s">
        <v>147</v>
      </c>
    </row>
    <row r="38" spans="2:9" ht="15" customHeight="1">
      <c r="B38" s="380" t="s">
        <v>130</v>
      </c>
      <c r="C38" s="380"/>
      <c r="D38" s="187"/>
      <c r="E38" s="221">
        <v>533508</v>
      </c>
      <c r="F38" s="325">
        <v>-10.1</v>
      </c>
      <c r="G38" s="325">
        <v>361.6</v>
      </c>
      <c r="H38" s="219">
        <v>1879281</v>
      </c>
      <c r="I38" s="325">
        <v>124.8</v>
      </c>
    </row>
    <row r="39" ht="15" customHeight="1">
      <c r="A39" s="23" t="s">
        <v>144</v>
      </c>
    </row>
    <row r="40" spans="1:9" ht="12.75" customHeight="1">
      <c r="A40" s="378" t="s">
        <v>15</v>
      </c>
      <c r="B40" s="379"/>
      <c r="C40" s="379"/>
      <c r="D40" s="379"/>
      <c r="E40" s="379"/>
      <c r="F40" s="379"/>
      <c r="G40" s="379"/>
      <c r="H40" s="379"/>
      <c r="I40" s="379"/>
    </row>
    <row r="41" spans="1:11" ht="12.75">
      <c r="A41" s="23" t="s">
        <v>133</v>
      </c>
      <c r="F41" s="91"/>
      <c r="G41" s="92"/>
      <c r="H41" s="93"/>
      <c r="I41" s="93"/>
      <c r="K41" s="26"/>
    </row>
  </sheetData>
  <sheetProtection/>
  <mergeCells count="22">
    <mergeCell ref="B20:C20"/>
    <mergeCell ref="B17:C17"/>
    <mergeCell ref="A1:I1"/>
    <mergeCell ref="E3:E4"/>
    <mergeCell ref="H3:H4"/>
    <mergeCell ref="I3:I4"/>
    <mergeCell ref="F3:G3"/>
    <mergeCell ref="B12:C12"/>
    <mergeCell ref="A7:C7"/>
    <mergeCell ref="A10:C10"/>
    <mergeCell ref="F5:G5"/>
    <mergeCell ref="A3:D5"/>
    <mergeCell ref="A40:I40"/>
    <mergeCell ref="B38:C38"/>
    <mergeCell ref="B36:C36"/>
    <mergeCell ref="B14:C14"/>
    <mergeCell ref="B37:C37"/>
    <mergeCell ref="A23:C23"/>
    <mergeCell ref="B29:C29"/>
    <mergeCell ref="A35:C35"/>
    <mergeCell ref="B25:C25"/>
    <mergeCell ref="B27:C2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5" t="s">
        <v>961</v>
      </c>
      <c r="B1" s="405"/>
      <c r="C1" s="405"/>
      <c r="D1" s="405"/>
      <c r="E1" s="405"/>
      <c r="F1" s="405"/>
      <c r="G1" s="405"/>
      <c r="H1" s="405"/>
      <c r="I1" s="405"/>
      <c r="J1" s="405"/>
      <c r="K1" s="405"/>
      <c r="L1" s="405"/>
      <c r="M1" s="405"/>
    </row>
    <row r="2" spans="1:7" ht="12.75" customHeight="1">
      <c r="A2" s="406"/>
      <c r="B2" s="406"/>
      <c r="C2" s="406"/>
      <c r="D2" s="406"/>
      <c r="E2" s="406"/>
      <c r="F2" s="406"/>
      <c r="G2" s="406"/>
    </row>
    <row r="3" spans="1:13" s="96" customFormat="1" ht="18" customHeight="1">
      <c r="A3" s="402" t="s">
        <v>148</v>
      </c>
      <c r="B3" s="404" t="s">
        <v>149</v>
      </c>
      <c r="C3" s="404"/>
      <c r="D3" s="404"/>
      <c r="E3" s="404"/>
      <c r="F3" s="404"/>
      <c r="G3" s="404"/>
      <c r="H3" s="410" t="s">
        <v>848</v>
      </c>
      <c r="I3" s="411"/>
      <c r="J3" s="411"/>
      <c r="K3" s="411"/>
      <c r="L3" s="411"/>
      <c r="M3" s="411"/>
    </row>
    <row r="4" spans="1:13" s="96" customFormat="1" ht="18" customHeight="1">
      <c r="A4" s="403"/>
      <c r="B4" s="404"/>
      <c r="C4" s="404"/>
      <c r="D4" s="404"/>
      <c r="E4" s="404"/>
      <c r="F4" s="404"/>
      <c r="G4" s="404"/>
      <c r="H4" s="412" t="s">
        <v>1023</v>
      </c>
      <c r="I4" s="413"/>
      <c r="J4" s="414"/>
      <c r="K4" s="412" t="s">
        <v>1024</v>
      </c>
      <c r="L4" s="413"/>
      <c r="M4" s="413"/>
    </row>
    <row r="5" spans="1:13" s="96" customFormat="1" ht="18" customHeight="1">
      <c r="A5" s="403"/>
      <c r="B5" s="404"/>
      <c r="C5" s="404"/>
      <c r="D5" s="404"/>
      <c r="E5" s="404"/>
      <c r="F5" s="404"/>
      <c r="G5" s="404"/>
      <c r="H5" s="235" t="s">
        <v>151</v>
      </c>
      <c r="I5" s="235" t="s">
        <v>152</v>
      </c>
      <c r="J5" s="232" t="s">
        <v>22</v>
      </c>
      <c r="K5" s="235" t="s">
        <v>151</v>
      </c>
      <c r="L5" s="236" t="s">
        <v>152</v>
      </c>
      <c r="M5" s="237" t="s">
        <v>23</v>
      </c>
    </row>
    <row r="6" spans="1:10" s="102" customFormat="1" ht="9" customHeight="1">
      <c r="A6" s="97" t="s">
        <v>147</v>
      </c>
      <c r="B6" s="98"/>
      <c r="C6" s="98"/>
      <c r="D6" s="98"/>
      <c r="E6" s="99"/>
      <c r="F6" s="99"/>
      <c r="G6" s="99" t="s">
        <v>133</v>
      </c>
      <c r="H6" s="100"/>
      <c r="I6" s="101"/>
      <c r="J6" s="101"/>
    </row>
    <row r="7" spans="1:12" s="96" customFormat="1" ht="9.75">
      <c r="A7" s="103" t="s">
        <v>153</v>
      </c>
      <c r="B7" s="104"/>
      <c r="C7" s="105" t="s">
        <v>105</v>
      </c>
      <c r="D7" s="105"/>
      <c r="E7" s="105"/>
      <c r="F7" s="105"/>
      <c r="G7" s="106" t="s">
        <v>133</v>
      </c>
      <c r="H7" s="107" t="s">
        <v>147</v>
      </c>
      <c r="I7" s="108" t="s">
        <v>147</v>
      </c>
      <c r="J7" s="108"/>
      <c r="K7" s="108" t="s">
        <v>147</v>
      </c>
      <c r="L7" s="108" t="s">
        <v>147</v>
      </c>
    </row>
    <row r="8" spans="1:12" s="96" customFormat="1" ht="9.75">
      <c r="A8" s="109">
        <v>1</v>
      </c>
      <c r="B8" s="104"/>
      <c r="D8" s="105" t="s">
        <v>154</v>
      </c>
      <c r="E8" s="105"/>
      <c r="F8" s="110"/>
      <c r="G8" s="106" t="s">
        <v>133</v>
      </c>
      <c r="H8" s="111" t="s">
        <v>147</v>
      </c>
      <c r="I8" s="112" t="s">
        <v>147</v>
      </c>
      <c r="J8" s="112"/>
      <c r="K8" s="112" t="s">
        <v>147</v>
      </c>
      <c r="L8" s="112" t="s">
        <v>147</v>
      </c>
    </row>
    <row r="9" spans="1:13" s="96" customFormat="1" ht="11.25" customHeight="1">
      <c r="A9" s="113">
        <v>101</v>
      </c>
      <c r="B9" s="104"/>
      <c r="C9" s="114"/>
      <c r="D9" s="115"/>
      <c r="E9" s="400" t="s">
        <v>155</v>
      </c>
      <c r="F9" s="400"/>
      <c r="G9" s="106" t="s">
        <v>133</v>
      </c>
      <c r="H9" s="238">
        <v>110</v>
      </c>
      <c r="I9" s="240">
        <v>194</v>
      </c>
      <c r="J9" s="233">
        <v>166.7</v>
      </c>
      <c r="K9" s="240">
        <v>573</v>
      </c>
      <c r="L9" s="243">
        <v>1281</v>
      </c>
      <c r="M9" s="233">
        <v>-47.1</v>
      </c>
    </row>
    <row r="10" spans="1:13" s="96" customFormat="1" ht="11.25" customHeight="1">
      <c r="A10" s="113">
        <v>102</v>
      </c>
      <c r="B10" s="104"/>
      <c r="C10" s="114"/>
      <c r="D10" s="119"/>
      <c r="E10" s="400" t="s">
        <v>156</v>
      </c>
      <c r="F10" s="400"/>
      <c r="G10" s="106" t="s">
        <v>133</v>
      </c>
      <c r="H10" s="238">
        <v>2164</v>
      </c>
      <c r="I10" s="240">
        <v>572</v>
      </c>
      <c r="J10" s="233">
        <v>-14.3</v>
      </c>
      <c r="K10" s="240">
        <v>12484</v>
      </c>
      <c r="L10" s="243">
        <v>3328</v>
      </c>
      <c r="M10" s="233">
        <v>-9.1</v>
      </c>
    </row>
    <row r="11" spans="1:13" s="96" customFormat="1" ht="11.25" customHeight="1">
      <c r="A11" s="113">
        <v>103</v>
      </c>
      <c r="B11" s="104"/>
      <c r="C11" s="114"/>
      <c r="D11" s="119"/>
      <c r="E11" s="400" t="s">
        <v>157</v>
      </c>
      <c r="F11" s="400"/>
      <c r="G11" s="106" t="s">
        <v>133</v>
      </c>
      <c r="H11" s="238">
        <v>28355</v>
      </c>
      <c r="I11" s="240">
        <v>4328</v>
      </c>
      <c r="J11" s="233">
        <v>65.5</v>
      </c>
      <c r="K11" s="240">
        <v>106231</v>
      </c>
      <c r="L11" s="243">
        <v>14407</v>
      </c>
      <c r="M11" s="233">
        <v>-10.6</v>
      </c>
    </row>
    <row r="12" spans="1:13" s="96" customFormat="1" ht="11.25" customHeight="1">
      <c r="A12" s="113">
        <v>105</v>
      </c>
      <c r="B12" s="104"/>
      <c r="C12" s="114"/>
      <c r="D12" s="119"/>
      <c r="E12" s="400" t="s">
        <v>158</v>
      </c>
      <c r="F12" s="400"/>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400" t="s">
        <v>159</v>
      </c>
      <c r="F13" s="400"/>
      <c r="G13" s="106" t="s">
        <v>133</v>
      </c>
      <c r="H13" s="238">
        <v>6625</v>
      </c>
      <c r="I13" s="240">
        <v>609</v>
      </c>
      <c r="J13" s="233">
        <v>-75.8</v>
      </c>
      <c r="K13" s="240">
        <v>50670</v>
      </c>
      <c r="L13" s="243">
        <v>4766</v>
      </c>
      <c r="M13" s="233">
        <v>-30</v>
      </c>
    </row>
    <row r="14" spans="1:13" s="96" customFormat="1" ht="11.25" customHeight="1">
      <c r="A14" s="113">
        <v>109</v>
      </c>
      <c r="B14" s="104"/>
      <c r="C14" s="114"/>
      <c r="D14" s="119"/>
      <c r="E14" s="400" t="s">
        <v>160</v>
      </c>
      <c r="F14" s="400"/>
      <c r="G14" s="106" t="s">
        <v>133</v>
      </c>
      <c r="H14" s="238">
        <v>88</v>
      </c>
      <c r="I14" s="240">
        <v>1361</v>
      </c>
      <c r="J14" s="233">
        <v>61.3</v>
      </c>
      <c r="K14" s="240">
        <v>371</v>
      </c>
      <c r="L14" s="243">
        <v>6023</v>
      </c>
      <c r="M14" s="233">
        <v>17.7</v>
      </c>
    </row>
    <row r="15" spans="1:13" s="96" customFormat="1" ht="11.25" customHeight="1">
      <c r="A15" s="113"/>
      <c r="B15" s="104"/>
      <c r="C15" s="114"/>
      <c r="D15" s="119"/>
      <c r="F15" s="120" t="s">
        <v>161</v>
      </c>
      <c r="G15" s="106" t="s">
        <v>133</v>
      </c>
      <c r="H15" s="239">
        <v>37341</v>
      </c>
      <c r="I15" s="241">
        <v>7064</v>
      </c>
      <c r="J15" s="234">
        <v>5.1</v>
      </c>
      <c r="K15" s="241">
        <v>170330</v>
      </c>
      <c r="L15" s="244">
        <v>29805</v>
      </c>
      <c r="M15" s="234">
        <v>-12.7</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01" t="s">
        <v>163</v>
      </c>
      <c r="F18" s="401"/>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705768</v>
      </c>
      <c r="I19" s="240">
        <v>88621</v>
      </c>
      <c r="J19" s="233">
        <v>-9.9</v>
      </c>
      <c r="K19" s="240">
        <v>3037238</v>
      </c>
      <c r="L19" s="243">
        <v>367036</v>
      </c>
      <c r="M19" s="233">
        <v>-8.8</v>
      </c>
    </row>
    <row r="20" spans="1:13" s="96" customFormat="1" ht="11.25" customHeight="1">
      <c r="A20" s="113">
        <v>202</v>
      </c>
      <c r="B20" s="104"/>
      <c r="C20" s="114"/>
      <c r="D20" s="115"/>
      <c r="E20" s="401" t="s">
        <v>165</v>
      </c>
      <c r="F20" s="401"/>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14337</v>
      </c>
      <c r="I21" s="240">
        <v>6580</v>
      </c>
      <c r="J21" s="233">
        <v>13</v>
      </c>
      <c r="K21" s="240">
        <v>58478</v>
      </c>
      <c r="L21" s="243">
        <v>25035</v>
      </c>
      <c r="M21" s="233">
        <v>0.2</v>
      </c>
    </row>
    <row r="22" spans="1:13" s="96" customFormat="1" ht="11.25" customHeight="1">
      <c r="A22" s="113">
        <v>203</v>
      </c>
      <c r="B22" s="104"/>
      <c r="C22" s="114"/>
      <c r="D22" s="115"/>
      <c r="E22" s="400" t="s">
        <v>167</v>
      </c>
      <c r="F22" s="400"/>
      <c r="G22" s="106" t="s">
        <v>133</v>
      </c>
      <c r="H22" s="238">
        <v>404749</v>
      </c>
      <c r="I22" s="240">
        <v>133993</v>
      </c>
      <c r="J22" s="233">
        <v>11</v>
      </c>
      <c r="K22" s="240">
        <v>1605177</v>
      </c>
      <c r="L22" s="243">
        <v>526350</v>
      </c>
      <c r="M22" s="233">
        <v>-2</v>
      </c>
    </row>
    <row r="23" spans="1:13" s="96" customFormat="1" ht="11.25" customHeight="1">
      <c r="A23" s="113">
        <v>204</v>
      </c>
      <c r="B23" s="104"/>
      <c r="C23" s="114"/>
      <c r="D23" s="115"/>
      <c r="E23" s="400" t="s">
        <v>168</v>
      </c>
      <c r="F23" s="400"/>
      <c r="G23" s="106" t="s">
        <v>133</v>
      </c>
      <c r="H23" s="238">
        <v>210780</v>
      </c>
      <c r="I23" s="240">
        <v>63772</v>
      </c>
      <c r="J23" s="233">
        <v>1.4</v>
      </c>
      <c r="K23" s="240">
        <v>956094</v>
      </c>
      <c r="L23" s="243">
        <v>263271</v>
      </c>
      <c r="M23" s="233">
        <v>-16.1</v>
      </c>
    </row>
    <row r="24" spans="1:13" s="96" customFormat="1" ht="11.25" customHeight="1">
      <c r="A24" s="113">
        <v>206</v>
      </c>
      <c r="B24" s="104"/>
      <c r="C24" s="114"/>
      <c r="D24" s="115"/>
      <c r="E24" s="401" t="s">
        <v>169</v>
      </c>
      <c r="F24" s="401"/>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3521</v>
      </c>
      <c r="I25" s="240">
        <v>3043</v>
      </c>
      <c r="J25" s="233">
        <v>-14.3</v>
      </c>
      <c r="K25" s="240">
        <v>13630</v>
      </c>
      <c r="L25" s="243">
        <v>11606</v>
      </c>
      <c r="M25" s="233">
        <v>-23.5</v>
      </c>
    </row>
    <row r="26" spans="1:13" s="96" customFormat="1" ht="11.25" customHeight="1">
      <c r="A26" s="113">
        <v>208</v>
      </c>
      <c r="B26" s="104"/>
      <c r="C26" s="114"/>
      <c r="D26" s="115"/>
      <c r="E26" s="400" t="s">
        <v>171</v>
      </c>
      <c r="F26" s="400"/>
      <c r="G26" s="106" t="s">
        <v>133</v>
      </c>
      <c r="H26" s="238">
        <v>8116</v>
      </c>
      <c r="I26" s="240">
        <v>549</v>
      </c>
      <c r="J26" s="233">
        <v>-52.8</v>
      </c>
      <c r="K26" s="240">
        <v>49271</v>
      </c>
      <c r="L26" s="243">
        <v>3879</v>
      </c>
      <c r="M26" s="233">
        <v>2.7</v>
      </c>
    </row>
    <row r="27" spans="1:13" s="96" customFormat="1" ht="11.25" customHeight="1">
      <c r="A27" s="113">
        <v>209</v>
      </c>
      <c r="B27" s="104"/>
      <c r="C27" s="114"/>
      <c r="D27" s="115"/>
      <c r="E27" s="400" t="s">
        <v>172</v>
      </c>
      <c r="F27" s="400"/>
      <c r="G27" s="106" t="s">
        <v>133</v>
      </c>
      <c r="H27" s="238">
        <v>7390</v>
      </c>
      <c r="I27" s="240">
        <v>2279</v>
      </c>
      <c r="J27" s="233">
        <v>-49.8</v>
      </c>
      <c r="K27" s="240">
        <v>43901</v>
      </c>
      <c r="L27" s="243">
        <v>14726</v>
      </c>
      <c r="M27" s="233">
        <v>-24.1</v>
      </c>
    </row>
    <row r="28" spans="1:13" s="124" customFormat="1" ht="11.25" customHeight="1">
      <c r="A28" s="113">
        <v>211</v>
      </c>
      <c r="B28" s="104"/>
      <c r="C28" s="114"/>
      <c r="D28" s="115"/>
      <c r="E28" s="400" t="s">
        <v>173</v>
      </c>
      <c r="F28" s="400"/>
      <c r="G28" s="106" t="s">
        <v>133</v>
      </c>
      <c r="H28" s="238">
        <v>52977</v>
      </c>
      <c r="I28" s="240">
        <v>1667</v>
      </c>
      <c r="J28" s="233">
        <v>125.5</v>
      </c>
      <c r="K28" s="240">
        <v>210999</v>
      </c>
      <c r="L28" s="243">
        <v>5846</v>
      </c>
      <c r="M28" s="233">
        <v>13</v>
      </c>
    </row>
    <row r="29" spans="1:13" s="124" customFormat="1" ht="11.25" customHeight="1">
      <c r="A29" s="113">
        <v>219</v>
      </c>
      <c r="B29" s="104"/>
      <c r="C29" s="114"/>
      <c r="D29" s="115"/>
      <c r="E29" s="400" t="s">
        <v>174</v>
      </c>
      <c r="F29" s="400"/>
      <c r="G29" s="106" t="s">
        <v>133</v>
      </c>
      <c r="H29" s="238">
        <v>24094</v>
      </c>
      <c r="I29" s="240">
        <v>3235</v>
      </c>
      <c r="J29" s="233">
        <v>19.3</v>
      </c>
      <c r="K29" s="240">
        <v>86557</v>
      </c>
      <c r="L29" s="243">
        <v>14502</v>
      </c>
      <c r="M29" s="233">
        <v>1.3</v>
      </c>
    </row>
    <row r="30" spans="1:13" s="124" customFormat="1" ht="11.25" customHeight="1">
      <c r="A30" s="113"/>
      <c r="B30" s="104"/>
      <c r="C30" s="114"/>
      <c r="D30" s="119"/>
      <c r="E30" s="96"/>
      <c r="F30" s="120" t="s">
        <v>161</v>
      </c>
      <c r="G30" s="106" t="s">
        <v>133</v>
      </c>
      <c r="H30" s="239">
        <v>1431732</v>
      </c>
      <c r="I30" s="241">
        <v>303740</v>
      </c>
      <c r="J30" s="234">
        <v>1.1</v>
      </c>
      <c r="K30" s="241">
        <v>6061344</v>
      </c>
      <c r="L30" s="244">
        <v>1232252</v>
      </c>
      <c r="M30" s="234">
        <v>-7.8</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0" t="s">
        <v>176</v>
      </c>
      <c r="F33" s="400"/>
      <c r="G33" s="106" t="s">
        <v>133</v>
      </c>
      <c r="H33" s="238">
        <v>580753</v>
      </c>
      <c r="I33" s="240">
        <v>13496</v>
      </c>
      <c r="J33" s="233">
        <v>-20.4</v>
      </c>
      <c r="K33" s="240">
        <v>3544656</v>
      </c>
      <c r="L33" s="243">
        <v>78783</v>
      </c>
      <c r="M33" s="233">
        <v>41.9</v>
      </c>
    </row>
    <row r="34" spans="1:13" s="96" customFormat="1" ht="11.25" customHeight="1">
      <c r="A34" s="113">
        <v>302</v>
      </c>
      <c r="B34" s="104"/>
      <c r="C34" s="114"/>
      <c r="D34" s="115"/>
      <c r="E34" s="400" t="s">
        <v>177</v>
      </c>
      <c r="F34" s="400"/>
      <c r="G34" s="106" t="s">
        <v>133</v>
      </c>
      <c r="H34" s="238">
        <v>11996</v>
      </c>
      <c r="I34" s="240">
        <v>325</v>
      </c>
      <c r="J34" s="233">
        <v>-5.7</v>
      </c>
      <c r="K34" s="240">
        <v>29817</v>
      </c>
      <c r="L34" s="243">
        <v>783</v>
      </c>
      <c r="M34" s="233">
        <v>-17.2</v>
      </c>
    </row>
    <row r="35" spans="1:13" s="96" customFormat="1" ht="11.25" customHeight="1">
      <c r="A35" s="113">
        <v>303</v>
      </c>
      <c r="B35" s="104"/>
      <c r="C35" s="114"/>
      <c r="D35" s="115"/>
      <c r="E35" s="400" t="s">
        <v>178</v>
      </c>
      <c r="F35" s="400"/>
      <c r="G35" s="106" t="s">
        <v>133</v>
      </c>
      <c r="H35" s="238">
        <v>121122</v>
      </c>
      <c r="I35" s="240">
        <v>2441</v>
      </c>
      <c r="J35" s="233">
        <v>4.4</v>
      </c>
      <c r="K35" s="240">
        <v>569282</v>
      </c>
      <c r="L35" s="243">
        <v>11353</v>
      </c>
      <c r="M35" s="233">
        <v>16.6</v>
      </c>
    </row>
    <row r="36" spans="1:13" s="96" customFormat="1" ht="11.25" customHeight="1">
      <c r="A36" s="113">
        <v>304</v>
      </c>
      <c r="B36" s="104"/>
      <c r="C36" s="114"/>
      <c r="D36" s="115"/>
      <c r="E36" s="400" t="s">
        <v>179</v>
      </c>
      <c r="F36" s="400"/>
      <c r="G36" s="106" t="s">
        <v>133</v>
      </c>
      <c r="H36" s="238">
        <v>4873</v>
      </c>
      <c r="I36" s="240">
        <v>147</v>
      </c>
      <c r="J36" s="233">
        <v>-54.3</v>
      </c>
      <c r="K36" s="240">
        <v>20338</v>
      </c>
      <c r="L36" s="243">
        <v>614</v>
      </c>
      <c r="M36" s="233">
        <v>-19</v>
      </c>
    </row>
    <row r="37" spans="1:13" s="96" customFormat="1" ht="11.25" customHeight="1">
      <c r="A37" s="113">
        <v>305</v>
      </c>
      <c r="B37" s="104"/>
      <c r="C37" s="114"/>
      <c r="D37" s="115"/>
      <c r="E37" s="400" t="s">
        <v>180</v>
      </c>
      <c r="F37" s="400"/>
      <c r="G37" s="106" t="s">
        <v>133</v>
      </c>
      <c r="H37" s="238">
        <v>78704</v>
      </c>
      <c r="I37" s="240">
        <v>1989</v>
      </c>
      <c r="J37" s="233">
        <v>276.7</v>
      </c>
      <c r="K37" s="240">
        <v>452938</v>
      </c>
      <c r="L37" s="243">
        <v>10616</v>
      </c>
      <c r="M37" s="233">
        <v>211</v>
      </c>
    </row>
    <row r="38" spans="1:13" s="96" customFormat="1" ht="11.25" customHeight="1">
      <c r="A38" s="113">
        <v>308</v>
      </c>
      <c r="B38" s="104"/>
      <c r="C38" s="114"/>
      <c r="D38" s="115"/>
      <c r="E38" s="401" t="s">
        <v>181</v>
      </c>
      <c r="F38" s="401"/>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19262</v>
      </c>
      <c r="I39" s="240">
        <v>421</v>
      </c>
      <c r="J39" s="233">
        <v>45.8</v>
      </c>
      <c r="K39" s="240">
        <v>91491</v>
      </c>
      <c r="L39" s="243">
        <v>1916</v>
      </c>
      <c r="M39" s="233">
        <v>3.8</v>
      </c>
    </row>
    <row r="40" spans="1:13" s="96" customFormat="1" ht="11.25" customHeight="1">
      <c r="A40" s="113">
        <v>309</v>
      </c>
      <c r="B40" s="104"/>
      <c r="C40" s="114"/>
      <c r="D40" s="115"/>
      <c r="E40" s="400" t="s">
        <v>183</v>
      </c>
      <c r="F40" s="400"/>
      <c r="G40" s="106" t="s">
        <v>133</v>
      </c>
      <c r="H40" s="238">
        <v>2901</v>
      </c>
      <c r="I40" s="240">
        <v>536</v>
      </c>
      <c r="J40" s="233">
        <v>6</v>
      </c>
      <c r="K40" s="240">
        <v>11440</v>
      </c>
      <c r="L40" s="243">
        <v>1989</v>
      </c>
      <c r="M40" s="233">
        <v>14.6</v>
      </c>
    </row>
    <row r="41" spans="1:13" s="96" customFormat="1" ht="11.25" customHeight="1">
      <c r="A41" s="113">
        <v>310</v>
      </c>
      <c r="B41" s="104"/>
      <c r="C41" s="114"/>
      <c r="D41" s="115"/>
      <c r="E41" s="400" t="s">
        <v>184</v>
      </c>
      <c r="F41" s="400"/>
      <c r="G41" s="106" t="s">
        <v>133</v>
      </c>
      <c r="H41" s="238">
        <v>94676</v>
      </c>
      <c r="I41" s="240">
        <v>4362</v>
      </c>
      <c r="J41" s="233">
        <v>11</v>
      </c>
      <c r="K41" s="240">
        <v>353811</v>
      </c>
      <c r="L41" s="243">
        <v>16880</v>
      </c>
      <c r="M41" s="233">
        <v>13.6</v>
      </c>
    </row>
    <row r="42" spans="1:13" s="96" customFormat="1" ht="11.25" customHeight="1">
      <c r="A42" s="113">
        <v>315</v>
      </c>
      <c r="B42" s="104"/>
      <c r="C42" s="114"/>
      <c r="D42" s="115"/>
      <c r="E42" s="400" t="s">
        <v>185</v>
      </c>
      <c r="F42" s="400"/>
      <c r="G42" s="106" t="s">
        <v>133</v>
      </c>
      <c r="H42" s="238">
        <v>362772</v>
      </c>
      <c r="I42" s="240">
        <v>63821</v>
      </c>
      <c r="J42" s="233">
        <v>-0.6</v>
      </c>
      <c r="K42" s="240">
        <v>1441380</v>
      </c>
      <c r="L42" s="243">
        <v>252897</v>
      </c>
      <c r="M42" s="233">
        <v>-8.6</v>
      </c>
    </row>
    <row r="43" spans="1:13" s="96" customFormat="1" ht="11.25" customHeight="1">
      <c r="A43" s="113">
        <v>316</v>
      </c>
      <c r="B43" s="104"/>
      <c r="C43" s="114"/>
      <c r="D43" s="115"/>
      <c r="E43" s="400" t="s">
        <v>186</v>
      </c>
      <c r="F43" s="400"/>
      <c r="G43" s="106" t="s">
        <v>133</v>
      </c>
      <c r="H43" s="238">
        <v>166031</v>
      </c>
      <c r="I43" s="240">
        <v>9546</v>
      </c>
      <c r="J43" s="233">
        <v>24.6</v>
      </c>
      <c r="K43" s="240">
        <v>619038</v>
      </c>
      <c r="L43" s="243">
        <v>36122</v>
      </c>
      <c r="M43" s="233">
        <v>-8</v>
      </c>
    </row>
    <row r="44" spans="1:13" s="96" customFormat="1" ht="11.25" customHeight="1">
      <c r="A44" s="113">
        <v>320</v>
      </c>
      <c r="B44" s="104"/>
      <c r="C44" s="114"/>
      <c r="D44" s="115"/>
      <c r="E44" s="401" t="s">
        <v>187</v>
      </c>
      <c r="F44" s="401"/>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3434</v>
      </c>
      <c r="I45" s="240">
        <v>1335</v>
      </c>
      <c r="J45" s="233">
        <v>-21.8</v>
      </c>
      <c r="K45" s="240">
        <v>15668</v>
      </c>
      <c r="L45" s="243">
        <v>5151</v>
      </c>
      <c r="M45" s="233">
        <v>10.4</v>
      </c>
    </row>
    <row r="46" spans="1:13" s="96" customFormat="1" ht="11.25" customHeight="1">
      <c r="A46" s="113">
        <v>325</v>
      </c>
      <c r="B46" s="104"/>
      <c r="C46" s="114"/>
      <c r="D46" s="115"/>
      <c r="E46" s="400" t="s">
        <v>189</v>
      </c>
      <c r="F46" s="400"/>
      <c r="G46" s="106" t="s">
        <v>133</v>
      </c>
      <c r="H46" s="238">
        <v>3528</v>
      </c>
      <c r="I46" s="240">
        <v>158</v>
      </c>
      <c r="J46" s="233">
        <v>-30.7</v>
      </c>
      <c r="K46" s="240">
        <v>17699</v>
      </c>
      <c r="L46" s="243">
        <v>834</v>
      </c>
      <c r="M46" s="233">
        <v>-1.1</v>
      </c>
    </row>
    <row r="47" spans="1:13" s="96" customFormat="1" ht="11.25" customHeight="1">
      <c r="A47" s="113">
        <v>335</v>
      </c>
      <c r="B47" s="104"/>
      <c r="C47" s="114"/>
      <c r="D47" s="115"/>
      <c r="E47" s="400" t="s">
        <v>190</v>
      </c>
      <c r="F47" s="400"/>
      <c r="G47" s="106" t="s">
        <v>133</v>
      </c>
      <c r="H47" s="238">
        <v>30609</v>
      </c>
      <c r="I47" s="240">
        <v>993</v>
      </c>
      <c r="J47" s="233">
        <v>72.1</v>
      </c>
      <c r="K47" s="240">
        <v>107541</v>
      </c>
      <c r="L47" s="243">
        <v>3501</v>
      </c>
      <c r="M47" s="233">
        <v>32.2</v>
      </c>
    </row>
    <row r="48" spans="1:13" s="96" customFormat="1" ht="11.25" customHeight="1">
      <c r="A48" s="113">
        <v>340</v>
      </c>
      <c r="B48" s="104"/>
      <c r="C48" s="114"/>
      <c r="D48" s="115"/>
      <c r="E48" s="400" t="s">
        <v>191</v>
      </c>
      <c r="F48" s="400"/>
      <c r="G48" s="106" t="s">
        <v>133</v>
      </c>
      <c r="H48" s="238">
        <v>361762</v>
      </c>
      <c r="I48" s="240">
        <v>13295</v>
      </c>
      <c r="J48" s="233">
        <v>19.3</v>
      </c>
      <c r="K48" s="240">
        <v>1338464</v>
      </c>
      <c r="L48" s="243">
        <v>50082</v>
      </c>
      <c r="M48" s="233">
        <v>-17.8</v>
      </c>
    </row>
    <row r="49" spans="1:13" s="124" customFormat="1" ht="11.25" customHeight="1">
      <c r="A49" s="113">
        <v>345</v>
      </c>
      <c r="B49" s="104"/>
      <c r="C49" s="114"/>
      <c r="D49" s="115"/>
      <c r="E49" s="400" t="s">
        <v>192</v>
      </c>
      <c r="F49" s="400"/>
      <c r="G49" s="106" t="s">
        <v>133</v>
      </c>
      <c r="H49" s="238">
        <v>27182</v>
      </c>
      <c r="I49" s="240">
        <v>6211</v>
      </c>
      <c r="J49" s="233">
        <v>61.6</v>
      </c>
      <c r="K49" s="240">
        <v>128974</v>
      </c>
      <c r="L49" s="243">
        <v>17417</v>
      </c>
      <c r="M49" s="233">
        <v>0.4</v>
      </c>
    </row>
    <row r="50" spans="1:13" s="96" customFormat="1" ht="11.25" customHeight="1">
      <c r="A50" s="113">
        <v>350</v>
      </c>
      <c r="B50" s="104"/>
      <c r="C50" s="114"/>
      <c r="D50" s="115"/>
      <c r="E50" s="400" t="s">
        <v>193</v>
      </c>
      <c r="F50" s="400"/>
      <c r="G50" s="106" t="s">
        <v>133</v>
      </c>
      <c r="H50" s="238">
        <v>1394</v>
      </c>
      <c r="I50" s="240">
        <v>233</v>
      </c>
      <c r="J50" s="233">
        <v>-73.2</v>
      </c>
      <c r="K50" s="240">
        <v>21613</v>
      </c>
      <c r="L50" s="243">
        <v>8874</v>
      </c>
      <c r="M50" s="233">
        <v>-44</v>
      </c>
    </row>
    <row r="51" spans="1:13" s="96" customFormat="1" ht="11.25" customHeight="1">
      <c r="A51" s="113">
        <v>355</v>
      </c>
      <c r="B51" s="104"/>
      <c r="C51" s="114"/>
      <c r="D51" s="115"/>
      <c r="E51" s="400" t="s">
        <v>194</v>
      </c>
      <c r="F51" s="400"/>
      <c r="G51" s="106" t="s">
        <v>133</v>
      </c>
      <c r="H51" s="238" t="s">
        <v>994</v>
      </c>
      <c r="I51" s="240" t="s">
        <v>994</v>
      </c>
      <c r="J51" s="233" t="s">
        <v>995</v>
      </c>
      <c r="K51" s="240" t="s">
        <v>994</v>
      </c>
      <c r="L51" s="243" t="s">
        <v>994</v>
      </c>
      <c r="M51" s="233" t="s">
        <v>995</v>
      </c>
    </row>
    <row r="52" spans="1:13" s="96" customFormat="1" ht="11.25" customHeight="1">
      <c r="A52" s="113">
        <v>360</v>
      </c>
      <c r="B52" s="104"/>
      <c r="C52" s="114"/>
      <c r="D52" s="115"/>
      <c r="E52" s="400" t="s">
        <v>195</v>
      </c>
      <c r="F52" s="400"/>
      <c r="G52" s="106" t="s">
        <v>133</v>
      </c>
      <c r="H52" s="238">
        <v>4493</v>
      </c>
      <c r="I52" s="240">
        <v>2816</v>
      </c>
      <c r="J52" s="233">
        <v>37.5</v>
      </c>
      <c r="K52" s="240">
        <v>16279</v>
      </c>
      <c r="L52" s="243">
        <v>9650</v>
      </c>
      <c r="M52" s="233">
        <v>13.7</v>
      </c>
    </row>
    <row r="53" spans="1:13" s="124" customFormat="1" ht="11.25" customHeight="1">
      <c r="A53" s="113">
        <v>370</v>
      </c>
      <c r="B53" s="104"/>
      <c r="C53" s="114"/>
      <c r="D53" s="115"/>
      <c r="E53" s="400" t="s">
        <v>196</v>
      </c>
      <c r="F53" s="400"/>
      <c r="G53" s="106" t="s">
        <v>133</v>
      </c>
      <c r="H53" s="238">
        <v>89266</v>
      </c>
      <c r="I53" s="240">
        <v>12424</v>
      </c>
      <c r="J53" s="233">
        <v>4.3</v>
      </c>
      <c r="K53" s="240">
        <v>379952</v>
      </c>
      <c r="L53" s="243">
        <v>52626</v>
      </c>
      <c r="M53" s="233">
        <v>-16.6</v>
      </c>
    </row>
    <row r="54" spans="1:13" s="96" customFormat="1" ht="11.25" customHeight="1">
      <c r="A54" s="113">
        <v>372</v>
      </c>
      <c r="B54" s="104"/>
      <c r="C54" s="114"/>
      <c r="D54" s="115"/>
      <c r="E54" s="400" t="s">
        <v>197</v>
      </c>
      <c r="F54" s="400"/>
      <c r="G54" s="106" t="s">
        <v>133</v>
      </c>
      <c r="H54" s="238">
        <v>17581</v>
      </c>
      <c r="I54" s="240">
        <v>4358</v>
      </c>
      <c r="J54" s="233">
        <v>7.9</v>
      </c>
      <c r="K54" s="240">
        <v>81252</v>
      </c>
      <c r="L54" s="243">
        <v>17549</v>
      </c>
      <c r="M54" s="233">
        <v>1.2</v>
      </c>
    </row>
    <row r="55" spans="1:13" s="96" customFormat="1" ht="11.25" customHeight="1">
      <c r="A55" s="113">
        <v>375</v>
      </c>
      <c r="B55" s="104"/>
      <c r="C55" s="114"/>
      <c r="D55" s="115"/>
      <c r="E55" s="400" t="s">
        <v>198</v>
      </c>
      <c r="F55" s="400"/>
      <c r="G55" s="106" t="s">
        <v>133</v>
      </c>
      <c r="H55" s="238">
        <v>51098</v>
      </c>
      <c r="I55" s="240">
        <v>7481</v>
      </c>
      <c r="J55" s="233">
        <v>6.7</v>
      </c>
      <c r="K55" s="240">
        <v>201429</v>
      </c>
      <c r="L55" s="243">
        <v>30075</v>
      </c>
      <c r="M55" s="233">
        <v>-6.9</v>
      </c>
    </row>
    <row r="56" spans="1:13" s="96" customFormat="1" ht="11.25" customHeight="1">
      <c r="A56" s="113">
        <v>377</v>
      </c>
      <c r="B56" s="104"/>
      <c r="C56" s="114"/>
      <c r="D56" s="115"/>
      <c r="E56" s="400" t="s">
        <v>199</v>
      </c>
      <c r="F56" s="400"/>
      <c r="G56" s="106" t="s">
        <v>133</v>
      </c>
      <c r="H56" s="238">
        <v>18996</v>
      </c>
      <c r="I56" s="240">
        <v>9424</v>
      </c>
      <c r="J56" s="233">
        <v>-12.3</v>
      </c>
      <c r="K56" s="240">
        <v>95202</v>
      </c>
      <c r="L56" s="243">
        <v>48830</v>
      </c>
      <c r="M56" s="233">
        <v>-24.7</v>
      </c>
    </row>
    <row r="57" spans="1:13" s="96" customFormat="1" ht="11.25" customHeight="1">
      <c r="A57" s="113">
        <v>379</v>
      </c>
      <c r="B57" s="104"/>
      <c r="C57" s="114"/>
      <c r="D57" s="115"/>
      <c r="E57" s="400" t="s">
        <v>200</v>
      </c>
      <c r="F57" s="400"/>
      <c r="G57" s="106" t="s">
        <v>133</v>
      </c>
      <c r="H57" s="238">
        <v>3158</v>
      </c>
      <c r="I57" s="240">
        <v>2101</v>
      </c>
      <c r="J57" s="233">
        <v>-11.5</v>
      </c>
      <c r="K57" s="240">
        <v>14485</v>
      </c>
      <c r="L57" s="243">
        <v>8655</v>
      </c>
      <c r="M57" s="233">
        <v>-17.5</v>
      </c>
    </row>
    <row r="58" spans="1:13" s="124" customFormat="1" ht="11.25" customHeight="1">
      <c r="A58" s="113">
        <v>381</v>
      </c>
      <c r="B58" s="104"/>
      <c r="C58" s="114"/>
      <c r="D58" s="115"/>
      <c r="E58" s="400" t="s">
        <v>201</v>
      </c>
      <c r="F58" s="400"/>
      <c r="G58" s="106" t="s">
        <v>133</v>
      </c>
      <c r="H58" s="238">
        <v>365557</v>
      </c>
      <c r="I58" s="240">
        <v>27309</v>
      </c>
      <c r="J58" s="233">
        <v>4.9</v>
      </c>
      <c r="K58" s="240">
        <v>1521434</v>
      </c>
      <c r="L58" s="243">
        <v>108431</v>
      </c>
      <c r="M58" s="233">
        <v>4.3</v>
      </c>
    </row>
    <row r="59" spans="1:13" s="96" customFormat="1" ht="11.25" customHeight="1">
      <c r="A59" s="113">
        <v>383</v>
      </c>
      <c r="B59" s="104"/>
      <c r="C59" s="114"/>
      <c r="D59" s="115"/>
      <c r="E59" s="400" t="s">
        <v>202</v>
      </c>
      <c r="F59" s="400"/>
      <c r="G59" s="106" t="s">
        <v>133</v>
      </c>
      <c r="H59" s="238">
        <v>16412</v>
      </c>
      <c r="I59" s="240">
        <v>1495</v>
      </c>
      <c r="J59" s="233">
        <v>-22.3</v>
      </c>
      <c r="K59" s="240">
        <v>59565</v>
      </c>
      <c r="L59" s="243">
        <v>5619</v>
      </c>
      <c r="M59" s="233">
        <v>4.8</v>
      </c>
    </row>
    <row r="60" spans="1:13" s="96" customFormat="1" ht="11.25" customHeight="1">
      <c r="A60" s="113">
        <v>385</v>
      </c>
      <c r="B60" s="104"/>
      <c r="C60" s="114"/>
      <c r="D60" s="115"/>
      <c r="E60" s="400" t="s">
        <v>203</v>
      </c>
      <c r="F60" s="400"/>
      <c r="G60" s="106" t="s">
        <v>133</v>
      </c>
      <c r="H60" s="238">
        <v>27585</v>
      </c>
      <c r="I60" s="240">
        <v>4825</v>
      </c>
      <c r="J60" s="233">
        <v>171.9</v>
      </c>
      <c r="K60" s="240">
        <v>93157</v>
      </c>
      <c r="L60" s="243">
        <v>15313</v>
      </c>
      <c r="M60" s="233">
        <v>70.4</v>
      </c>
    </row>
    <row r="61" spans="1:13" s="96" customFormat="1" ht="11.25" customHeight="1">
      <c r="A61" s="113">
        <v>389</v>
      </c>
      <c r="B61" s="104"/>
      <c r="C61" s="114"/>
      <c r="D61" s="115"/>
      <c r="E61" s="400" t="s">
        <v>204</v>
      </c>
      <c r="F61" s="400"/>
      <c r="G61" s="106" t="s">
        <v>133</v>
      </c>
      <c r="H61" s="238">
        <v>462646</v>
      </c>
      <c r="I61" s="240">
        <v>15712</v>
      </c>
      <c r="J61" s="233">
        <v>157.6</v>
      </c>
      <c r="K61" s="240">
        <v>2083761</v>
      </c>
      <c r="L61" s="243">
        <v>64419</v>
      </c>
      <c r="M61" s="233">
        <v>214.6</v>
      </c>
    </row>
    <row r="62" spans="1:13" s="124" customFormat="1" ht="11.25" customHeight="1">
      <c r="A62" s="113">
        <v>393</v>
      </c>
      <c r="B62" s="125"/>
      <c r="C62" s="114"/>
      <c r="D62" s="115"/>
      <c r="E62" s="401" t="s">
        <v>205</v>
      </c>
      <c r="F62" s="401"/>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464222</v>
      </c>
      <c r="I63" s="240">
        <v>43977</v>
      </c>
      <c r="J63" s="233">
        <v>5.9</v>
      </c>
      <c r="K63" s="240">
        <v>1859853</v>
      </c>
      <c r="L63" s="243">
        <v>167067</v>
      </c>
      <c r="M63" s="233">
        <v>7.1</v>
      </c>
    </row>
    <row r="64" spans="1:13" s="124" customFormat="1" ht="11.25" customHeight="1">
      <c r="A64" s="113">
        <v>395</v>
      </c>
      <c r="B64" s="104"/>
      <c r="C64" s="114"/>
      <c r="D64" s="115"/>
      <c r="E64" s="400" t="s">
        <v>207</v>
      </c>
      <c r="F64" s="400"/>
      <c r="G64" s="106" t="s">
        <v>133</v>
      </c>
      <c r="H64" s="238">
        <v>280538</v>
      </c>
      <c r="I64" s="240">
        <v>92069</v>
      </c>
      <c r="J64" s="233">
        <v>-3.2</v>
      </c>
      <c r="K64" s="240">
        <v>1080839</v>
      </c>
      <c r="L64" s="243">
        <v>383328</v>
      </c>
      <c r="M64" s="233">
        <v>-4.2</v>
      </c>
    </row>
    <row r="65" spans="1:13" s="124" customFormat="1" ht="11.25" customHeight="1">
      <c r="A65" s="113">
        <v>396</v>
      </c>
      <c r="B65" s="125"/>
      <c r="C65" s="114"/>
      <c r="D65" s="115"/>
      <c r="E65" s="400" t="s">
        <v>208</v>
      </c>
      <c r="F65" s="400"/>
      <c r="G65" s="106" t="s">
        <v>133</v>
      </c>
      <c r="H65" s="238">
        <v>48783</v>
      </c>
      <c r="I65" s="240">
        <v>7678</v>
      </c>
      <c r="J65" s="233">
        <v>-19.6</v>
      </c>
      <c r="K65" s="240">
        <v>97525</v>
      </c>
      <c r="L65" s="243">
        <v>16562</v>
      </c>
      <c r="M65" s="233">
        <v>3.6</v>
      </c>
    </row>
    <row r="66" spans="1:13" s="124" customFormat="1" ht="11.25" customHeight="1">
      <c r="A66" s="113"/>
      <c r="B66" s="125"/>
      <c r="C66" s="114"/>
      <c r="D66" s="119"/>
      <c r="E66" s="96"/>
      <c r="F66" s="120" t="s">
        <v>161</v>
      </c>
      <c r="G66" s="106" t="s">
        <v>133</v>
      </c>
      <c r="H66" s="239">
        <v>3721333</v>
      </c>
      <c r="I66" s="241">
        <v>350977</v>
      </c>
      <c r="J66" s="234">
        <v>4.6</v>
      </c>
      <c r="K66" s="241">
        <v>16348881</v>
      </c>
      <c r="L66" s="244">
        <v>1425937</v>
      </c>
      <c r="M66" s="234">
        <v>0.8</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7" t="s">
        <v>971</v>
      </c>
      <c r="B69" s="408"/>
      <c r="C69" s="408"/>
      <c r="D69" s="408"/>
      <c r="E69" s="408"/>
      <c r="F69" s="408"/>
      <c r="G69" s="408"/>
      <c r="H69" s="408"/>
      <c r="I69" s="408"/>
      <c r="J69" s="409"/>
      <c r="K69" s="409"/>
      <c r="L69" s="409"/>
      <c r="M69" s="409"/>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Savin, Darya (LfStat - Zweitkennung)</cp:lastModifiedBy>
  <cp:lastPrinted>2021-06-21T07:17:39Z</cp:lastPrinted>
  <dcterms:created xsi:type="dcterms:W3CDTF">2006-08-25T12:41:09Z</dcterms:created>
  <dcterms:modified xsi:type="dcterms:W3CDTF">2021-06-21T08:06:17Z</dcterms:modified>
  <cp:category/>
  <cp:version/>
  <cp:contentType/>
  <cp:contentStatus/>
</cp:coreProperties>
</file>