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0382"/>
  <workbookPr codeName="DieseArbeitsmappe" defaultThemeVersion="124226"/>
  <bookViews>
    <workbookView xWindow="32760" yWindow="45" windowWidth="14205" windowHeight="14370" tabRatio="787" activeTab="0"/>
  </bookViews>
  <sheets>
    <sheet name="Inhaltsverzeichnis_S3" sheetId="47" r:id="rId1"/>
    <sheet name="Vorbemerk._S4" sheetId="43" r:id="rId2"/>
    <sheet name="Vorbemerk._S5" sheetId="44" r:id="rId3"/>
    <sheet name="Vorbemerk._S6" sheetId="45" r:id="rId4"/>
    <sheet name="Wichtige Hinw._S7" sheetId="46" r:id="rId5"/>
    <sheet name="AUßHAusfuhr1_S10" sheetId="4" r:id="rId6"/>
    <sheet name="AUßHAusfuhr1_S11" sheetId="5" r:id="rId7"/>
    <sheet name="AUßHAusfuhr2_S12" sheetId="6" r:id="rId8"/>
    <sheet name="AUßHAusfuhr3_S13" sheetId="22" r:id="rId9"/>
    <sheet name="AUßHAusfuhr3_S14" sheetId="23" r:id="rId10"/>
    <sheet name="AUßHAusfuhr3_S15" sheetId="24" r:id="rId11"/>
    <sheet name="AUßHAusfuhr3_S16" sheetId="25" r:id="rId12"/>
    <sheet name="AUßHAusfuhr3_S17" sheetId="26" r:id="rId13"/>
    <sheet name="AUßHAusfuhr4_S18" sheetId="27" r:id="rId14"/>
    <sheet name="AUßHAusfuhr4_S19" sheetId="29" r:id="rId15"/>
    <sheet name="AUßHAusfuhr4_S20" sheetId="30" r:id="rId16"/>
    <sheet name="AUßHAusfuhr4_S21" sheetId="31" r:id="rId17"/>
    <sheet name="AUßHAusfuhr4_S22" sheetId="32" r:id="rId18"/>
    <sheet name="AUßHEinfuhr1_S24" sheetId="7" r:id="rId19"/>
    <sheet name="AUßHEinfuhr1_S25" sheetId="8" r:id="rId20"/>
    <sheet name="AUßHEinfuhr2_S26" sheetId="11" r:id="rId21"/>
    <sheet name="AUßHEinfuhr3_S27" sheetId="12" r:id="rId22"/>
    <sheet name="AUßHEinfuhr3_S28" sheetId="13" r:id="rId23"/>
    <sheet name="AUßHEinfuhr3_S29" sheetId="14" r:id="rId24"/>
    <sheet name="AUßHEinfuhr3_S30" sheetId="15" r:id="rId25"/>
    <sheet name="AUßHEinfuhr3_S31" sheetId="16" r:id="rId26"/>
    <sheet name="AUßHEinfuhr4_S32" sheetId="17" r:id="rId27"/>
    <sheet name="AUßHEinfuhr4_S33" sheetId="18" r:id="rId28"/>
    <sheet name="AUßHEinfuhr4_S34" sheetId="19" r:id="rId29"/>
    <sheet name="AUßHEinfuhr4_S35" sheetId="20" r:id="rId30"/>
    <sheet name="AUßHEinfuhr4_S36" sheetId="21" r:id="rId31"/>
    <sheet name="AUßLaenderVZ_S37" sheetId="39" r:id="rId32"/>
    <sheet name="AUßLaenderVZ_S38" sheetId="40" r:id="rId33"/>
    <sheet name="AUßLaenderGrp_S39" sheetId="41" r:id="rId34"/>
  </sheets>
  <definedNames>
    <definedName name="_xlnm.Print_Area" localSheetId="5">'AUßHAusfuhr1_S10'!$A$1:$I$64</definedName>
    <definedName name="_xlnm.Print_Area" localSheetId="6">'AUßHAusfuhr1_S11'!$A$1:$H$64</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'AUßHEinfuhr1_S24'!$A$1:$I$65</definedName>
    <definedName name="_xlnm.Print_Area" localSheetId="19">'AUßHEinfuhr1_S25'!$A$1:$H$65</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'Vorbemerk._S4'!$A$1:$A$32</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<sst xmlns="http://schemas.openxmlformats.org/spreadsheetml/2006/main" count="5595" uniqueCount="1018">
  <si>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</si>
  <si>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</si>
  <si>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</si>
  <si>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</si>
  <si>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</si>
  <si>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</si>
  <si>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</si>
  <si>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</si>
  <si>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</si>
  <si>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</si>
  <si>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</si>
  <si>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</si>
  <si>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</si>
  <si>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</si>
  <si>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</si>
  <si>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</si>
  <si>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</si>
  <si>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</si>
  <si>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</si>
  <si>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</si>
  <si>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</si>
  <si>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</si>
  <si>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</si>
  <si>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</si>
  <si>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</si>
  <si>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</si>
  <si>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</si>
  <si>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</si>
  <si>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</si>
  <si>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</si>
  <si>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</si>
  <si>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</si>
  <si>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</si>
  <si>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</si>
  <si>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</si>
  <si>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</si>
  <si>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</si>
  <si>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</si>
  <si>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</si>
  <si>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</si>
  <si>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</si>
  <si>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</si>
  <si>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</si>
  <si>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</si>
  <si>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</si>
  <si>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</si>
  <si>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</si>
  <si>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</si>
  <si>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</si>
  <si>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</si>
  <si>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</si>
  <si>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</si>
  <si>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</si>
  <si>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</si>
  <si>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</si>
  <si>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</si>
  <si>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</si>
  <si>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</si>
  <si>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</si>
  <si>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</si>
  <si>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</si>
  <si>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</si>
  <si>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</si>
  <si>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</si>
  <si>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</si>
  <si>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</si>
  <si>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</si>
  <si>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</si>
  <si>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</si>
  <si>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</si>
  <si>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</si>
  <si>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</si>
  <si>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</si>
  <si>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</si>
  <si>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</si>
  <si>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</si>
  <si>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</si>
  <si>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</si>
  <si>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</si>
  <si>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</si>
  <si>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</si>
  <si>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</si>
  <si>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</si>
  <si>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</si>
  <si>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</si>
  <si>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</si>
  <si>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</si>
  <si>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</si>
  <si>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</si>
  <si>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</si>
  <si>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</si>
  <si>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</si>
  <si>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</si>
  <si>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</si>
  <si>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</si>
  <si>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</si>
  <si>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</si>
  <si>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</si>
  <si>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</si>
  <si>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</si>
  <si>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</si>
  <si>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</si>
  <si>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</si>
  <si>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</si>
  <si>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</si>
  <si>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</si>
  <si>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</si>
  <si>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</si>
  <si>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</si>
  <si>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</si>
  <si>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</si>
  <si>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</si>
  <si>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</si>
  <si>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</si>
  <si>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</si>
  <si>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</si>
  <si>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</si>
  <si>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</si>
  <si>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</si>
  <si>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</si>
  <si>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</si>
  <si>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</si>
  <si>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</si>
  <si>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</si>
  <si>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</si>
  <si>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</si>
  <si>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</si>
  <si>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</si>
  <si>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</si>
  <si>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</si>
  <si>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</si>
  <si>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</si>
  <si>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</si>
  <si>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</si>
  <si>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</si>
  <si>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</si>
  <si>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</si>
  <si>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</si>
  <si>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</si>
  <si>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</si>
  <si>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</si>
  <si>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</si>
  <si>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</si>
  <si>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</si>
  <si>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</si>
  <si>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</si>
  <si>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</si>
  <si>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</si>
  <si>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</si>
  <si>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</si>
  <si>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</si>
  <si>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</si>
  <si>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</si>
  <si>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</si>
  <si>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</si>
  <si>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</si>
  <si>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</si>
  <si>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</si>
  <si>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</si>
  <si>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</si>
  <si>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</si>
  <si>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</si>
  <si>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</si>
  <si>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</si>
  <si>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</si>
  <si>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</si>
  <si>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</si>
  <si>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</si>
  <si>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</si>
  <si>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</si>
  <si>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</si>
  <si>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</si>
  <si>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</si>
  <si>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</si>
  <si>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</si>
  <si>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</si>
  <si>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</si>
  <si>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</si>
  <si>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</si>
  <si>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</si>
  <si>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</si>
  <si>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</si>
  <si>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</si>
  <si>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</si>
  <si>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</si>
  <si>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</si>
  <si>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</si>
  <si>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</si>
  <si>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</si>
  <si>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</si>
  <si>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</si>
  <si>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</si>
  <si>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</si>
  <si>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</si>
  <si>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</si>
  <si>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</si>
  <si>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</si>
  <si>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</si>
  <si>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</si>
  <si>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</si>
  <si>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</si>
  <si>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</si>
  <si>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</si>
  <si>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</si>
  <si>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</si>
  <si>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</si>
  <si>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</si>
  <si>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</si>
  <si>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</si>
  <si>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</si>
  <si>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</si>
  <si>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</si>
  <si>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</si>
  <si>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</si>
  <si>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</si>
  <si>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</si>
  <si>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</si>
  <si>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</si>
  <si>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</si>
  <si>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</si>
  <si>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</si>
  <si>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</si>
  <si>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</si>
  <si>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</si>
  <si>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</si>
  <si>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</si>
  <si>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</si>
  <si>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</si>
  <si>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</si>
  <si>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</si>
  <si>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</si>
  <si>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</si>
  <si>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</si>
  <si>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</si>
  <si>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</si>
  <si>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</si>
  <si>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</si>
  <si>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</si>
  <si>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</si>
  <si>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</si>
  <si>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</si>
  <si>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</si>
  <si>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</si>
  <si>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</si>
  <si>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</si>
  <si>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</si>
  <si>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</si>
  <si>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</si>
  <si>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</si>
  <si>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</si>
  <si>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</si>
  <si>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</si>
  <si>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</si>
  <si>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</si>
  <si>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</si>
  <si>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</si>
  <si>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</si>
  <si>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</si>
  <si>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</si>
  <si>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</si>
  <si>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</si>
  <si>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</si>
  <si>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</si>
  <si>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</si>
  <si>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</si>
  <si>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</si>
  <si>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</si>
  <si>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</si>
  <si>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</si>
  <si>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</si>
  <si>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</si>
  <si>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</si>
  <si>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</si>
  <si>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</si>
  <si>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</si>
  <si>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</si>
  <si>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</si>
  <si>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</si>
  <si>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</si>
  <si>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</si>
  <si>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</si>
  <si>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</si>
  <si>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</si>
  <si>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</si>
  <si>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</si>
  <si>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</si>
  <si>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</si>
  <si>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</si>
  <si>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</si>
  <si>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</si>
  <si>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</si>
  <si>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</si>
  <si>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</si>
  <si>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</si>
  <si>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</si>
  <si>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</si>
  <si>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</si>
  <si>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</si>
  <si>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</si>
  <si>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</si>
  <si>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</si>
  <si>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</si>
  <si>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</si>
  <si>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</si>
  <si>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</si>
  <si>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</si>
  <si>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</si>
  <si>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</si>
  <si>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</si>
  <si>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</si>
  <si>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</si>
  <si>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</si>
  <si>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</si>
  <si>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</si>
  <si>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</si>
  <si>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</si>
  <si>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</si>
  <si>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</si>
  <si>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</si>
  <si>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</si>
  <si>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</si>
  <si>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</si>
  <si>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</si>
  <si>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</si>
  <si>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</si>
  <si>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</si>
  <si>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</si>
  <si>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</si>
  <si>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</si>
  <si>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</si>
  <si>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</si>
  <si>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</si>
  <si>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</si>
  <si>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</si>
  <si>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</si>
  <si>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</si>
  <si>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</si>
  <si>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</si>
  <si>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</si>
  <si>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</si>
  <si>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</si>
  <si>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</si>
  <si>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</si>
  <si>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</si>
  <si>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</si>
  <si>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</si>
  <si>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</si>
  <si>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</si>
  <si>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</si>
  <si>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</si>
  <si>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</si>
  <si>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</si>
  <si>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</si>
  <si>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</si>
  <si>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</si>
  <si>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</si>
  <si>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</si>
  <si>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</si>
  <si>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</si>
  <si>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</si>
  <si>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</si>
  <si>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</si>
  <si>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</si>
  <si>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</si>
  <si>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</si>
  <si>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</si>
  <si>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</si>
  <si>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</si>
  <si>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</si>
  <si>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</si>
  <si>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</si>
  <si>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</si>
  <si>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</si>
  <si>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</si>
  <si>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</si>
  <si>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</si>
  <si>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</si>
  <si>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</si>
  <si>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</si>
  <si>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</si>
  <si>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</si>
  <si>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</si>
  <si>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</si>
  <si>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</si>
  <si>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</si>
  <si>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</si>
  <si>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</si>
  <si>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</si>
  <si>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</si>
  <si>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</si>
  <si>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</si>
  <si>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</si>
  <si>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</si>
  <si>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</si>
  <si>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</si>
  <si>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</si>
  <si>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</si>
  <si>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</si>
  <si>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</si>
  <si>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</si>
  <si>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</si>
  <si>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</si>
  <si>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</si>
  <si>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</si>
  <si>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</si>
  <si>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</si>
  <si>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</si>
  <si>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</si>
  <si>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</si>
  <si>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</si>
  <si>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</si>
  <si>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</si>
  <si>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</si>
  <si>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</si>
  <si>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</si>
  <si>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</si>
  <si>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</si>
  <si>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</si>
  <si>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</si>
  <si>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</si>
  <si>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</si>
  <si>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</si>
  <si>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</si>
  <si>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</si>
  <si>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</si>
  <si>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</si>
  <si>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</si>
  <si>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</si>
  <si>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</si>
  <si>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</si>
  <si>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</si>
  <si>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</si>
  <si>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</si>
  <si>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</si>
  <si>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</si>
  <si>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</si>
  <si>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</si>
  <si>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</si>
  <si>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</si>
  <si>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</si>
  <si>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</si>
  <si>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</si>
  <si>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</si>
  <si>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</si>
  <si>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</si>
  <si>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</si>
  <si>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</si>
  <si>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</si>
  <si>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</si>
  <si>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</si>
  <si>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</si>
  <si>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</si>
  <si>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</si>
  <si>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</si>
  <si>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</si>
  <si>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</si>
  <si>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</si>
  <si>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</si>
  <si>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</si>
  <si>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</si>
  <si>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</si>
  <si>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</si>
  <si>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</si>
  <si>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</si>
  <si>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</si>
  <si>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</si>
  <si>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</si>
  <si>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</si>
  <si>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</si>
  <si>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</si>
  <si>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</si>
  <si>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</si>
  <si>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</si>
  <si>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</si>
  <si>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</si>
  <si>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</si>
  <si>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</si>
  <si>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</si>
  <si>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</si>
  <si>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</si>
  <si>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</si>
  <si>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</si>
  <si>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</si>
  <si>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</si>
  <si>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</si>
  <si>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</si>
  <si>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</si>
  <si>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</si>
  <si>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</si>
  <si>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</si>
  <si>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</si>
  <si>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</si>
  <si>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</si>
  <si>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</si>
  <si>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</si>
  <si>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</si>
  <si>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</si>
  <si>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</si>
  <si>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</si>
  <si>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</si>
  <si>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</si>
  <si>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</si>
  <si>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</si>
  <si>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</si>
  <si>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</si>
  <si>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</si>
  <si>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</si>
  <si>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</si>
  <si>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</si>
  <si>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</si>
  <si>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</si>
  <si>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</si>
  <si>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</si>
  <si>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</si>
  <si>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</si>
  <si>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</si>
  <si>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</si>
  <si>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</si>
  <si>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</si>
  <si>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</si>
  <si>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</si>
  <si>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</si>
  <si>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</si>
  <si>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</si>
  <si>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</si>
  <si>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</si>
  <si>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</si>
  <si>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</si>
  <si>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</si>
  <si>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</si>
  <si>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</si>
  <si>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</si>
  <si>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</si>
  <si>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</si>
  <si>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</si>
  <si>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</si>
  <si>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</si>
  <si>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</si>
  <si>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</si>
  <si>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</si>
  <si>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</si>
  <si>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</si>
  <si>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</si>
  <si>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</si>
  <si>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</si>
  <si>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</si>
  <si>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</si>
  <si>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</si>
  <si>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</si>
  <si>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</si>
  <si>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</si>
  <si>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</si>
  <si>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</si>
  <si>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</si>
  <si>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</si>
  <si>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</si>
  <si>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</si>
  <si>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</si>
  <si>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</si>
  <si>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</si>
  <si>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</si>
  <si>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</si>
  <si>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</si>
  <si>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</si>
  <si>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</si>
  <si>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</si>
  <si>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</si>
  <si>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</si>
  <si>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</si>
  <si>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</si>
  <si>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</si>
  <si>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</si>
  <si>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</si>
  <si>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</si>
  <si>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</si>
  <si>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</si>
  <si>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</si>
  <si>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</si>
  <si>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</si>
  <si>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</si>
  <si>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</si>
  <si>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</si>
  <si>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</si>
  <si>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</si>
  <si>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</si>
  <si>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</si>
  <si>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</si>
  <si>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</si>
  <si>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</si>
  <si>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</si>
  <si>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</si>
  <si>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</si>
  <si>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</si>
  <si>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</si>
  <si>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</si>
  <si>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</si>
  <si>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</si>
  <si>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</si>
  <si>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</si>
  <si>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</si>
  <si>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</si>
  <si>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</si>
  <si>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</si>
  <si>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</si>
  <si>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</si>
  <si>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</si>
  <si>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</si>
  <si>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</si>
  <si>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</si>
  <si>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</si>
  <si>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</si>
  <si>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</si>
  <si>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</si>
  <si>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</si>
  <si>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</si>
  <si>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</si>
  <si>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</si>
  <si>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</si>
  <si>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</si>
  <si>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</si>
  <si>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</si>
  <si>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</si>
  <si>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</si>
  <si>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</si>
  <si>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</si>
  <si>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</si>
  <si>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</si>
  <si>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</si>
  <si>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</si>
  <si>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</si>
  <si>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</si>
  <si>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</si>
  <si>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</si>
  <si>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</si>
  <si>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</si>
  <si>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</si>
  <si>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</si>
  <si>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</si>
  <si>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</si>
  <si>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</si>
  <si>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</si>
  <si>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</si>
  <si>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</si>
  <si>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</si>
  <si>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</si>
  <si>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</si>
  <si>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</si>
  <si>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</si>
  <si>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</si>
  <si>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</si>
  <si>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</si>
  <si>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</si>
  <si>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</si>
  <si>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</si>
  <si>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</si>
  <si>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</si>
  <si>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</si>
  <si>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</si>
  <si>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</si>
  <si>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</si>
  <si>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</si>
  <si>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</si>
  <si>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</si>
  <si>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</si>
  <si>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</si>
  <si>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</si>
  <si>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</si>
  <si>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</si>
  <si>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</si>
  <si>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</si>
  <si>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</si>
  <si>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</si>
  <si>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</si>
  <si>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</si>
  <si>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</si>
  <si>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</si>
  <si>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</si>
  <si>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</si>
  <si>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</si>
  <si>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</si>
  <si>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</si>
  <si>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</si>
  <si>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</si>
  <si>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</si>
  <si>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</si>
  <si>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</si>
  <si>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</si>
  <si>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</si>
  <si>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</si>
  <si>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</si>
  <si>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</si>
  <si>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</si>
  <si>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</si>
  <si>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</si>
  <si>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</si>
  <si>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</si>
  <si>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</si>
  <si>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</si>
  <si>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</si>
  <si>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</si>
  <si>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</si>
  <si>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</si>
  <si>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</si>
  <si>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</si>
  <si>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</si>
  <si>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</si>
  <si>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</si>
  <si>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</si>
  <si>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</si>
  <si>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</si>
  <si>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</si>
  <si>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</si>
  <si>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</si>
  <si>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</si>
  <si>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</si>
  <si>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</si>
  <si>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</si>
  <si>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</si>
  <si>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</si>
  <si>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</si>
  <si>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</si>
  <si>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</si>
  <si>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</si>
  <si>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</si>
  <si>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</si>
  <si>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</si>
  <si>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</si>
  <si>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</si>
  <si>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</si>
  <si>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</si>
  <si>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</si>
  <si>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</si>
  <si>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</si>
  <si>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</si>
  <si>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</si>
  <si>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</si>
  <si>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</si>
  <si>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</si>
  <si>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</si>
  <si>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</si>
  <si>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</si>
  <si>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</si>
  <si>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</si>
  <si>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</si>
  <si>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</si>
  <si>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</si>
  <si>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</si>
  <si>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</si>
  <si>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</si>
  <si>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</si>
  <si>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</si>
  <si>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</si>
  <si>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</si>
  <si>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</si>
  <si>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</si>
  <si>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</si>
  <si>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</si>
  <si>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</si>
  <si>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</si>
  <si>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</si>
  <si>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</si>
  <si>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</si>
  <si>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</si>
  <si>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</si>
  <si>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</si>
  <si>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</si>
  <si>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</si>
  <si>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</si>
  <si>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</si>
  <si>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</si>
  <si>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</si>
  <si>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</si>
  <si>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</si>
  <si>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</si>
  <si>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</si>
  <si>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</si>
  <si>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</si>
  <si>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</si>
  <si>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</si>
  <si>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</si>
  <si>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</si>
  <si>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</si>
  <si>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</si>
  <si>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</si>
  <si>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</si>
  <si>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</si>
  <si>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</si>
  <si>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</si>
  <si>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</si>
  <si>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</si>
  <si>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</si>
  <si>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</si>
  <si>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</si>
  <si>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</si>
  <si>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</si>
  <si>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</si>
  <si>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</si>
  <si>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</si>
  <si>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</si>
  <si>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</si>
  <si>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</si>
  <si>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</si>
  <si>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</si>
  <si>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</si>
  <si>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</si>
  <si>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</si>
  <si>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</si>
  <si>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</si>
  <si>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</si>
  <si>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</si>
  <si>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</si>
  <si>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</si>
  <si>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</si>
  <si>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</si>
  <si>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</si>
  <si>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</si>
  <si>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</si>
  <si>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</si>
  <si>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</si>
  <si>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</si>
  <si>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</si>
  <si>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</si>
  <si>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</si>
  <si>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</si>
  <si>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</si>
  <si>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</si>
  <si>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</si>
  <si>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</si>
  <si>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</si>
  <si>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</si>
  <si>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</si>
  <si>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</si>
  <si>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</si>
  <si>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</si>
  <si>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</si>
  <si>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</si>
  <si>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</si>
  <si>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</si>
  <si>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</si>
  <si>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</si>
  <si>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</si>
  <si>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</si>
  <si>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</si>
  <si>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</si>
  <si>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</si>
  <si>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</si>
  <si>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</si>
  <si>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</si>
  <si>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</si>
  <si>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</si>
  <si>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</si>
  <si>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</si>
  <si>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</si>
  <si>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</si>
  <si>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</si>
  <si>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</si>
  <si>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</si>
  <si>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</si>
  <si>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</si>
  <si>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</si>
  <si>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</si>
  <si>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</si>
  <si>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</si>
  <si>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</si>
  <si>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</si>
  <si>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</si>
  <si>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</si>
  <si>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</si>
  <si>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</si>
  <si>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</si>
  <si>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</si>
  <si>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</si>
  <si>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</si>
  <si>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</si>
  <si>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</si>
  <si>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</si>
  <si>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</si>
  <si>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</si>
  <si>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</si>
  <si>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</si>
  <si>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</si>
  <si>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</si>
  <si>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</si>
  <si>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</si>
  <si>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</si>
  <si>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</si>
  <si>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</si>
  <si>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</si>
  <si>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</si>
  <si>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</si>
  <si>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</si>
  <si>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</si>
  <si>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</si>
  <si>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</si>
  <si>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</si>
  <si>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</si>
  <si>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</si>
  <si>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</si>
  <si>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</si>
  <si>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</si>
  <si>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</si>
  <si>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</si>
  <si>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</si>
  <si>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</si>
  <si>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</si>
  <si>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</si>
  <si>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</si>
  <si>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</si>
  <si>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</si>
  <si>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</si>
  <si>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</si>
  <si>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</si>
  <si>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</si>
  <si>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</si>
  <si>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</si>
  <si>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</si>
  <si>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</si>
  <si>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</si>
  <si>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</si>
  <si>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</si>
  <si>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</si>
  <si>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</si>
  <si>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</si>
  <si>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</si>
  <si>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</si>
  <si>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</si>
  <si>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</si>
  <si>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</si>
  <si>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</si>
  <si>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</si>
  <si>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</si>
  <si>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</si>
  <si>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</si>
  <si>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</si>
  <si>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</si>
  <si>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</si>
  <si>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</si>
  <si>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</si>
  <si>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</si>
  <si>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</si>
  <si>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</si>
  <si>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</si>
  <si>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</si>
  <si>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</si>
  <si>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</si>
  <si>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</si>
  <si>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</si>
  <si>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</si>
  <si>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</si>
  <si>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</si>
  <si>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</si>
  <si>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</si>
  <si>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</si>
  <si>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</si>
  <si>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</si>
  <si>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</si>
  <si>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</si>
  <si>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</si>
  <si>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</si>
  <si>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</si>
  <si>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</si>
  <si>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</si>
  <si>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</si>
  <si>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</si>
  <si>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</si>
  <si>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</si>
  <si>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</si>
  <si>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</si>
  <si>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</si>
  <si>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</si>
  <si>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</si>
  <si>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</si>
  <si>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</si>
  <si>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</si>
  <si>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</si>
  <si>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</si>
  <si>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</si>
  <si>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</si>
  <si>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</si>
  <si>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</si>
  <si>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</si>
  <si>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</si>
  <si>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</si>
  <si>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</si>
  <si>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</si>
  <si>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</si>
  <si>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</si>
  <si>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r>
      <t>2021</t>
    </r>
    <r>
      <rPr>
        <vertAlign val="superscript"/>
        <sz val="10"/>
        <rFont val="Arial"/>
        <family val="2"/>
      </rPr>
      <t>3)</t>
    </r>
  </si>
  <si>
    <t>Falklandinseln</t>
  </si>
  <si>
    <t>Kirgisistan</t>
  </si>
  <si>
    <t>Cabo Verde</t>
  </si>
  <si>
    <t>Sint Maarten (niederländischer Teil)</t>
  </si>
  <si>
    <t>Bonaire, Sint Eustatius  und Saba</t>
  </si>
  <si>
    <r>
      <t>2022</t>
    </r>
    <r>
      <rPr>
        <vertAlign val="superscript"/>
        <sz val="10"/>
        <rFont val="Arial"/>
        <family val="2"/>
      </rPr>
      <t>3)</t>
    </r>
  </si>
  <si>
    <t xml:space="preserve"> 2020 ..........</t>
  </si>
  <si>
    <r>
      <t xml:space="preserve"> 2021</t>
    </r>
    <r>
      <rPr>
        <vertAlign val="superscript"/>
        <sz val="10"/>
        <rFont val="Arial"/>
        <family val="2"/>
      </rPr>
      <t>3)</t>
    </r>
    <r>
      <rPr>
        <sz val="10"/>
        <rFont val="Arial"/>
        <family val="2"/>
      </rPr>
      <t xml:space="preserve"> ..........</t>
    </r>
  </si>
  <si>
    <t>Die Angaben für die Jahre 2021 und 2022 stellen vorläufige Ergebnisse dar.</t>
  </si>
  <si>
    <t>Länderverzeichnis für die Außenhandelsstatistik (Stand: Januar 2022)</t>
  </si>
  <si>
    <t xml:space="preserve">Tschechien              </t>
  </si>
  <si>
    <t>Außenhandelsstatistikgesetz (AHStatG) in der im Bundesgesetzblatt Teil III, Gliederungsnummer 7402-1, veröffentlichten bereinigten Fassung,</t>
  </si>
  <si>
    <t xml:space="preserve">Gesetz über die Statistik für Bundeszwecke (Bundesstatistikgesetz – BStatG) vom 22. Januar 1987 (BGBl I S. 462, 565), </t>
  </si>
  <si>
    <t xml:space="preserve">Verordnung (EG) Nr. 638/2004 des Europäischen Parlaments und des Rates vom 31. März 2004 über die Gemeinschaftsstatistiken des Warenverkehrs zwischen Mitgliedstaaten und zur Aufhebung der Verordnung (EWG) Nr. 3330/91 des Rates (ABl. EG Nr. L 102 S. 1), </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</si>
  <si>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</si>
  <si>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S. 4),</t>
  </si>
  <si>
    <t>Verordnung (EG) Nr. 471/2009 des Europäischen Parlaments und des Rates vom 6. Mai 2009 über Gemeinschaftsstatistiken des Außenhandels mit Drittländern und zur Aufhebung der Verordnung (EG) Nr. 1172/95 des Rates (ABl. L 152, S. 23),</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</si>
  <si>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S. 1),</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</si>
  <si>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S. 7)</t>
  </si>
  <si>
    <t>in den jeweils geltenden Fassungen.</t>
  </si>
  <si>
    <t>Außenhandelsstatistik-Durchführungsverordnung (AHStatDV) in der Fassung der Bekanntmachung vom 29. Juli 1994 (BGBl I S. 1993),</t>
  </si>
  <si>
    <r>
      <t xml:space="preserve"> - </t>
    </r>
    <r>
      <rPr>
        <vertAlign val="superscript"/>
        <sz val="9"/>
        <rFont val="Arial"/>
        <family val="2"/>
      </rPr>
      <t>3)</t>
    </r>
    <r>
      <rPr>
        <sz val="9"/>
        <rFont val="Arial"/>
        <family val="2"/>
      </rPr>
      <t xml:space="preserve"> Vorläufige Ergebnisse.</t>
    </r>
  </si>
  <si>
    <t>Monatliche Entwicklung der Ausfuhr Bayerns von April 2020 bis März 2022</t>
  </si>
  <si>
    <t>Monatliche Entwicklung der Einfuhr Bayerns von April 2020 bis März 2022</t>
  </si>
  <si>
    <t>Ausfuhr Bayerns im März 2022 nach ausgewählten Warenuntergruppen</t>
  </si>
  <si>
    <t>Ausfuhr Bayerns im März 2022 nach ausgewählten Bestimmungsländern</t>
  </si>
  <si>
    <t>Einfuhr Bayerns im März 2022 nach ausgewählten Warenuntergruppen</t>
  </si>
  <si>
    <t>Einfuhr Bayerns im März 2022 nach ausgewählten Ursprungsländern</t>
  </si>
  <si>
    <t>im März 2022</t>
  </si>
  <si>
    <t>Januar bis März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</si>
</sst>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4" formatCode="000"/>
    <numFmt numFmtId="190" formatCode="0##"/>
    <numFmt numFmtId="206" formatCode="0.0_ ;\-0.0\ "/>
  </numFmts>
  <fonts count="29">
    <font>
      <sz val="10"/>
      <name val="Arial"/>
      <family val="2"/>
    </font>
    <font>
      <sz val="10"/>
      <name val="MS Sans Serif"/>
      <family val="2"/>
    </font>
    <font>
      <b/>
      <sz val="10"/>
      <name val="Arial"/>
      <family val="2"/>
    </font>
    <font>
      <sz val="9"/>
      <name val="Arial"/>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0"/>
      <color rgb="FF000000"/>
      <name val="Arial"/>
      <family val="2"/>
    </font>
    <font>
      <sz val="10"/>
      <color rgb="FF000000"/>
      <name val="Times New Roman"/>
      <family val="2"/>
    </font>
  </fonts>
  <fills count="2">
    <fill>
      <patternFill/>
    </fill>
    <fill>
      <patternFill patternType="gray125"/>
    </fill>
  </fills>
  <borders count="16">
    <border>
      <left/>
      <right/>
      <top/>
      <bottom/>
      <diagonal/>
    </border>
    <border>
      <left/>
      <right style="thin"/>
      <top/>
      <bottom/>
    </border>
    <border>
      <left style="thin"/>
      <right/>
      <top/>
      <bottom/>
    </border>
    <border>
      <left/>
      <right style="thin"/>
      <top/>
      <bottom style="thin"/>
    </border>
    <border>
      <left/>
      <right style="thin"/>
      <top style="thin"/>
      <bottom/>
    </border>
    <border>
      <left style="thin"/>
      <right style="thin"/>
      <top style="thin"/>
      <bottom style="thin"/>
    </border>
    <border>
      <left style="thin"/>
      <right/>
      <top style="thin"/>
      <bottom style="thin"/>
    </border>
    <border>
      <left style="thin"/>
      <right/>
      <top style="thin"/>
      <bottom/>
    </border>
    <border>
      <left style="thin"/>
      <right style="thin"/>
      <top/>
      <bottom style="thin"/>
    </border>
    <border>
      <left style="thin"/>
      <right/>
      <top/>
      <bottom style="thin"/>
    </border>
    <border>
      <left/>
      <right/>
      <top/>
      <bottom style="thin"/>
    </border>
    <border>
      <left style="thin"/>
      <right style="thin"/>
      <top style="thin"/>
      <bottom/>
    </border>
    <border>
      <left style="thin"/>
      <right style="thin"/>
      <top/>
      <bottom/>
    </border>
    <border>
      <left/>
      <right/>
      <top style="thin"/>
      <bottom/>
    </border>
    <border>
      <left/>
      <right style="thin"/>
      <top style="thin"/>
      <bottom style="thin"/>
    </border>
    <border>
      <left/>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78" fontId="4" fillId="0" borderId="0">
      <alignment horizontal="centerContinuous" vertical="center"/>
      <protection/>
    </xf>
  </cellStyleXfs>
  <cellXfs count="445">
    <xf numFmtId="0" fontId="0" fillId="0" borderId="0" xfId="0"/>
    <xf numFmtId="0" fontId="0" fillId="0" borderId="0" xfId="23" applyFont="1">
      <alignment/>
      <protection/>
    </xf>
    <xf numFmtId="0" fontId="2" fillId="0" borderId="0" xfId="23" applyFont="1" applyAlignment="1">
      <alignment horizontal="right"/>
      <protection/>
    </xf>
    <xf numFmtId="0" fontId="0" fillId="0" borderId="0" xfId="23" applyFont="1" applyBorder="1">
      <alignment/>
      <protection/>
    </xf>
    <xf numFmtId="164" fontId="0" fillId="0" borderId="1" xfId="23" applyNumberFormat="1" applyFont="1" applyBorder="1">
      <alignment/>
      <protection/>
    </xf>
    <xf numFmtId="165" fontId="0" fillId="0" borderId="1" xfId="23" applyNumberFormat="1" applyFont="1" applyBorder="1" applyAlignment="1">
      <alignment horizontal="left"/>
      <protection/>
    </xf>
    <xf numFmtId="164" fontId="0" fillId="0" borderId="1" xfId="23" applyNumberFormat="1" applyFont="1" applyBorder="1" applyAlignment="1">
      <alignment horizontal="center"/>
      <protection/>
    </xf>
    <xf numFmtId="166" fontId="0" fillId="0" borderId="1" xfId="23" applyNumberFormat="1" applyFont="1" applyBorder="1" applyAlignment="1">
      <alignment horizontal="left"/>
      <protection/>
    </xf>
    <xf numFmtId="164" fontId="0" fillId="0" borderId="2" xfId="23" applyNumberFormat="1" applyFont="1" applyBorder="1">
      <alignment/>
      <protection/>
    </xf>
    <xf numFmtId="164" fontId="0" fillId="0" borderId="0" xfId="23" applyNumberFormat="1" applyFont="1" applyBorder="1" applyAlignment="1">
      <alignment horizontal="center"/>
      <protection/>
    </xf>
    <xf numFmtId="164" fontId="0" fillId="0" borderId="0" xfId="23" applyNumberFormat="1" applyFont="1" applyBorder="1">
      <alignment/>
      <protection/>
    </xf>
    <xf numFmtId="164" fontId="0" fillId="0" borderId="0" xfId="23" applyNumberFormat="1" applyFont="1">
      <alignment/>
      <protection/>
    </xf>
    <xf numFmtId="167" fontId="0" fillId="0" borderId="1" xfId="23" applyNumberFormat="1" applyFont="1" applyBorder="1" applyAlignment="1">
      <alignment horizontal="left"/>
      <protection/>
    </xf>
    <xf numFmtId="0" fontId="3" fillId="0" borderId="0" xfId="23" applyFont="1">
      <alignment/>
      <protection/>
    </xf>
    <xf numFmtId="0" fontId="2" fillId="0" borderId="0" xfId="24" applyFont="1" applyAlignment="1">
      <alignment horizontal="left"/>
      <protection/>
    </xf>
    <xf numFmtId="0" fontId="0" fillId="0" borderId="0" xfId="24" applyFont="1">
      <alignment/>
      <protection/>
    </xf>
    <xf numFmtId="0" fontId="2" fillId="0" borderId="0" xfId="24" applyFont="1" applyAlignment="1">
      <alignment horizontal="right"/>
      <protection/>
    </xf>
    <xf numFmtId="0" fontId="0" fillId="0" borderId="3" xfId="24" applyFont="1" applyBorder="1" applyAlignment="1">
      <alignment horizontal="center" vertical="center" wrapText="1"/>
      <protection/>
    </xf>
    <xf numFmtId="0" fontId="0" fillId="0" borderId="1" xfId="24" applyFont="1" applyBorder="1" applyAlignment="1">
      <alignment horizontal="center" vertical="center" wrapText="1"/>
      <protection/>
    </xf>
    <xf numFmtId="164" fontId="0" fillId="0" borderId="2" xfId="24" applyNumberFormat="1" applyFont="1" applyBorder="1" applyAlignment="1">
      <alignment horizontal="center"/>
      <protection/>
    </xf>
    <xf numFmtId="164" fontId="0" fillId="0" borderId="0" xfId="24" applyNumberFormat="1" applyFont="1">
      <alignment/>
      <protection/>
    </xf>
    <xf numFmtId="164" fontId="0" fillId="0" borderId="0" xfId="24" applyNumberFormat="1" applyFont="1" applyBorder="1">
      <alignment/>
      <protection/>
    </xf>
    <xf numFmtId="0" fontId="2" fillId="0" borderId="0" xfId="25" applyFont="1" applyAlignment="1">
      <alignment horizontal="centerContinuous"/>
      <protection/>
    </xf>
    <xf numFmtId="0" fontId="0" fillId="0" borderId="0" xfId="25" applyFont="1">
      <alignment/>
      <protection/>
    </xf>
    <xf numFmtId="0" fontId="2" fillId="0" borderId="0" xfId="25" applyFont="1">
      <alignment/>
      <protection/>
    </xf>
    <xf numFmtId="0" fontId="0" fillId="0" borderId="0" xfId="25" applyFont="1" applyAlignment="1">
      <alignment horizontal="centerContinuous"/>
      <protection/>
    </xf>
    <xf numFmtId="0" fontId="0" fillId="0" borderId="0" xfId="25" applyFont="1" applyBorder="1">
      <alignment/>
      <protection/>
    </xf>
    <xf numFmtId="173" fontId="2" fillId="0" borderId="0" xfId="0" applyNumberFormat="1" applyFont="1" applyBorder="1"/>
    <xf numFmtId="0" fontId="0" fillId="0" borderId="4" xfId="25" applyFont="1" applyBorder="1">
      <alignment/>
      <protection/>
    </xf>
    <xf numFmtId="172" fontId="0" fillId="0" borderId="0" xfId="25" applyNumberFormat="1" applyFont="1" applyBorder="1">
      <alignment/>
      <protection/>
    </xf>
    <xf numFmtId="165" fontId="2" fillId="0" borderId="1" xfId="25" applyNumberFormat="1" applyFont="1" applyBorder="1" applyAlignment="1">
      <alignment horizontal="centerContinuous"/>
      <protection/>
    </xf>
    <xf numFmtId="173" fontId="2" fillId="0" borderId="0" xfId="25" applyNumberFormat="1" applyFont="1" applyBorder="1">
      <alignment/>
      <protection/>
    </xf>
    <xf numFmtId="0" fontId="0" fillId="0" borderId="1" xfId="25" applyFont="1" applyBorder="1">
      <alignment/>
      <protection/>
    </xf>
    <xf numFmtId="165" fontId="0" fillId="0" borderId="0" xfId="25" applyNumberFormat="1" applyFont="1" applyAlignment="1">
      <alignment horizontal="centerContinuous"/>
      <protection/>
    </xf>
    <xf numFmtId="165" fontId="0" fillId="0" borderId="1" xfId="25" applyNumberFormat="1" applyFont="1" applyBorder="1" applyAlignment="1">
      <alignment horizontal="centerContinuous"/>
      <protection/>
    </xf>
    <xf numFmtId="173" fontId="0" fillId="0" borderId="0" xfId="25" applyNumberFormat="1" applyFont="1" applyBorder="1">
      <alignment/>
      <protection/>
    </xf>
    <xf numFmtId="165" fontId="0" fillId="0" borderId="0" xfId="25" applyNumberFormat="1" applyFont="1">
      <alignment/>
      <protection/>
    </xf>
    <xf numFmtId="165" fontId="0" fillId="0" borderId="1" xfId="25" applyNumberFormat="1" applyFont="1" applyBorder="1">
      <alignment/>
      <protection/>
    </xf>
    <xf numFmtId="0" fontId="0" fillId="0" borderId="1" xfId="25" applyNumberFormat="1" applyFont="1" applyBorder="1" applyAlignment="1">
      <alignment horizontal="centerContinuous"/>
      <protection/>
    </xf>
    <xf numFmtId="0" fontId="0" fillId="0" borderId="1" xfId="25" applyNumberFormat="1" applyFont="1" applyBorder="1">
      <alignment/>
      <protection/>
    </xf>
    <xf numFmtId="176" fontId="0" fillId="0" borderId="0" xfId="25" applyNumberFormat="1" applyFont="1">
      <alignment/>
      <protection/>
    </xf>
    <xf numFmtId="0" fontId="0" fillId="0" borderId="0" xfId="26" applyFont="1" applyAlignment="1">
      <alignment/>
      <protection/>
    </xf>
    <xf numFmtId="0" fontId="0" fillId="0" borderId="0" xfId="26" applyFont="1">
      <alignment/>
      <protection/>
    </xf>
    <xf numFmtId="164" fontId="0" fillId="0" borderId="1" xfId="26" applyNumberFormat="1" applyFont="1" applyBorder="1">
      <alignment/>
      <protection/>
    </xf>
    <xf numFmtId="164" fontId="0" fillId="0" borderId="2" xfId="26" applyNumberFormat="1" applyFont="1" applyBorder="1">
      <alignment/>
      <protection/>
    </xf>
    <xf numFmtId="164" fontId="0" fillId="0" borderId="0" xfId="26" applyNumberFormat="1" applyFont="1" applyBorder="1">
      <alignment/>
      <protection/>
    </xf>
    <xf numFmtId="164" fontId="0" fillId="0" borderId="0" xfId="26" applyNumberFormat="1" applyFont="1">
      <alignment/>
      <protection/>
    </xf>
    <xf numFmtId="0" fontId="0" fillId="0" borderId="0" xfId="27" applyFont="1">
      <alignment/>
      <protection/>
    </xf>
    <xf numFmtId="0" fontId="2" fillId="0" borderId="0" xfId="27" applyFont="1" applyAlignment="1">
      <alignment horizontal="right"/>
      <protection/>
    </xf>
    <xf numFmtId="0" fontId="0" fillId="0" borderId="0" xfId="27" applyFont="1" applyBorder="1">
      <alignment/>
      <protection/>
    </xf>
    <xf numFmtId="164" fontId="0" fillId="0" borderId="2" xfId="27" applyNumberFormat="1" applyFont="1" applyBorder="1" applyAlignment="1">
      <alignment horizontal="center"/>
      <protection/>
    </xf>
    <xf numFmtId="164" fontId="0" fillId="0" borderId="0" xfId="27" applyNumberFormat="1" applyFont="1">
      <alignment/>
      <protection/>
    </xf>
    <xf numFmtId="164" fontId="0" fillId="0" borderId="0" xfId="27" applyNumberFormat="1" applyFont="1" applyBorder="1">
      <alignment/>
      <protection/>
    </xf>
    <xf numFmtId="0" fontId="2" fillId="0" borderId="0" xfId="28" applyFont="1" applyAlignment="1">
      <alignment horizontal="centerContinuous"/>
      <protection/>
    </xf>
    <xf numFmtId="173" fontId="2" fillId="0" borderId="0" xfId="28" applyNumberFormat="1" applyFont="1" applyAlignment="1">
      <alignment horizontal="centerContinuous"/>
      <protection/>
    </xf>
    <xf numFmtId="0" fontId="0" fillId="0" borderId="0" xfId="28" applyFont="1">
      <alignment/>
      <protection/>
    </xf>
    <xf numFmtId="0" fontId="2" fillId="0" borderId="0" xfId="28" applyFont="1">
      <alignment/>
      <protection/>
    </xf>
    <xf numFmtId="173" fontId="0" fillId="0" borderId="0" xfId="28" applyNumberFormat="1" applyFont="1" applyAlignment="1">
      <alignment horizontal="centerContinuous"/>
      <protection/>
    </xf>
    <xf numFmtId="0" fontId="0" fillId="0" borderId="0" xfId="28" applyFont="1" applyAlignment="1">
      <alignment horizontal="centerContinuous"/>
      <protection/>
    </xf>
    <xf numFmtId="0" fontId="0" fillId="0" borderId="0" xfId="28" applyFont="1" applyBorder="1">
      <alignment/>
      <protection/>
    </xf>
    <xf numFmtId="165" fontId="2" fillId="0" borderId="0" xfId="0" applyNumberFormat="1" applyFont="1" applyAlignment="1">
      <alignment horizontal="centerContinuous"/>
    </xf>
    <xf numFmtId="165" fontId="2" fillId="0" borderId="1" xfId="0" applyNumberFormat="1" applyFont="1" applyBorder="1" applyAlignment="1">
      <alignment horizontal="centerContinuous"/>
    </xf>
    <xf numFmtId="173" fontId="0" fillId="0" borderId="0" xfId="28" applyNumberFormat="1" applyFont="1" applyBorder="1">
      <alignment/>
      <protection/>
    </xf>
    <xf numFmtId="173" fontId="0" fillId="0" borderId="0" xfId="28" applyNumberFormat="1" applyFont="1">
      <alignment/>
      <protection/>
    </xf>
    <xf numFmtId="0" fontId="0" fillId="0" borderId="0" xfId="28" applyFont="1" applyAlignment="1">
      <alignment horizontal="left"/>
      <protection/>
    </xf>
    <xf numFmtId="173" fontId="0" fillId="0" borderId="0" xfId="28" applyNumberFormat="1" applyFont="1" applyAlignment="1">
      <alignment horizontal="left"/>
      <protection/>
    </xf>
    <xf numFmtId="172" fontId="0" fillId="0" borderId="0" xfId="28" applyNumberFormat="1" applyFont="1">
      <alignment/>
      <protection/>
    </xf>
    <xf numFmtId="164" fontId="0" fillId="0" borderId="0" xfId="28" applyNumberFormat="1" applyFont="1" applyBorder="1">
      <alignment/>
      <protection/>
    </xf>
    <xf numFmtId="164" fontId="0" fillId="0" borderId="0" xfId="0" applyNumberFormat="1" applyFont="1"/>
    <xf numFmtId="164" fontId="0" fillId="0" borderId="2" xfId="0" applyNumberFormat="1" applyFont="1" applyBorder="1"/>
    <xf numFmtId="164" fontId="0" fillId="0" borderId="0" xfId="0" applyNumberFormat="1" applyFont="1" applyBorder="1"/>
    <xf numFmtId="0" fontId="0" fillId="0" borderId="4" xfId="0" applyFont="1" applyBorder="1"/>
    <xf numFmtId="0" fontId="0" fillId="0" borderId="0" xfId="0" applyFont="1"/>
    <xf numFmtId="0" fontId="0" fillId="0" borderId="0" xfId="0" applyFont="1" applyBorder="1"/>
    <xf numFmtId="172" fontId="0" fillId="0" borderId="0" xfId="0" applyNumberFormat="1" applyFont="1" applyBorder="1"/>
    <xf numFmtId="0" fontId="2" fillId="0" borderId="0" xfId="0" applyFont="1"/>
    <xf numFmtId="0" fontId="0" fillId="0" borderId="1" xfId="0" applyFont="1" applyBorder="1"/>
    <xf numFmtId="173" fontId="0" fillId="0" borderId="0" xfId="0" applyNumberFormat="1" applyFont="1" applyBorder="1"/>
    <xf numFmtId="176" fontId="0" fillId="0" borderId="0" xfId="0" applyNumberFormat="1" applyFont="1"/>
    <xf numFmtId="173" fontId="0" fillId="0" borderId="0" xfId="0" applyNumberFormat="1" applyFont="1"/>
    <xf numFmtId="169" fontId="2" fillId="0" borderId="0" xfId="23" applyNumberFormat="1" applyFont="1" applyAlignment="1">
      <alignment horizontal="left" vertical="center"/>
      <protection/>
    </xf>
    <xf numFmtId="164" fontId="0" fillId="0" borderId="2" xfId="23" applyNumberFormat="1" applyFont="1" applyBorder="1" applyAlignment="1">
      <alignment horizontal="center"/>
      <protection/>
    </xf>
    <xf numFmtId="164" fontId="0" fillId="0" borderId="0" xfId="27" applyNumberFormat="1" applyFont="1" applyBorder="1" applyAlignment="1">
      <alignment horizontal="center"/>
      <protection/>
    </xf>
    <xf numFmtId="0" fontId="2" fillId="0" borderId="0" xfId="25" applyFont="1" applyFill="1" applyAlignment="1">
      <alignment horizontal="centerContinuous"/>
      <protection/>
    </xf>
    <xf numFmtId="0" fontId="0" fillId="0" borderId="0" xfId="25" applyFont="1" applyFill="1">
      <alignment/>
      <protection/>
    </xf>
    <xf numFmtId="173" fontId="0" fillId="0" borderId="0" xfId="25" applyNumberFormat="1" applyFont="1" applyFill="1" applyAlignment="1">
      <alignment horizontal="centerContinuous"/>
      <protection/>
    </xf>
    <xf numFmtId="0" fontId="0" fillId="0" borderId="0" xfId="25" applyFont="1" applyFill="1" applyAlignment="1">
      <alignment horizontal="centerContinuous"/>
      <protection/>
    </xf>
    <xf numFmtId="173" fontId="0" fillId="0" borderId="1" xfId="25" applyNumberFormat="1" applyFont="1" applyFill="1" applyBorder="1" applyAlignment="1">
      <alignment horizontal="center" vertical="center" wrapText="1"/>
      <protection/>
    </xf>
    <xf numFmtId="0" fontId="0" fillId="0" borderId="1" xfId="25" applyFont="1" applyFill="1" applyBorder="1" applyAlignment="1">
      <alignment horizontal="center" vertical="center" wrapText="1"/>
      <protection/>
    </xf>
    <xf numFmtId="0" fontId="0" fillId="0" borderId="0" xfId="0" applyFont="1" applyFill="1" applyBorder="1"/>
    <xf numFmtId="173" fontId="0" fillId="0" borderId="0" xfId="25" applyNumberFormat="1" applyFont="1" applyFill="1">
      <alignment/>
      <protection/>
    </xf>
    <xf numFmtId="173" fontId="0" fillId="0" borderId="0" xfId="25" applyNumberFormat="1" applyFont="1" applyFill="1" applyBorder="1">
      <alignment/>
      <protection/>
    </xf>
    <xf numFmtId="172" fontId="0" fillId="0" borderId="0" xfId="25" applyNumberFormat="1" applyFont="1" applyFill="1">
      <alignment/>
      <protection/>
    </xf>
    <xf numFmtId="164" fontId="0" fillId="0" borderId="0" xfId="25" applyNumberFormat="1" applyFont="1" applyFill="1" applyBorder="1">
      <alignment/>
      <protection/>
    </xf>
    <xf numFmtId="0" fontId="6" fillId="0" borderId="0" xfId="29" applyFont="1">
      <alignment/>
      <protection/>
    </xf>
    <xf numFmtId="179" fontId="4" fillId="0" borderId="0" xfId="29" applyNumberFormat="1" applyFont="1" applyFill="1" applyBorder="1" applyAlignment="1">
      <alignment horizontal="center"/>
      <protection/>
    </xf>
    <xf numFmtId="0" fontId="4"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0" fontId="3" fillId="0" borderId="2" xfId="29" applyFont="1" applyBorder="1">
      <alignment/>
      <protection/>
    </xf>
    <xf numFmtId="0" fontId="3" fillId="0" borderId="0" xfId="29" applyFont="1" applyBorder="1">
      <alignment/>
      <protection/>
    </xf>
    <xf numFmtId="0" fontId="3" fillId="0" borderId="0" xfId="29" applyFont="1">
      <alignment/>
      <protection/>
    </xf>
    <xf numFmtId="49" fontId="9"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0" fontId="9" fillId="0" borderId="0" xfId="29" applyNumberFormat="1" applyFont="1" applyFill="1" applyBorder="1" applyAlignment="1">
      <alignment/>
      <protection/>
    </xf>
    <xf numFmtId="0" fontId="4" fillId="0" borderId="0" xfId="29" applyFont="1" applyFill="1" applyBorder="1" applyAlignment="1">
      <alignment vertical="center"/>
      <protection/>
    </xf>
    <xf numFmtId="177" fontId="9" fillId="0" borderId="2" xfId="21" applyNumberFormat="1" applyFont="1" applyFill="1" applyBorder="1" applyAlignment="1" applyProtection="1">
      <alignment horizontal="right" indent="1"/>
      <protection locked="0"/>
    </xf>
    <xf numFmtId="177" fontId="9" fillId="0" borderId="0" xfId="21" applyNumberFormat="1" applyFont="1" applyFill="1" applyBorder="1" applyAlignment="1" applyProtection="1">
      <alignment horizontal="right" indent="1"/>
      <protection locked="0"/>
    </xf>
    <xf numFmtId="0" fontId="9" fillId="0" borderId="0" xfId="29" applyFont="1" applyFill="1" applyBorder="1" applyAlignment="1">
      <alignment horizontal="left" indent="1"/>
      <protection/>
    </xf>
    <xf numFmtId="0" fontId="9" fillId="0" borderId="0" xfId="29" applyNumberFormat="1" applyFont="1" applyFill="1" applyBorder="1" applyAlignment="1">
      <alignment horizontal="left"/>
      <protection/>
    </xf>
    <xf numFmtId="177" fontId="4" fillId="0" borderId="2" xfId="21" applyNumberFormat="1" applyFont="1" applyFill="1" applyBorder="1" applyAlignment="1" applyProtection="1">
      <alignment horizontal="right" indent="1"/>
      <protection locked="0"/>
    </xf>
    <xf numFmtId="177" fontId="4" fillId="0" borderId="0" xfId="21" applyNumberFormat="1" applyFont="1" applyFill="1" applyBorder="1" applyAlignment="1" applyProtection="1">
      <alignment horizontal="right" indent="1"/>
      <protection locked="0"/>
    </xf>
    <xf numFmtId="0" fontId="4" fillId="0" borderId="0" xfId="29" applyFont="1" applyFill="1" applyBorder="1" applyAlignment="1">
      <alignment horizontal="left" indent="1"/>
      <protection/>
    </xf>
    <xf numFmtId="0" fontId="4" fillId="0" borderId="0" xfId="29" applyFont="1" applyFill="1" applyBorder="1" applyAlignment="1">
      <alignment horizontal="left"/>
      <protection/>
    </xf>
    <xf numFmtId="0" fontId="4" fillId="0" borderId="0" xfId="29" applyFont="1" applyFill="1" applyBorder="1" applyAlignment="1">
      <alignment/>
      <protection/>
    </xf>
    <xf numFmtId="179" fontId="4" fillId="0" borderId="0" xfId="29" applyNumberFormat="1" applyFont="1" applyFill="1" applyBorder="1" applyAlignment="1">
      <alignment/>
      <protection/>
    </xf>
    <xf numFmtId="177" fontId="4" fillId="0" borderId="2" xfId="21" applyNumberFormat="1" applyFont="1" applyFill="1" applyBorder="1" applyAlignment="1" applyProtection="1">
      <alignment horizontal="right" indent="1"/>
      <protection/>
    </xf>
    <xf numFmtId="177" fontId="4" fillId="0" borderId="0" xfId="21" applyNumberFormat="1" applyFont="1" applyFill="1" applyBorder="1" applyAlignment="1" applyProtection="1">
      <alignment horizontal="right" indent="1"/>
      <protection/>
    </xf>
    <xf numFmtId="178" fontId="4" fillId="0" borderId="0" xfId="29" applyNumberFormat="1" applyFont="1" applyFill="1" applyBorder="1" applyAlignment="1">
      <alignment/>
      <protection/>
    </xf>
    <xf numFmtId="0" fontId="9" fillId="0" borderId="0" xfId="29" applyNumberFormat="1" applyFont="1" applyFill="1" applyBorder="1" applyAlignment="1">
      <alignment horizontal="right"/>
      <protection/>
    </xf>
    <xf numFmtId="0" fontId="4" fillId="0" borderId="0" xfId="29" applyNumberFormat="1" applyFont="1" applyFill="1" applyBorder="1" applyAlignment="1">
      <alignment/>
      <protection/>
    </xf>
    <xf numFmtId="0" fontId="4" fillId="0" borderId="1" xfId="29" applyFont="1" applyFill="1" applyBorder="1" applyAlignment="1">
      <alignment vertical="center"/>
      <protection/>
    </xf>
    <xf numFmtId="0" fontId="9" fillId="0" borderId="0" xfId="29" applyFont="1" applyFill="1" applyBorder="1" applyAlignment="1">
      <alignment vertical="center"/>
      <protection/>
    </xf>
    <xf numFmtId="0" fontId="10" fillId="0" borderId="0" xfId="29" applyFont="1">
      <alignment/>
      <protection/>
    </xf>
    <xf numFmtId="0" fontId="10" fillId="0" borderId="2" xfId="29" applyFont="1" applyFill="1" applyBorder="1" applyAlignment="1">
      <alignment horizontal="center" vertical="center"/>
      <protection/>
    </xf>
    <xf numFmtId="0" fontId="6" fillId="0" borderId="0" xfId="29" applyFont="1" applyAlignment="1">
      <alignment horizontal="right"/>
      <protection/>
    </xf>
    <xf numFmtId="0" fontId="6"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49" fontId="4"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0" fontId="4" fillId="0" borderId="0" xfId="29" applyFont="1" applyFill="1" applyBorder="1" applyAlignment="1">
      <alignment vertical="center"/>
      <protection/>
    </xf>
    <xf numFmtId="0" fontId="9" fillId="0" borderId="0" xfId="29" applyNumberFormat="1" applyFont="1" applyFill="1" applyBorder="1" applyAlignment="1">
      <alignment horizontal="left" indent="1"/>
      <protection/>
    </xf>
    <xf numFmtId="0" fontId="9" fillId="0" borderId="2" xfId="29" applyFont="1" applyFill="1" applyBorder="1" applyAlignment="1">
      <alignment horizontal="center" vertical="center"/>
      <protection/>
    </xf>
    <xf numFmtId="0" fontId="9" fillId="0" borderId="0" xfId="29" applyFont="1">
      <alignment/>
      <protection/>
    </xf>
    <xf numFmtId="0" fontId="4" fillId="0" borderId="0" xfId="29" applyNumberFormat="1" applyFont="1" applyFill="1" applyBorder="1" applyAlignment="1">
      <alignment horizontal="left" indent="1"/>
      <protection/>
    </xf>
    <xf numFmtId="0" fontId="4" fillId="0" borderId="0" xfId="29" applyFont="1" applyFill="1" applyBorder="1" applyAlignment="1">
      <alignment horizontal="left"/>
      <protection/>
    </xf>
    <xf numFmtId="178" fontId="4" fillId="0" borderId="0" xfId="29" applyNumberFormat="1" applyFont="1" applyFill="1" applyBorder="1" applyAlignment="1">
      <alignment horizontal="left"/>
      <protection/>
    </xf>
    <xf numFmtId="0" fontId="9" fillId="0" borderId="0" xfId="29" applyFont="1" applyFill="1" applyBorder="1" applyAlignment="1">
      <alignment horizontal="left"/>
      <protection/>
    </xf>
    <xf numFmtId="178" fontId="9" fillId="0" borderId="0" xfId="29" applyNumberFormat="1" applyFont="1" applyFill="1" applyBorder="1" applyAlignment="1">
      <alignment/>
      <protection/>
    </xf>
    <xf numFmtId="0" fontId="4" fillId="0" borderId="0" xfId="29" applyFont="1" applyFill="1" applyBorder="1" applyAlignment="1">
      <alignment horizontal="left" indent="1"/>
      <protection/>
    </xf>
    <xf numFmtId="0" fontId="4" fillId="0" borderId="1" xfId="29" applyFont="1" applyFill="1" applyBorder="1" applyAlignment="1">
      <alignment vertical="center"/>
      <protection/>
    </xf>
    <xf numFmtId="179" fontId="9" fillId="0" borderId="0" xfId="29" applyNumberFormat="1" applyFont="1" applyFill="1" applyBorder="1" applyAlignment="1">
      <alignment/>
      <protection/>
    </xf>
    <xf numFmtId="0" fontId="9" fillId="0" borderId="0" xfId="29" applyFont="1" applyFill="1" applyBorder="1" applyAlignment="1">
      <alignment/>
      <protection/>
    </xf>
    <xf numFmtId="177" fontId="9" fillId="0" borderId="2" xfId="21" applyNumberFormat="1" applyFont="1" applyFill="1" applyBorder="1" applyAlignment="1" applyProtection="1">
      <alignment horizontal="right" indent="1"/>
      <protection/>
    </xf>
    <xf numFmtId="177" fontId="9" fillId="0" borderId="0" xfId="21" applyNumberFormat="1" applyFont="1" applyFill="1" applyBorder="1" applyAlignment="1" applyProtection="1">
      <alignment horizontal="right" indent="1"/>
      <protection/>
    </xf>
    <xf numFmtId="0" fontId="4" fillId="0" borderId="0" xfId="29" applyFont="1" applyFill="1" applyBorder="1" applyAlignment="1">
      <alignment/>
      <protection/>
    </xf>
    <xf numFmtId="0" fontId="4" fillId="0" borderId="0" xfId="29" applyFont="1" applyAlignment="1">
      <alignment/>
      <protection/>
    </xf>
    <xf numFmtId="0" fontId="10" fillId="0" borderId="0" xfId="29" applyFont="1" applyFill="1" applyBorder="1" applyAlignment="1">
      <alignment vertical="center"/>
      <protection/>
    </xf>
    <xf numFmtId="0" fontId="11" fillId="0" borderId="0" xfId="29" applyFont="1">
      <alignment/>
      <protection/>
    </xf>
    <xf numFmtId="0" fontId="12" fillId="0" borderId="0" xfId="29" applyFont="1">
      <alignment/>
      <protection/>
    </xf>
    <xf numFmtId="0" fontId="9" fillId="0" borderId="0" xfId="29" applyFont="1" applyAlignment="1">
      <alignment horizontal="left"/>
      <protection/>
    </xf>
    <xf numFmtId="0" fontId="13" fillId="0" borderId="0" xfId="29" applyFont="1">
      <alignment/>
      <protection/>
    </xf>
    <xf numFmtId="179" fontId="9" fillId="0" borderId="0" xfId="29" applyNumberFormat="1" applyFont="1" applyFill="1" applyBorder="1" applyAlignment="1">
      <alignment horizontal="left"/>
      <protection/>
    </xf>
    <xf numFmtId="0" fontId="4" fillId="0" borderId="0" xfId="29" applyFont="1" applyAlignment="1">
      <alignment horizontal="left"/>
      <protection/>
    </xf>
    <xf numFmtId="0" fontId="9" fillId="0" borderId="0" xfId="29" applyFont="1" applyAlignment="1">
      <alignment/>
      <protection/>
    </xf>
    <xf numFmtId="0" fontId="4" fillId="0" borderId="2" xfId="29" applyFont="1" applyBorder="1">
      <alignment/>
      <protection/>
    </xf>
    <xf numFmtId="16" fontId="9" fillId="0" borderId="0" xfId="29" applyNumberFormat="1" applyFont="1" applyFill="1" applyBorder="1" applyAlignment="1" quotePrefix="1">
      <alignment horizontal="left" indent="1"/>
      <protection/>
    </xf>
    <xf numFmtId="0" fontId="9" fillId="0" borderId="0" xfId="29" applyFont="1" applyFill="1" applyBorder="1" applyAlignment="1" quotePrefix="1">
      <alignment horizontal="left" indent="1"/>
      <protection/>
    </xf>
    <xf numFmtId="179" fontId="4" fillId="0" borderId="0" xfId="29" applyNumberFormat="1" applyFont="1" applyFill="1" applyAlignment="1">
      <alignment/>
      <protection/>
    </xf>
    <xf numFmtId="0" fontId="4" fillId="0" borderId="5" xfId="22" applyFont="1" applyFill="1" applyBorder="1" applyAlignment="1" applyProtection="1">
      <alignment horizontal="center" vertical="center" wrapText="1"/>
      <protection/>
    </xf>
    <xf numFmtId="0" fontId="4" fillId="0" borderId="6" xfId="22" applyFont="1" applyFill="1" applyBorder="1" applyAlignment="1" applyProtection="1">
      <alignment horizontal="center" vertical="center" wrapText="1"/>
      <protection/>
    </xf>
    <xf numFmtId="0" fontId="4" fillId="0" borderId="1" xfId="29" applyFont="1" applyFill="1" applyBorder="1" applyAlignment="1">
      <alignment horizontal="left" indent="1"/>
      <protection/>
    </xf>
    <xf numFmtId="0" fontId="13" fillId="0" borderId="0" xfId="29" applyFont="1" applyFill="1" applyBorder="1" applyAlignment="1">
      <alignment horizontal="right" vertical="center"/>
      <protection/>
    </xf>
    <xf numFmtId="0" fontId="13" fillId="0" borderId="0" xfId="29" applyFont="1" applyFill="1" applyBorder="1" applyAlignment="1">
      <alignment vertical="center"/>
      <protection/>
    </xf>
    <xf numFmtId="0" fontId="13" fillId="0" borderId="2" xfId="29" applyFont="1" applyBorder="1">
      <alignment/>
      <protection/>
    </xf>
    <xf numFmtId="0" fontId="13" fillId="0" borderId="0" xfId="29" applyFont="1" applyBorder="1">
      <alignment/>
      <protection/>
    </xf>
    <xf numFmtId="177" fontId="4" fillId="0" borderId="2" xfId="22" applyNumberFormat="1" applyFont="1" applyFill="1" applyBorder="1" applyAlignment="1" applyProtection="1">
      <alignment horizontal="right" indent="1"/>
      <protection/>
    </xf>
    <xf numFmtId="177" fontId="4" fillId="0" borderId="0" xfId="22" applyNumberFormat="1" applyFont="1" applyFill="1" applyBorder="1" applyAlignment="1" applyProtection="1">
      <alignment horizontal="right" indent="1"/>
      <protection/>
    </xf>
    <xf numFmtId="177" fontId="9" fillId="0" borderId="2" xfId="22" applyNumberFormat="1" applyFont="1" applyFill="1" applyBorder="1" applyAlignment="1" applyProtection="1">
      <alignment horizontal="right" indent="1"/>
      <protection locked="0"/>
    </xf>
    <xf numFmtId="177" fontId="9" fillId="0" borderId="0" xfId="22" applyNumberFormat="1" applyFont="1" applyFill="1" applyBorder="1" applyAlignment="1" applyProtection="1">
      <alignment horizontal="right" indent="1"/>
      <protection locked="0"/>
    </xf>
    <xf numFmtId="0" fontId="6" fillId="0" borderId="0" xfId="29" applyFont="1" applyAlignment="1">
      <alignment horizontal="right"/>
      <protection/>
    </xf>
    <xf numFmtId="0" fontId="13" fillId="0" borderId="0" xfId="29" applyFont="1" applyFill="1" applyBorder="1" applyAlignment="1">
      <alignment horizontal="left" vertical="center"/>
      <protection/>
    </xf>
    <xf numFmtId="0" fontId="3" fillId="0" borderId="0" xfId="29" applyFont="1" applyAlignment="1">
      <alignment horizontal="left"/>
      <protection/>
    </xf>
    <xf numFmtId="177" fontId="4" fillId="0" borderId="2" xfId="22" applyNumberFormat="1" applyFont="1" applyFill="1" applyBorder="1" applyAlignment="1" applyProtection="1">
      <alignment horizontal="right" indent="1"/>
      <protection locked="0"/>
    </xf>
    <xf numFmtId="177" fontId="4" fillId="0" borderId="0" xfId="22" applyNumberFormat="1" applyFont="1" applyFill="1" applyBorder="1" applyAlignment="1" applyProtection="1">
      <alignment horizontal="right" indent="1"/>
      <protection locked="0"/>
    </xf>
    <xf numFmtId="177" fontId="9" fillId="0" borderId="2" xfId="22" applyNumberFormat="1" applyFont="1" applyFill="1" applyBorder="1" applyAlignment="1" applyProtection="1">
      <alignment horizontal="right" indent="1"/>
      <protection/>
    </xf>
    <xf numFmtId="177" fontId="9" fillId="0" borderId="0" xfId="22" applyNumberFormat="1" applyFont="1" applyFill="1" applyBorder="1" applyAlignment="1" applyProtection="1">
      <alignment horizontal="right" indent="1"/>
      <protection/>
    </xf>
    <xf numFmtId="0" fontId="6" fillId="0" borderId="0" xfId="29" applyFont="1" applyAlignment="1">
      <alignment horizontal="left"/>
      <protection/>
    </xf>
    <xf numFmtId="0" fontId="6" fillId="0" borderId="0" xfId="29" applyFont="1" applyAlignment="1">
      <alignment horizontal="left"/>
      <protection/>
    </xf>
    <xf numFmtId="174" fontId="0" fillId="0" borderId="5" xfId="25" applyNumberFormat="1" applyFont="1" applyFill="1" applyBorder="1" applyAlignment="1">
      <alignment horizontal="center" vertical="center"/>
      <protection/>
    </xf>
    <xf numFmtId="0" fontId="9" fillId="0" borderId="0" xfId="29" applyFont="1" applyFill="1" applyAlignment="1">
      <alignment horizontal="right"/>
      <protection/>
    </xf>
    <xf numFmtId="165" fontId="0" fillId="0" borderId="0" xfId="25" applyNumberFormat="1" applyFont="1" applyAlignment="1">
      <alignment horizontal="left"/>
      <protection/>
    </xf>
    <xf numFmtId="165" fontId="0" fillId="0" borderId="1" xfId="25" applyNumberFormat="1" applyFont="1" applyBorder="1" applyAlignment="1">
      <alignment horizontal="center"/>
      <protection/>
    </xf>
    <xf numFmtId="0" fontId="0" fillId="0" borderId="0" xfId="25" applyNumberFormat="1" applyFont="1" applyAlignment="1">
      <alignment horizontal="left"/>
      <protection/>
    </xf>
    <xf numFmtId="0" fontId="5" fillId="0" borderId="0" xfId="23" applyFont="1">
      <alignment/>
      <protection/>
    </xf>
    <xf numFmtId="0" fontId="7" fillId="0" borderId="0" xfId="23" applyFont="1" applyAlignment="1">
      <alignment horizontal="right"/>
      <protection/>
    </xf>
    <xf numFmtId="166" fontId="0" fillId="0" borderId="0" xfId="23" applyNumberFormat="1" applyFont="1" applyBorder="1" applyAlignment="1">
      <alignment horizontal="left"/>
      <protection/>
    </xf>
    <xf numFmtId="166" fontId="0" fillId="0" borderId="2" xfId="23" applyNumberFormat="1" applyFont="1" applyBorder="1" applyAlignment="1">
      <alignment horizontal="left"/>
      <protection/>
    </xf>
    <xf numFmtId="170" fontId="0" fillId="0" borderId="1" xfId="23" applyNumberFormat="1" applyFont="1" applyBorder="1" applyAlignment="1">
      <alignment horizontal="left"/>
      <protection/>
    </xf>
    <xf numFmtId="167" fontId="0" fillId="0" borderId="2" xfId="23" applyNumberFormat="1" applyFont="1" applyBorder="1" applyAlignment="1">
      <alignment horizontal="left"/>
      <protection/>
    </xf>
    <xf numFmtId="165" fontId="0" fillId="0" borderId="7" xfId="23" applyNumberFormat="1" applyFont="1" applyBorder="1" applyAlignment="1">
      <alignment horizontal="left"/>
      <protection/>
    </xf>
    <xf numFmtId="0" fontId="7" fillId="0" borderId="0" xfId="24" applyFont="1" applyAlignment="1">
      <alignment horizontal="left"/>
      <protection/>
    </xf>
    <xf numFmtId="0" fontId="5" fillId="0" borderId="0" xfId="26" applyFont="1">
      <alignment/>
      <protection/>
    </xf>
    <xf numFmtId="0" fontId="5" fillId="0" borderId="0" xfId="26" applyFont="1" applyAlignment="1">
      <alignment/>
      <protection/>
    </xf>
    <xf numFmtId="0" fontId="7" fillId="0" borderId="0" xfId="26" applyFont="1" applyAlignment="1">
      <alignment horizontal="right"/>
      <protection/>
    </xf>
    <xf numFmtId="0" fontId="7" fillId="0" borderId="0" xfId="27" applyFont="1" applyAlignment="1">
      <alignment horizontal="left"/>
      <protection/>
    </xf>
    <xf numFmtId="0" fontId="5" fillId="0" borderId="0" xfId="27" applyFont="1">
      <alignment/>
      <protection/>
    </xf>
    <xf numFmtId="165" fontId="0" fillId="0" borderId="1" xfId="25" applyNumberFormat="1" applyFont="1" applyBorder="1" applyAlignment="1">
      <alignment/>
      <protection/>
    </xf>
    <xf numFmtId="164" fontId="0" fillId="0" borderId="1" xfId="26" applyNumberFormat="1" applyFont="1" applyBorder="1" applyAlignment="1">
      <alignment horizontal="center"/>
      <protection/>
    </xf>
    <xf numFmtId="0" fontId="3" fillId="0" borderId="1" xfId="29" applyFont="1" applyFill="1" applyBorder="1" applyAlignment="1">
      <alignment vertical="center"/>
      <protection/>
    </xf>
    <xf numFmtId="177" fontId="0" fillId="0" borderId="2" xfId="21" applyNumberFormat="1" applyFont="1" applyFill="1" applyBorder="1" applyAlignment="1" applyProtection="1">
      <alignment horizontal="right" indent="1"/>
      <protection/>
    </xf>
    <xf numFmtId="177" fontId="2" fillId="0" borderId="2" xfId="21" applyNumberFormat="1" applyFont="1" applyFill="1" applyBorder="1" applyAlignment="1" applyProtection="1">
      <alignment horizontal="right" indent="1"/>
      <protection/>
    </xf>
    <xf numFmtId="0" fontId="5" fillId="0" borderId="0" xfId="0" applyFont="1"/>
    <xf numFmtId="0" fontId="18" fillId="0" borderId="0" xfId="23" applyFont="1">
      <alignment/>
      <protection/>
    </xf>
    <xf numFmtId="164" fontId="0" fillId="0" borderId="0" xfId="24" applyNumberFormat="1" applyFont="1" applyBorder="1" applyAlignment="1">
      <alignment horizontal="right"/>
      <protection/>
    </xf>
    <xf numFmtId="0" fontId="0" fillId="0" borderId="0" xfId="24" applyFont="1" applyBorder="1">
      <alignment/>
      <protection/>
    </xf>
    <xf numFmtId="168" fontId="0" fillId="0" borderId="0" xfId="24" applyNumberFormat="1" applyFont="1" applyBorder="1" applyAlignment="1" quotePrefix="1">
      <alignment horizontal="right"/>
      <protection/>
    </xf>
    <xf numFmtId="164" fontId="0" fillId="0" borderId="0" xfId="24" applyNumberFormat="1" applyFont="1" applyBorder="1" applyAlignment="1" quotePrefix="1">
      <alignment horizontal="right"/>
      <protection/>
    </xf>
    <xf numFmtId="168" fontId="0" fillId="0" borderId="0" xfId="24" applyNumberFormat="1" applyFont="1" applyBorder="1" applyAlignment="1">
      <alignment horizontal="right"/>
      <protection/>
    </xf>
    <xf numFmtId="173" fontId="0" fillId="0" borderId="0" xfId="0" applyNumberFormat="1" applyFont="1" applyFill="1" applyBorder="1"/>
    <xf numFmtId="175" fontId="0" fillId="0" borderId="0" xfId="0" applyNumberFormat="1" applyFont="1" applyFill="1" applyBorder="1"/>
    <xf numFmtId="164" fontId="0" fillId="0" borderId="0" xfId="0" applyNumberFormat="1" applyFont="1" applyFill="1" applyBorder="1"/>
    <xf numFmtId="177" fontId="2" fillId="0" borderId="0" xfId="21"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21" applyNumberFormat="1" applyFont="1" applyFill="1" applyBorder="1" applyAlignment="1" applyProtection="1">
      <alignment horizontal="right" indent="1"/>
      <protection/>
    </xf>
    <xf numFmtId="0" fontId="0" fillId="0" borderId="7" xfId="0" applyFont="1" applyFill="1" applyBorder="1"/>
    <xf numFmtId="171" fontId="0" fillId="0" borderId="2" xfId="0" applyNumberFormat="1" applyFont="1" applyFill="1" applyBorder="1" applyAlignment="1">
      <alignment horizontal="right" indent="1"/>
    </xf>
    <xf numFmtId="0" fontId="0" fillId="0" borderId="6" xfId="25" applyFont="1" applyFill="1" applyBorder="1" applyAlignment="1">
      <alignment horizontal="center" vertical="center" wrapText="1"/>
      <protection/>
    </xf>
    <xf numFmtId="0" fontId="0" fillId="0" borderId="5" xfId="25" applyFont="1" applyFill="1" applyBorder="1" applyAlignment="1">
      <alignment horizontal="center" vertical="center" wrapText="1"/>
      <protection/>
    </xf>
    <xf numFmtId="0" fontId="0" fillId="0" borderId="0" xfId="26" applyFont="1" applyBorder="1">
      <alignment/>
      <protection/>
    </xf>
    <xf numFmtId="164" fontId="0" fillId="0" borderId="0" xfId="27" applyNumberFormat="1" applyFont="1" applyBorder="1" applyAlignment="1">
      <alignment horizontal="right"/>
      <protection/>
    </xf>
    <xf numFmtId="168" fontId="0" fillId="0" borderId="0" xfId="27" applyNumberFormat="1" applyFont="1" applyBorder="1" applyAlignment="1" quotePrefix="1">
      <alignment horizontal="right"/>
      <protection/>
    </xf>
    <xf numFmtId="164" fontId="0" fillId="0" borderId="7" xfId="27" applyNumberFormat="1" applyFont="1" applyBorder="1" applyAlignment="1">
      <alignment horizontal="right"/>
      <protection/>
    </xf>
    <xf numFmtId="0" fontId="0" fillId="0" borderId="2" xfId="27" applyFont="1" applyBorder="1" applyAlignment="1">
      <alignment horizontal="center"/>
      <protection/>
    </xf>
    <xf numFmtId="0" fontId="0" fillId="0" borderId="7" xfId="0" applyFont="1" applyBorder="1"/>
    <xf numFmtId="175" fontId="0" fillId="0" borderId="0" xfId="0" applyNumberFormat="1" applyFont="1" applyBorder="1"/>
    <xf numFmtId="164" fontId="0" fillId="0" borderId="7" xfId="24" applyNumberFormat="1" applyFont="1" applyBorder="1" applyAlignment="1">
      <alignment horizontal="right"/>
      <protection/>
    </xf>
    <xf numFmtId="0" fontId="4" fillId="0" borderId="8" xfId="21" applyFont="1" applyBorder="1" applyAlignment="1">
      <alignment horizontal="center" vertical="center" wrapText="1"/>
      <protection/>
    </xf>
    <xf numFmtId="176" fontId="19" fillId="0" borderId="0" xfId="0" applyNumberFormat="1" applyFont="1" applyFill="1" applyAlignment="1" applyProtection="1">
      <alignment horizontal="right" vertical="center"/>
      <protection locked="0"/>
    </xf>
    <xf numFmtId="176" fontId="20" fillId="0" borderId="0" xfId="0" applyNumberFormat="1" applyFont="1" applyFill="1" applyAlignment="1" applyProtection="1">
      <alignment horizontal="right" vertical="center"/>
      <protection locked="0"/>
    </xf>
    <xf numFmtId="0" fontId="4" fillId="0" borderId="8" xfId="21" applyFont="1" applyFill="1" applyBorder="1" applyAlignment="1" applyProtection="1">
      <alignment horizontal="center" vertical="center" wrapText="1"/>
      <protection/>
    </xf>
    <xf numFmtId="0" fontId="4" fillId="0" borderId="9" xfId="21" applyFont="1" applyFill="1" applyBorder="1" applyAlignment="1" applyProtection="1">
      <alignment horizontal="center" vertical="center" wrapText="1"/>
      <protection/>
    </xf>
    <xf numFmtId="0" fontId="4" fillId="0" borderId="6" xfId="21" applyFont="1" applyBorder="1" applyAlignment="1">
      <alignment horizontal="center" vertical="center" wrapText="1"/>
      <protection/>
    </xf>
    <xf numFmtId="177" fontId="4" fillId="0" borderId="2" xfId="21" applyNumberFormat="1" applyFont="1" applyFill="1" applyBorder="1" applyAlignment="1" applyProtection="1">
      <alignment horizontal="right"/>
      <protection/>
    </xf>
    <xf numFmtId="177" fontId="9" fillId="0" borderId="2" xfId="21" applyNumberFormat="1" applyFont="1" applyFill="1" applyBorder="1" applyAlignment="1" applyProtection="1">
      <alignment horizontal="right"/>
      <protection/>
    </xf>
    <xf numFmtId="177" fontId="4" fillId="0" borderId="0" xfId="21" applyNumberFormat="1" applyFont="1" applyFill="1" applyBorder="1" applyAlignment="1" applyProtection="1">
      <alignment horizontal="right"/>
      <protection/>
    </xf>
    <xf numFmtId="177" fontId="9" fillId="0" borderId="0" xfId="21" applyNumberFormat="1" applyFont="1" applyFill="1" applyBorder="1" applyAlignment="1" applyProtection="1">
      <alignment horizontal="right"/>
      <protection/>
    </xf>
    <xf numFmtId="176" fontId="4" fillId="0" borderId="0" xfId="21" applyNumberFormat="1" applyFont="1" applyFill="1" applyBorder="1" applyAlignment="1" applyProtection="1">
      <alignment horizontal="right" indent="1"/>
      <protection/>
    </xf>
    <xf numFmtId="180" fontId="4" fillId="0" borderId="0" xfId="21" applyNumberFormat="1" applyFont="1" applyFill="1" applyBorder="1" applyAlignment="1" applyProtection="1">
      <alignment horizontal="right"/>
      <protection/>
    </xf>
    <xf numFmtId="180" fontId="9" fillId="0" borderId="0" xfId="21" applyNumberFormat="1" applyFont="1" applyFill="1" applyBorder="1" applyAlignment="1" applyProtection="1">
      <alignment horizontal="right"/>
      <protection/>
    </xf>
    <xf numFmtId="0" fontId="4" fillId="0" borderId="0" xfId="29" applyFont="1" applyFill="1" applyBorder="1" applyAlignment="1">
      <alignment horizontal="center" vertical="center"/>
      <protection/>
    </xf>
    <xf numFmtId="164" fontId="2" fillId="0" borderId="0" xfId="23" applyNumberFormat="1" applyFont="1" applyBorder="1" applyAlignment="1">
      <alignment horizontal="center"/>
      <protection/>
    </xf>
    <xf numFmtId="164" fontId="2" fillId="0" borderId="0" xfId="23" applyNumberFormat="1" applyFont="1">
      <alignment/>
      <protection/>
    </xf>
    <xf numFmtId="164" fontId="2" fillId="0" borderId="0" xfId="23" applyNumberFormat="1" applyFont="1" applyBorder="1">
      <alignment/>
      <protection/>
    </xf>
    <xf numFmtId="0" fontId="2" fillId="0" borderId="0" xfId="23" applyFont="1">
      <alignment/>
      <protection/>
    </xf>
    <xf numFmtId="181" fontId="22" fillId="0" borderId="0" xfId="0" applyNumberFormat="1" applyFont="1" applyFill="1" applyAlignment="1" applyProtection="1">
      <alignment horizontal="right" vertical="center"/>
      <protection locked="0"/>
    </xf>
    <xf numFmtId="182" fontId="0" fillId="0" borderId="2" xfId="23" applyNumberFormat="1" applyFont="1" applyBorder="1" applyAlignment="1">
      <alignment horizontal="left"/>
      <protection/>
    </xf>
    <xf numFmtId="169" fontId="0" fillId="0" borderId="0" xfId="23" applyNumberFormat="1" applyFont="1" applyAlignment="1">
      <alignment horizontal="left" vertical="center"/>
      <protection/>
    </xf>
    <xf numFmtId="170" fontId="0" fillId="0" borderId="0" xfId="23" applyNumberFormat="1" applyFont="1" applyBorder="1" applyAlignment="1">
      <alignment horizontal="left"/>
      <protection/>
    </xf>
    <xf numFmtId="176" fontId="19"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xf numFmtId="0" fontId="3" fillId="0" borderId="0" xfId="0" applyFont="1" applyAlignment="1">
      <alignment horizontal="left"/>
    </xf>
    <xf numFmtId="0" fontId="13" fillId="0" borderId="0" xfId="0" applyFont="1" applyAlignment="1">
      <alignment/>
    </xf>
    <xf numFmtId="0" fontId="3" fillId="0" borderId="0" xfId="0" applyFont="1"/>
    <xf numFmtId="0" fontId="3" fillId="0" borderId="0" xfId="0" applyFont="1" applyAlignment="1">
      <alignment horizontal="left"/>
    </xf>
    <xf numFmtId="0" fontId="2" fillId="0" borderId="0" xfId="0" applyFont="1"/>
    <xf numFmtId="0" fontId="0" fillId="0" borderId="0" xfId="0" applyFont="1"/>
    <xf numFmtId="0" fontId="3" fillId="0" borderId="0" xfId="0" applyFont="1" applyAlignment="1">
      <alignment vertical="top" wrapText="1"/>
    </xf>
    <xf numFmtId="0" fontId="13"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 xfId="26" applyFont="1" applyBorder="1">
      <alignment/>
      <protection/>
    </xf>
    <xf numFmtId="0" fontId="5" fillId="0" borderId="0" xfId="0" applyFont="1" applyAlignment="1">
      <alignment horizontal="justify" vertical="top" wrapText="1"/>
    </xf>
    <xf numFmtId="0" fontId="7" fillId="0" borderId="0" xfId="0" applyFont="1" applyAlignment="1">
      <alignment vertical="top" wrapText="1"/>
    </xf>
    <xf numFmtId="190" fontId="4" fillId="0" borderId="0" xfId="29" applyNumberFormat="1" applyFont="1" applyFill="1" applyBorder="1" applyAlignment="1">
      <alignment horizontal="left" indent="1"/>
      <protection/>
    </xf>
    <xf numFmtId="0" fontId="3" fillId="0" borderId="0" xfId="0" applyFont="1" quotePrefix="1"/>
    <xf numFmtId="0" fontId="4" fillId="0" borderId="0" xfId="0" applyFont="1" applyAlignment="1">
      <alignment horizontal="left" vertical="top" wrapText="1"/>
    </xf>
    <xf numFmtId="165" fontId="4" fillId="0" borderId="0" xfId="29" applyNumberFormat="1" applyFont="1" applyFill="1" applyBorder="1" applyAlignment="1">
      <alignment horizontal="left"/>
      <protection/>
    </xf>
    <xf numFmtId="176" fontId="22" fillId="0" borderId="0" xfId="0" applyNumberFormat="1" applyFont="1" applyFill="1" applyAlignment="1" applyProtection="1">
      <alignment vertical="center"/>
      <protection locked="0"/>
    </xf>
    <xf numFmtId="176" fontId="22" fillId="0" borderId="0" xfId="0" applyNumberFormat="1" applyFont="1" applyFill="1" applyAlignment="1" applyProtection="1">
      <alignment horizontal="right" vertical="center"/>
      <protection locked="0"/>
    </xf>
    <xf numFmtId="169" fontId="2" fillId="0" borderId="0" xfId="23" applyNumberFormat="1" applyFont="1" applyBorder="1" applyAlignment="1">
      <alignment horizontal="left" vertical="center"/>
      <protection/>
    </xf>
    <xf numFmtId="179" fontId="4" fillId="0" borderId="0" xfId="29" applyNumberFormat="1" applyFont="1" applyFill="1" applyBorder="1" applyAlignment="1" quotePrefix="1">
      <alignment horizontal="left"/>
      <protection/>
    </xf>
    <xf numFmtId="0" fontId="4" fillId="0" borderId="0" xfId="29" applyFont="1" applyAlignment="1">
      <alignment horizontal="left"/>
      <protection/>
    </xf>
    <xf numFmtId="0" fontId="4" fillId="0" borderId="0" xfId="29" applyFont="1">
      <alignment/>
      <protection/>
    </xf>
    <xf numFmtId="0" fontId="23" fillId="0" borderId="0" xfId="29" applyNumberFormat="1" applyFont="1" applyFill="1" applyBorder="1" applyAlignment="1">
      <alignment/>
      <protection/>
    </xf>
    <xf numFmtId="0" fontId="4" fillId="0" borderId="10" xfId="29" applyFont="1" applyFill="1" applyBorder="1" applyAlignment="1">
      <alignment horizontal="left" indent="1"/>
      <protection/>
    </xf>
    <xf numFmtId="0" fontId="4" fillId="0" borderId="10" xfId="29" applyFont="1" applyFill="1" applyBorder="1" applyAlignment="1">
      <alignment horizontal="center" vertical="center"/>
      <protection/>
    </xf>
    <xf numFmtId="0" fontId="4" fillId="0" borderId="10" xfId="29" applyFont="1" applyFill="1" applyBorder="1" applyAlignment="1">
      <alignment horizontal="left"/>
      <protection/>
    </xf>
    <xf numFmtId="177" fontId="9" fillId="0" borderId="2" xfId="22" applyNumberFormat="1" applyFont="1" applyFill="1" applyBorder="1" applyAlignment="1" applyProtection="1">
      <alignment/>
      <protection/>
    </xf>
    <xf numFmtId="175" fontId="22" fillId="0" borderId="0" xfId="0" applyNumberFormat="1" applyFont="1" applyFill="1" applyAlignment="1" applyProtection="1">
      <alignment horizontal="right" vertical="center"/>
      <protection locked="0"/>
    </xf>
    <xf numFmtId="177" fontId="4" fillId="0" borderId="2" xfId="21"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xf numFmtId="0" fontId="0" fillId="0" borderId="0" xfId="0" applyFont="1" applyAlignment="1">
      <alignment horizontal="justify" vertical="top"/>
    </xf>
    <xf numFmtId="165" fontId="0" fillId="0" borderId="0" xfId="0" applyNumberFormat="1" applyFont="1" applyAlignment="1">
      <alignment horizontal="center"/>
    </xf>
    <xf numFmtId="0" fontId="5"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4" fillId="0" borderId="0" xfId="29" applyFont="1" applyFill="1">
      <alignment/>
      <protection/>
    </xf>
    <xf numFmtId="0" fontId="9" fillId="0" borderId="0" xfId="29" applyFont="1" applyAlignment="1">
      <alignment horizontal="right"/>
      <protection/>
    </xf>
    <xf numFmtId="177" fontId="4" fillId="0" borderId="0" xfId="21" applyNumberFormat="1" applyFont="1" applyFill="1" applyBorder="1" applyAlignment="1" applyProtection="1">
      <alignment horizontal="right"/>
      <protection/>
    </xf>
    <xf numFmtId="180" fontId="4" fillId="0" borderId="0" xfId="21" applyNumberFormat="1" applyFont="1" applyFill="1" applyBorder="1" applyAlignment="1" applyProtection="1">
      <alignment horizontal="right"/>
      <protection/>
    </xf>
    <xf numFmtId="0" fontId="0" fillId="0" borderId="0" xfId="20">
      <alignment/>
      <protection/>
    </xf>
    <xf numFmtId="0" fontId="0" fillId="0" borderId="2" xfId="20" applyBorder="1">
      <alignment/>
      <protection/>
    </xf>
    <xf numFmtId="176" fontId="24" fillId="0" borderId="0" xfId="21" applyNumberFormat="1" applyFont="1" applyFill="1" applyBorder="1" applyAlignment="1" applyProtection="1">
      <alignment horizontal="right"/>
      <protection/>
    </xf>
    <xf numFmtId="0" fontId="25" fillId="0" borderId="0" xfId="29" applyFont="1">
      <alignment/>
      <protection/>
    </xf>
    <xf numFmtId="0" fontId="4" fillId="0" borderId="8" xfId="21" applyFont="1" applyFill="1" applyBorder="1" applyAlignment="1" applyProtection="1">
      <alignment horizontal="center" vertical="center" wrapText="1"/>
      <protection/>
    </xf>
    <xf numFmtId="176" fontId="20" fillId="0" borderId="0" xfId="0" applyNumberFormat="1" applyFont="1" applyFill="1" applyBorder="1" applyAlignment="1" applyProtection="1">
      <alignment horizontal="right" vertical="center"/>
      <protection locked="0"/>
    </xf>
    <xf numFmtId="0" fontId="4" fillId="0" borderId="1" xfId="29" applyFont="1" applyFill="1" applyBorder="1" applyAlignment="1">
      <alignment vertical="center"/>
      <protection/>
    </xf>
    <xf numFmtId="0" fontId="13" fillId="0" borderId="0" xfId="0" applyFont="1"/>
    <xf numFmtId="184" fontId="2" fillId="0" borderId="0" xfId="0" applyNumberFormat="1" applyFont="1" applyFill="1" applyAlignment="1">
      <alignment horizontal="left"/>
    </xf>
    <xf numFmtId="169" fontId="0" fillId="0" borderId="0" xfId="23" applyNumberFormat="1" applyFont="1" applyBorder="1" applyAlignment="1">
      <alignment horizontal="left"/>
      <protection/>
    </xf>
    <xf numFmtId="179" fontId="4" fillId="0" borderId="0" xfId="29" applyNumberFormat="1" applyFont="1" applyFill="1" applyBorder="1" applyAlignment="1">
      <alignment/>
      <protection/>
    </xf>
    <xf numFmtId="0" fontId="16" fillId="0" borderId="0" xfId="0" applyFont="1" applyAlignment="1">
      <alignment/>
    </xf>
    <xf numFmtId="173" fontId="26" fillId="0" borderId="0" xfId="0" applyNumberFormat="1" applyFont="1" applyFill="1" applyBorder="1" applyAlignment="1">
      <alignment horizontal="right" indent="1"/>
    </xf>
    <xf numFmtId="173" fontId="22" fillId="0" borderId="0" xfId="0" applyNumberFormat="1" applyFont="1" applyFill="1" applyBorder="1" applyAlignment="1">
      <alignment horizontal="right" indent="1"/>
    </xf>
    <xf numFmtId="206" fontId="22" fillId="0" borderId="0" xfId="0" applyNumberFormat="1" applyFont="1" applyFill="1" applyAlignment="1" applyProtection="1">
      <alignment horizontal="right" vertical="center"/>
      <protection locked="0"/>
    </xf>
    <xf numFmtId="169" fontId="0" fillId="0" borderId="0" xfId="23" applyNumberFormat="1" applyFont="1" applyFill="1" applyBorder="1" applyAlignment="1">
      <alignment horizontal="left"/>
      <protection/>
    </xf>
    <xf numFmtId="177" fontId="4" fillId="0" borderId="0" xfId="29" applyNumberFormat="1" applyFont="1">
      <alignment/>
      <protection/>
    </xf>
    <xf numFmtId="180" fontId="4" fillId="0" borderId="0" xfId="29" applyNumberFormat="1" applyFont="1">
      <alignment/>
      <protection/>
    </xf>
    <xf numFmtId="181" fontId="22" fillId="0" borderId="0" xfId="0" applyNumberFormat="1" applyFont="1" applyFill="1" applyAlignment="1" applyProtection="1" quotePrefix="1">
      <alignment horizontal="right" vertical="center"/>
      <protection locked="0"/>
    </xf>
    <xf numFmtId="169" fontId="0" fillId="0" borderId="2" xfId="23" applyNumberFormat="1" applyFont="1" applyFill="1" applyBorder="1" applyAlignment="1">
      <alignment horizontal="left"/>
      <protection/>
    </xf>
    <xf numFmtId="164" fontId="0" fillId="0" borderId="0" xfId="24" applyNumberFormat="1" applyFont="1" applyBorder="1" applyAlignment="1">
      <alignment horizontal="center"/>
      <protection/>
    </xf>
    <xf numFmtId="164" fontId="0" fillId="0" borderId="1" xfId="24" applyNumberFormat="1" applyFont="1" applyBorder="1">
      <alignment/>
      <protection/>
    </xf>
    <xf numFmtId="164" fontId="0" fillId="0" borderId="1" xfId="27" applyNumberFormat="1" applyFont="1" applyBorder="1">
      <alignment/>
      <protection/>
    </xf>
    <xf numFmtId="164" fontId="0" fillId="0" borderId="0" xfId="26"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ont="1" applyFill="1" applyAlignment="1">
      <alignment horizontal="justify" vertical="top"/>
    </xf>
    <xf numFmtId="165" fontId="0" fillId="0" borderId="0" xfId="0" applyNumberFormat="1" applyFont="1" applyAlignment="1">
      <alignment horizontal="center"/>
    </xf>
    <xf numFmtId="0" fontId="16" fillId="0" borderId="0" xfId="0" applyFont="1" applyAlignment="1">
      <alignment/>
    </xf>
    <xf numFmtId="0" fontId="17" fillId="0" borderId="0" xfId="0" applyFont="1" applyAlignment="1">
      <alignment/>
    </xf>
    <xf numFmtId="165" fontId="2" fillId="0" borderId="0" xfId="0" applyNumberFormat="1" applyFont="1" applyBorder="1" applyAlignment="1">
      <alignment horizontal="center"/>
    </xf>
    <xf numFmtId="0" fontId="5" fillId="0" borderId="0" xfId="0" applyFont="1" applyAlignment="1">
      <alignment horizontal="justify" vertical="top" wrapText="1"/>
    </xf>
    <xf numFmtId="0" fontId="3" fillId="0" borderId="0" xfId="23" applyFont="1" applyAlignment="1">
      <alignment horizontal="justify"/>
      <protection/>
    </xf>
    <xf numFmtId="0" fontId="15" fillId="0" borderId="0" xfId="23" applyFont="1" applyAlignment="1">
      <alignment horizontal="justify" vertical="top" wrapText="1"/>
      <protection/>
    </xf>
    <xf numFmtId="0" fontId="3" fillId="0" borderId="0" xfId="23" applyFont="1" applyAlignment="1">
      <alignment horizontal="justify" vertical="top" wrapText="1"/>
      <protection/>
    </xf>
    <xf numFmtId="0" fontId="0" fillId="0" borderId="7" xfId="23" applyFont="1" applyBorder="1" applyAlignment="1">
      <alignment horizontal="center" vertical="center" wrapText="1"/>
      <protection/>
    </xf>
    <xf numFmtId="0" fontId="0" fillId="0" borderId="4" xfId="23" applyFont="1" applyBorder="1" applyAlignment="1">
      <alignment horizontal="center" vertical="center" wrapText="1"/>
      <protection/>
    </xf>
    <xf numFmtId="0" fontId="0" fillId="0" borderId="2" xfId="23" applyFont="1" applyBorder="1" applyAlignment="1">
      <alignment horizontal="center" vertical="center" wrapText="1"/>
      <protection/>
    </xf>
    <xf numFmtId="0" fontId="0" fillId="0" borderId="1" xfId="23" applyFont="1" applyBorder="1" applyAlignment="1">
      <alignment horizontal="center" vertical="center" wrapText="1"/>
      <protection/>
    </xf>
    <xf numFmtId="0" fontId="0" fillId="0" borderId="9" xfId="23" applyFont="1" applyBorder="1" applyAlignment="1">
      <alignment horizontal="center" vertical="center" wrapText="1"/>
      <protection/>
    </xf>
    <xf numFmtId="0" fontId="0" fillId="0" borderId="10" xfId="23" applyFont="1" applyBorder="1" applyAlignment="1">
      <alignment horizontal="center" vertical="center" wrapText="1"/>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0" fontId="0" fillId="0" borderId="13" xfId="23" applyFont="1" applyBorder="1" applyAlignment="1">
      <alignment horizontal="center" vertical="center"/>
      <protection/>
    </xf>
    <xf numFmtId="0" fontId="0" fillId="0" borderId="13" xfId="23" applyFont="1" applyBorder="1" applyAlignment="1">
      <alignment horizontal="center" vertical="center" wrapText="1"/>
      <protection/>
    </xf>
    <xf numFmtId="0" fontId="0" fillId="0" borderId="0" xfId="23" applyFont="1" applyBorder="1" applyAlignment="1">
      <alignment horizontal="center" vertical="center" wrapText="1"/>
      <protection/>
    </xf>
    <xf numFmtId="0" fontId="0" fillId="0" borderId="14" xfId="23" applyFont="1" applyBorder="1" applyAlignment="1">
      <alignment horizontal="center" vertical="center" wrapText="1"/>
      <protection/>
    </xf>
    <xf numFmtId="0" fontId="0" fillId="0" borderId="5" xfId="23" applyFont="1" applyBorder="1" applyAlignment="1">
      <alignment horizontal="center" vertical="center"/>
      <protection/>
    </xf>
    <xf numFmtId="0" fontId="0" fillId="0" borderId="5" xfId="23" applyFont="1" applyBorder="1" applyAlignment="1">
      <alignment horizontal="center" vertical="center" wrapText="1"/>
      <protection/>
    </xf>
    <xf numFmtId="0" fontId="0" fillId="0" borderId="11" xfId="23" applyFont="1" applyBorder="1" applyAlignment="1">
      <alignment horizontal="center" vertical="center" wrapText="1"/>
      <protection/>
    </xf>
    <xf numFmtId="0" fontId="0" fillId="0" borderId="6" xfId="23" applyFont="1" applyBorder="1" applyAlignment="1">
      <alignment horizontal="center" wrapText="1"/>
      <protection/>
    </xf>
    <xf numFmtId="0" fontId="0" fillId="0" borderId="15" xfId="23" applyFont="1" applyBorder="1" applyAlignment="1">
      <alignment horizontal="center" wrapText="1"/>
      <protection/>
    </xf>
    <xf numFmtId="0" fontId="0" fillId="0" borderId="0" xfId="23" applyFont="1" applyBorder="1" applyAlignment="1">
      <alignment horizontal="center" vertical="center"/>
      <protection/>
    </xf>
    <xf numFmtId="0" fontId="0" fillId="0" borderId="6" xfId="24" applyFont="1" applyBorder="1" applyAlignment="1">
      <alignment horizontal="center" vertical="center"/>
      <protection/>
    </xf>
    <xf numFmtId="0" fontId="0" fillId="0" borderId="14" xfId="24" applyFont="1" applyBorder="1" applyAlignment="1">
      <alignment horizontal="center" vertical="center"/>
      <protection/>
    </xf>
    <xf numFmtId="0" fontId="0" fillId="0" borderId="15" xfId="24" applyFont="1" applyBorder="1" applyAlignment="1">
      <alignment horizontal="center" vertical="center"/>
      <protection/>
    </xf>
    <xf numFmtId="0" fontId="0" fillId="0" borderId="15" xfId="24" applyFont="1" applyBorder="1" applyAlignment="1">
      <alignment horizontal="center" vertical="center" wrapText="1" shrinkToFit="1"/>
      <protection/>
    </xf>
    <xf numFmtId="0" fontId="1" fillId="0" borderId="15" xfId="24" applyBorder="1" applyAlignment="1">
      <alignment horizontal="center" vertical="center" wrapText="1" shrinkToFit="1"/>
      <protection/>
    </xf>
    <xf numFmtId="0" fontId="1" fillId="0" borderId="14" xfId="24" applyBorder="1" applyAlignment="1">
      <alignment horizontal="center" vertical="center" wrapText="1" shrinkToFit="1"/>
      <protection/>
    </xf>
    <xf numFmtId="0" fontId="0" fillId="0" borderId="7" xfId="24" applyFont="1" applyBorder="1" applyAlignment="1">
      <alignment horizontal="center" vertical="center" wrapText="1"/>
      <protection/>
    </xf>
    <xf numFmtId="0" fontId="0" fillId="0" borderId="2" xfId="24" applyFont="1" applyBorder="1" applyAlignment="1">
      <alignment horizontal="center" vertical="center" wrapText="1"/>
      <protection/>
    </xf>
    <xf numFmtId="0" fontId="0" fillId="0" borderId="9" xfId="24" applyFont="1" applyBorder="1" applyAlignment="1">
      <alignment horizontal="center" vertical="center" wrapText="1"/>
      <protection/>
    </xf>
    <xf numFmtId="0" fontId="0" fillId="0" borderId="11" xfId="24" applyFont="1" applyBorder="1" applyAlignment="1">
      <alignment horizontal="center" vertical="center" wrapText="1" shrinkToFit="1"/>
      <protection/>
    </xf>
    <xf numFmtId="0" fontId="0" fillId="0" borderId="12" xfId="24" applyFont="1" applyBorder="1" applyAlignment="1">
      <alignment horizontal="center" vertical="center" wrapText="1" shrinkToFit="1"/>
      <protection/>
    </xf>
    <xf numFmtId="0" fontId="0" fillId="0" borderId="8" xfId="24" applyFont="1" applyBorder="1" applyAlignment="1">
      <alignment horizontal="center" vertical="center" wrapText="1" shrinkToFit="1"/>
      <protection/>
    </xf>
    <xf numFmtId="0" fontId="0" fillId="0" borderId="11" xfId="24" applyFont="1" applyBorder="1" applyAlignment="1">
      <alignment horizontal="center" vertical="center"/>
      <protection/>
    </xf>
    <xf numFmtId="0" fontId="0" fillId="0" borderId="12" xfId="24" applyFont="1" applyBorder="1" applyAlignment="1">
      <alignment horizontal="center" vertical="center"/>
      <protection/>
    </xf>
    <xf numFmtId="0" fontId="0" fillId="0" borderId="8" xfId="24" applyFont="1" applyBorder="1" applyAlignment="1">
      <alignment horizontal="center" vertical="center"/>
      <protection/>
    </xf>
    <xf numFmtId="0" fontId="0" fillId="0" borderId="4" xfId="24" applyFont="1" applyBorder="1" applyAlignment="1">
      <alignment horizontal="center" vertical="center"/>
      <protection/>
    </xf>
    <xf numFmtId="0" fontId="0" fillId="0" borderId="1" xfId="24" applyFont="1" applyBorder="1" applyAlignment="1">
      <alignment horizontal="center" vertical="center"/>
      <protection/>
    </xf>
    <xf numFmtId="0" fontId="0" fillId="0" borderId="3" xfId="24" applyFont="1" applyBorder="1" applyAlignment="1">
      <alignment horizontal="center" vertical="center"/>
      <protection/>
    </xf>
    <xf numFmtId="0" fontId="15" fillId="0" borderId="0" xfId="25" applyFont="1" applyAlignment="1">
      <alignment horizontal="justify" vertical="top" wrapText="1"/>
      <protection/>
    </xf>
    <xf numFmtId="0" fontId="3" fillId="0" borderId="0" xfId="0" applyFont="1" applyAlignment="1">
      <alignment horizontal="justify" vertical="top" wrapText="1"/>
    </xf>
    <xf numFmtId="165" fontId="0" fillId="0" borderId="0" xfId="25" applyNumberFormat="1" applyFont="1" applyBorder="1" applyAlignment="1">
      <alignment horizontal="center"/>
      <protection/>
    </xf>
    <xf numFmtId="0" fontId="0" fillId="0" borderId="0" xfId="25" applyFont="1" applyAlignment="1">
      <alignment horizontal="left"/>
      <protection/>
    </xf>
    <xf numFmtId="0" fontId="0" fillId="0" borderId="0" xfId="25" applyNumberFormat="1" applyFont="1" applyAlignment="1">
      <alignment horizontal="left"/>
      <protection/>
    </xf>
    <xf numFmtId="165" fontId="0" fillId="0" borderId="0" xfId="25" applyNumberFormat="1" applyFont="1" applyAlignment="1">
      <alignment horizontal="left"/>
      <protection/>
    </xf>
    <xf numFmtId="0" fontId="7" fillId="0" borderId="0" xfId="25" applyFont="1" applyAlignment="1">
      <alignment horizontal="center"/>
      <protection/>
    </xf>
    <xf numFmtId="0" fontId="0" fillId="0" borderId="11" xfId="25" applyFont="1" applyFill="1" applyBorder="1" applyAlignment="1">
      <alignment horizontal="center" vertical="center" wrapText="1"/>
      <protection/>
    </xf>
    <xf numFmtId="0" fontId="0" fillId="0" borderId="8" xfId="25" applyFont="1" applyFill="1" applyBorder="1" applyAlignment="1">
      <alignment horizontal="center" vertical="center" wrapText="1"/>
      <protection/>
    </xf>
    <xf numFmtId="0" fontId="0" fillId="0" borderId="7" xfId="25" applyFont="1" applyFill="1" applyBorder="1" applyAlignment="1">
      <alignment horizontal="center" vertical="center" wrapText="1"/>
      <protection/>
    </xf>
    <xf numFmtId="0" fontId="0" fillId="0" borderId="9" xfId="25" applyFont="1" applyFill="1" applyBorder="1" applyAlignment="1">
      <alignment horizontal="center" vertical="center" wrapText="1"/>
      <protection/>
    </xf>
    <xf numFmtId="173" fontId="0" fillId="0" borderId="6" xfId="25" applyNumberFormat="1" applyFont="1" applyFill="1" applyBorder="1" applyAlignment="1">
      <alignment horizontal="center" vertical="center" wrapText="1"/>
      <protection/>
    </xf>
    <xf numFmtId="173" fontId="0" fillId="0" borderId="14" xfId="25" applyNumberFormat="1" applyFont="1" applyFill="1" applyBorder="1" applyAlignment="1">
      <alignment horizontal="center" vertical="center" wrapText="1"/>
      <protection/>
    </xf>
    <xf numFmtId="165" fontId="2" fillId="0" borderId="0" xfId="25" applyNumberFormat="1" applyFont="1" applyAlignment="1">
      <alignment horizontal="left"/>
      <protection/>
    </xf>
    <xf numFmtId="0" fontId="0" fillId="0" borderId="6" xfId="25" applyFont="1" applyFill="1" applyBorder="1" applyAlignment="1">
      <alignment horizontal="center" vertical="center" wrapText="1"/>
      <protection/>
    </xf>
    <xf numFmtId="0" fontId="0" fillId="0" borderId="14" xfId="25" applyFont="1" applyFill="1" applyBorder="1" applyAlignment="1">
      <alignment horizontal="center" vertical="center" wrapText="1"/>
      <protection/>
    </xf>
    <xf numFmtId="0" fontId="0" fillId="0" borderId="13" xfId="25" applyFont="1" applyBorder="1" applyAlignment="1">
      <alignment horizontal="center" vertical="center"/>
      <protection/>
    </xf>
    <xf numFmtId="0" fontId="0" fillId="0" borderId="4" xfId="25" applyFont="1" applyBorder="1" applyAlignment="1">
      <alignment horizontal="center" vertical="center"/>
      <protection/>
    </xf>
    <xf numFmtId="0" fontId="0" fillId="0" borderId="0"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10" xfId="25" applyFont="1" applyBorder="1" applyAlignment="1">
      <alignment horizontal="center" vertical="center"/>
      <protection/>
    </xf>
    <xf numFmtId="0" fontId="0" fillId="0" borderId="3" xfId="25" applyFont="1" applyBorder="1" applyAlignment="1">
      <alignment horizontal="center" vertical="center"/>
      <protection/>
    </xf>
    <xf numFmtId="179" fontId="4" fillId="0" borderId="0" xfId="29" applyNumberFormat="1" applyFont="1" applyFill="1" applyBorder="1" applyAlignment="1">
      <alignment/>
      <protection/>
    </xf>
    <xf numFmtId="0" fontId="4" fillId="0" borderId="0" xfId="29" applyNumberFormat="1" applyFont="1" applyFill="1" applyBorder="1" applyAlignment="1">
      <alignment/>
      <protection/>
    </xf>
    <xf numFmtId="0" fontId="4" fillId="0" borderId="14" xfId="29" applyFont="1" applyFill="1" applyBorder="1" applyAlignment="1">
      <alignment horizontal="center" vertical="center" wrapText="1"/>
      <protection/>
    </xf>
    <xf numFmtId="0" fontId="4" fillId="0" borderId="14" xfId="29" applyFont="1" applyFill="1" applyBorder="1" applyAlignment="1">
      <alignment horizontal="center" vertical="center"/>
      <protection/>
    </xf>
    <xf numFmtId="0" fontId="4" fillId="0" borderId="5" xfId="29" applyFont="1" applyFill="1" applyBorder="1" applyAlignment="1">
      <alignment horizontal="center" vertical="center" wrapText="1"/>
      <protection/>
    </xf>
    <xf numFmtId="0" fontId="7"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21" fillId="0" borderId="0" xfId="23" applyFont="1" applyAlignment="1">
      <alignment horizontal="justify" vertical="top" wrapText="1"/>
      <protection/>
    </xf>
    <xf numFmtId="0" fontId="4" fillId="0" borderId="0" xfId="23" applyFont="1" applyAlignment="1">
      <alignment horizontal="justify" vertical="top" wrapText="1"/>
      <protection/>
    </xf>
    <xf numFmtId="0" fontId="4" fillId="0" borderId="0" xfId="0" applyFont="1" applyAlignment="1">
      <alignment/>
    </xf>
    <xf numFmtId="17" fontId="4" fillId="0" borderId="6"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17" fontId="4" fillId="0" borderId="6"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17" fontId="4" fillId="0" borderId="14" xfId="21" applyNumberFormat="1" applyFont="1" applyBorder="1" applyAlignment="1">
      <alignment horizontal="center" vertical="center"/>
      <protection/>
    </xf>
    <xf numFmtId="0" fontId="5"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4" fillId="0" borderId="0" xfId="29" applyNumberFormat="1" applyFont="1" applyFill="1" applyBorder="1" applyAlignment="1">
      <alignment wrapText="1"/>
      <protection/>
    </xf>
    <xf numFmtId="17" fontId="4" fillId="0" borderId="14" xfId="21" applyNumberFormat="1" applyFont="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left"/>
      <protection/>
    </xf>
    <xf numFmtId="179" fontId="4" fillId="0" borderId="0" xfId="29" applyNumberFormat="1" applyFont="1" applyFill="1" applyAlignment="1">
      <alignment horizontal="left"/>
      <protection/>
    </xf>
    <xf numFmtId="179" fontId="4" fillId="0" borderId="0" xfId="29" applyNumberFormat="1" applyFont="1" applyFill="1" applyBorder="1" applyAlignment="1" quotePrefix="1">
      <alignment horizontal="left"/>
      <protection/>
    </xf>
    <xf numFmtId="165" fontId="4" fillId="0" borderId="0" xfId="29" applyNumberFormat="1" applyFont="1" applyFill="1" applyBorder="1" applyAlignment="1">
      <alignment horizontal="left"/>
      <protection/>
    </xf>
    <xf numFmtId="165" fontId="4" fillId="0" borderId="0" xfId="29" applyNumberFormat="1" applyFont="1" applyAlignment="1">
      <alignment horizontal="left"/>
      <protection/>
    </xf>
    <xf numFmtId="165"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center"/>
      <protection/>
    </xf>
    <xf numFmtId="179" fontId="4" fillId="0" borderId="0" xfId="29" applyNumberFormat="1" applyFont="1" applyFill="1" applyBorder="1" applyAlignment="1">
      <alignment horizontal="center"/>
      <protection/>
    </xf>
    <xf numFmtId="179" fontId="9" fillId="0" borderId="0" xfId="29" applyNumberFormat="1" applyFont="1" applyFill="1" applyBorder="1" applyAlignment="1">
      <alignment horizontal="left"/>
      <protection/>
    </xf>
    <xf numFmtId="0" fontId="3" fillId="0" borderId="0" xfId="26" applyFont="1" applyAlignment="1">
      <alignment horizontal="justify"/>
      <protection/>
    </xf>
    <xf numFmtId="0" fontId="0" fillId="0" borderId="0" xfId="26" applyFont="1" applyAlignment="1" quotePrefix="1">
      <alignment horizontal="justify"/>
      <protection/>
    </xf>
    <xf numFmtId="0" fontId="0" fillId="0" borderId="3" xfId="23" applyFont="1" applyBorder="1" applyAlignment="1">
      <alignment horizontal="center" vertical="center" wrapText="1"/>
      <protection/>
    </xf>
    <xf numFmtId="0" fontId="0" fillId="0" borderId="8" xfId="23" applyFont="1" applyBorder="1" applyAlignment="1">
      <alignment horizontal="center" vertical="center"/>
      <protection/>
    </xf>
    <xf numFmtId="0" fontId="0" fillId="0" borderId="10" xfId="23" applyFont="1" applyBorder="1" applyAlignment="1">
      <alignment horizontal="center" vertical="center"/>
      <protection/>
    </xf>
    <xf numFmtId="0" fontId="7" fillId="0" borderId="0" xfId="28" applyFont="1" applyAlignment="1">
      <alignment horizontal="center"/>
      <protection/>
    </xf>
    <xf numFmtId="17" fontId="4" fillId="0" borderId="6" xfId="22" applyNumberFormat="1" applyFont="1" applyBorder="1" applyAlignment="1">
      <alignment horizontal="center" vertical="center"/>
      <protection/>
    </xf>
    <xf numFmtId="17" fontId="4" fillId="0" borderId="15" xfId="22" applyNumberFormat="1" applyFont="1" applyBorder="1" applyAlignment="1">
      <alignment horizontal="center" vertical="center"/>
      <protection/>
    </xf>
    <xf numFmtId="0" fontId="4" fillId="0" borderId="5" xfId="29" applyFont="1" applyFill="1" applyBorder="1" applyAlignment="1">
      <alignment horizontal="center" vertical="center" wrapText="1"/>
      <protection/>
    </xf>
    <xf numFmtId="0" fontId="0" fillId="0" borderId="0" xfId="0" applyAlignment="1">
      <alignment/>
    </xf>
    <xf numFmtId="0" fontId="7" fillId="0" borderId="0" xfId="0" applyFont="1" applyAlignment="1">
      <alignment horizontal="left"/>
    </xf>
    <xf numFmtId="0" fontId="2" fillId="0" borderId="0" xfId="0" applyFont="1" applyAlignment="1">
      <alignment horizontal="left"/>
    </xf>
  </cellXfs>
  <cellStyles count="17">
    <cellStyle name="Normal" xfId="0"/>
    <cellStyle name="Percent" xfId="15"/>
    <cellStyle name="Currency" xfId="16"/>
    <cellStyle name="Currency [0]" xfId="17"/>
    <cellStyle name="Comma" xfId="18"/>
    <cellStyle name="Comma [0]" xfId="19"/>
    <cellStyle name="Standard 2" xfId="20"/>
    <cellStyle name="Standard_2010_Tab3_Einfuhr" xfId="21"/>
    <cellStyle name="Standard_2010_Tab4_Einfuhr" xfId="22"/>
    <cellStyle name="Standard_MaiAUßHAusfuhr_S6" xfId="23"/>
    <cellStyle name="Standard_MaiAUßHAusfuhr_S7" xfId="24"/>
    <cellStyle name="Standard_MaiAUßHAusfuhr_S8" xfId="25"/>
    <cellStyle name="Standard_MaiAUßHEinfuhr_S18" xfId="26"/>
    <cellStyle name="Standard_MaiAUßHEinfuhr_S19" xfId="27"/>
    <cellStyle name="Standard_MaiAUßHEinfuhr_S20" xfId="28"/>
    <cellStyle name="Standard_Tab5-S8_0408" xfId="29"/>
    <cellStyle name="Vorspalte"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macro="" textlink="">
      <xdr:nvSpPr>
        <xdr:cNvPr id="1026" name="Text 2"/>
        <xdr:cNvSpPr txBox="1">
          <a:spLocks noChangeArrowheads="1"/>
        </xdr:cNvSpPr>
      </xdr:nvSpPr>
      <xdr:spPr bwMode="auto">
        <a:xfrm>
          <a:off x="342900" y="1304925"/>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676275</xdr:colOff>
      <xdr:row>19</xdr:row>
      <xdr:rowOff>0</xdr:rowOff>
    </xdr:from>
    <xdr:to>
      <xdr:col>1</xdr:col>
      <xdr:colOff>523875</xdr:colOff>
      <xdr:row>19</xdr:row>
      <xdr:rowOff>0</xdr:rowOff>
    </xdr:to>
    <xdr:sp macro="" textlink="">
      <xdr:nvSpPr>
        <xdr:cNvPr id="253111" name="Text Box 8"/>
        <xdr:cNvSpPr txBox="1">
          <a:spLocks noChangeArrowheads="1"/>
        </xdr:cNvSpPr>
      </xdr:nvSpPr>
      <xdr:spPr bwMode="auto">
        <a:xfrm>
          <a:off x="10191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30</xdr:row>
      <xdr:rowOff>0</xdr:rowOff>
    </xdr:from>
    <xdr:to>
      <xdr:col>1</xdr:col>
      <xdr:colOff>523875</xdr:colOff>
      <xdr:row>30</xdr:row>
      <xdr:rowOff>9525</xdr:rowOff>
    </xdr:to>
    <xdr:sp macro="" textlink="">
      <xdr:nvSpPr>
        <xdr:cNvPr id="253112" name="Text Box 9"/>
        <xdr:cNvSpPr txBox="1">
          <a:spLocks noChangeArrowheads="1"/>
        </xdr:cNvSpPr>
      </xdr:nvSpPr>
      <xdr:spPr bwMode="auto">
        <a:xfrm>
          <a:off x="1019175"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43</xdr:row>
      <xdr:rowOff>0</xdr:rowOff>
    </xdr:from>
    <xdr:to>
      <xdr:col>1</xdr:col>
      <xdr:colOff>523875</xdr:colOff>
      <xdr:row>43</xdr:row>
      <xdr:rowOff>9525</xdr:rowOff>
    </xdr:to>
    <xdr:sp macro="" textlink="">
      <xdr:nvSpPr>
        <xdr:cNvPr id="253113" name="Text Box 11"/>
        <xdr:cNvSpPr txBox="1">
          <a:spLocks noChangeArrowheads="1"/>
        </xdr:cNvSpPr>
      </xdr:nvSpPr>
      <xdr:spPr bwMode="auto">
        <a:xfrm>
          <a:off x="1019175" y="7239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19</xdr:row>
      <xdr:rowOff>0</xdr:rowOff>
    </xdr:from>
    <xdr:to>
      <xdr:col>1</xdr:col>
      <xdr:colOff>523875</xdr:colOff>
      <xdr:row>19</xdr:row>
      <xdr:rowOff>0</xdr:rowOff>
    </xdr:to>
    <xdr:sp macro="" textlink="">
      <xdr:nvSpPr>
        <xdr:cNvPr id="253114" name="Text Box 14"/>
        <xdr:cNvSpPr txBox="1">
          <a:spLocks noChangeArrowheads="1"/>
        </xdr:cNvSpPr>
      </xdr:nvSpPr>
      <xdr:spPr bwMode="auto">
        <a:xfrm>
          <a:off x="10191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56</xdr:row>
      <xdr:rowOff>0</xdr:rowOff>
    </xdr:from>
    <xdr:to>
      <xdr:col>1</xdr:col>
      <xdr:colOff>523875</xdr:colOff>
      <xdr:row>56</xdr:row>
      <xdr:rowOff>9525</xdr:rowOff>
    </xdr:to>
    <xdr:sp macro="" textlink="">
      <xdr:nvSpPr>
        <xdr:cNvPr id="253115" name="Text Box 15"/>
        <xdr:cNvSpPr txBox="1">
          <a:spLocks noChangeArrowheads="1"/>
        </xdr:cNvSpPr>
      </xdr:nvSpPr>
      <xdr:spPr bwMode="auto">
        <a:xfrm>
          <a:off x="1019175" y="94583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30</xdr:row>
      <xdr:rowOff>0</xdr:rowOff>
    </xdr:from>
    <xdr:to>
      <xdr:col>1</xdr:col>
      <xdr:colOff>523875</xdr:colOff>
      <xdr:row>30</xdr:row>
      <xdr:rowOff>9525</xdr:rowOff>
    </xdr:to>
    <xdr:sp macro="" textlink="">
      <xdr:nvSpPr>
        <xdr:cNvPr id="253116" name="Text Box 11"/>
        <xdr:cNvSpPr txBox="1">
          <a:spLocks noChangeArrowheads="1"/>
        </xdr:cNvSpPr>
      </xdr:nvSpPr>
      <xdr:spPr bwMode="auto">
        <a:xfrm>
          <a:off x="1019175"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523875</xdr:colOff>
      <xdr:row>26</xdr:row>
      <xdr:rowOff>9525</xdr:rowOff>
    </xdr:to>
    <xdr:sp macro="" textlink="">
      <xdr:nvSpPr>
        <xdr:cNvPr id="253117" name="Text Box 12"/>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523875</xdr:colOff>
      <xdr:row>26</xdr:row>
      <xdr:rowOff>9525</xdr:rowOff>
    </xdr:to>
    <xdr:sp macro="" textlink="">
      <xdr:nvSpPr>
        <xdr:cNvPr id="253118" name="Text Box 2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523875</xdr:colOff>
      <xdr:row>26</xdr:row>
      <xdr:rowOff>9525</xdr:rowOff>
    </xdr:to>
    <xdr:sp macro="" textlink="">
      <xdr:nvSpPr>
        <xdr:cNvPr id="253119" name="Text Box 7"/>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523875</xdr:colOff>
      <xdr:row>26</xdr:row>
      <xdr:rowOff>9525</xdr:rowOff>
    </xdr:to>
    <xdr:sp macro="" textlink="">
      <xdr:nvSpPr>
        <xdr:cNvPr id="253120" name="Text Box 1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523875</xdr:colOff>
      <xdr:row>26</xdr:row>
      <xdr:rowOff>9525</xdr:rowOff>
    </xdr:to>
    <xdr:sp macro="" textlink="">
      <xdr:nvSpPr>
        <xdr:cNvPr id="253121" name="Text Box 18"/>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523875</xdr:colOff>
      <xdr:row>26</xdr:row>
      <xdr:rowOff>9525</xdr:rowOff>
    </xdr:to>
    <xdr:sp macro="" textlink="">
      <xdr:nvSpPr>
        <xdr:cNvPr id="253122" name="Text Box 12"/>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523875</xdr:colOff>
      <xdr:row>26</xdr:row>
      <xdr:rowOff>9525</xdr:rowOff>
    </xdr:to>
    <xdr:sp macro="" textlink="">
      <xdr:nvSpPr>
        <xdr:cNvPr id="253123" name="Text Box 2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30</xdr:row>
      <xdr:rowOff>0</xdr:rowOff>
    </xdr:from>
    <xdr:to>
      <xdr:col>1</xdr:col>
      <xdr:colOff>523875</xdr:colOff>
      <xdr:row>30</xdr:row>
      <xdr:rowOff>9525</xdr:rowOff>
    </xdr:to>
    <xdr:sp macro="" textlink="">
      <xdr:nvSpPr>
        <xdr:cNvPr id="253124" name="Text Box 11"/>
        <xdr:cNvSpPr txBox="1">
          <a:spLocks noChangeArrowheads="1"/>
        </xdr:cNvSpPr>
      </xdr:nvSpPr>
      <xdr:spPr bwMode="auto">
        <a:xfrm>
          <a:off x="1019175"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30</xdr:row>
      <xdr:rowOff>0</xdr:rowOff>
    </xdr:from>
    <xdr:to>
      <xdr:col>1</xdr:col>
      <xdr:colOff>523875</xdr:colOff>
      <xdr:row>30</xdr:row>
      <xdr:rowOff>9525</xdr:rowOff>
    </xdr:to>
    <xdr:sp macro="" textlink="">
      <xdr:nvSpPr>
        <xdr:cNvPr id="253125" name="Text Box 11"/>
        <xdr:cNvSpPr txBox="1">
          <a:spLocks noChangeArrowheads="1"/>
        </xdr:cNvSpPr>
      </xdr:nvSpPr>
      <xdr:spPr bwMode="auto">
        <a:xfrm>
          <a:off x="1019175"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18</xdr:row>
      <xdr:rowOff>0</xdr:rowOff>
    </xdr:from>
    <xdr:to>
      <xdr:col>1</xdr:col>
      <xdr:colOff>523875</xdr:colOff>
      <xdr:row>18</xdr:row>
      <xdr:rowOff>0</xdr:rowOff>
    </xdr:to>
    <xdr:sp macro="" textlink="">
      <xdr:nvSpPr>
        <xdr:cNvPr id="253126" name="Text Box 8"/>
        <xdr:cNvSpPr txBox="1">
          <a:spLocks noChangeArrowheads="1"/>
        </xdr:cNvSpPr>
      </xdr:nvSpPr>
      <xdr:spPr bwMode="auto">
        <a:xfrm>
          <a:off x="10191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18</xdr:row>
      <xdr:rowOff>0</xdr:rowOff>
    </xdr:from>
    <xdr:to>
      <xdr:col>1</xdr:col>
      <xdr:colOff>523875</xdr:colOff>
      <xdr:row>18</xdr:row>
      <xdr:rowOff>0</xdr:rowOff>
    </xdr:to>
    <xdr:sp macro="" textlink="">
      <xdr:nvSpPr>
        <xdr:cNvPr id="253127" name="Text Box 14"/>
        <xdr:cNvSpPr txBox="1">
          <a:spLocks noChangeArrowheads="1"/>
        </xdr:cNvSpPr>
      </xdr:nvSpPr>
      <xdr:spPr bwMode="auto">
        <a:xfrm>
          <a:off x="10191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523875</xdr:colOff>
      <xdr:row>25</xdr:row>
      <xdr:rowOff>9525</xdr:rowOff>
    </xdr:to>
    <xdr:sp macro="" textlink="">
      <xdr:nvSpPr>
        <xdr:cNvPr id="253128" name="Text Box 12"/>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523875</xdr:colOff>
      <xdr:row>25</xdr:row>
      <xdr:rowOff>9525</xdr:rowOff>
    </xdr:to>
    <xdr:sp macro="" textlink="">
      <xdr:nvSpPr>
        <xdr:cNvPr id="253129" name="Text Box 2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523875</xdr:colOff>
      <xdr:row>25</xdr:row>
      <xdr:rowOff>9525</xdr:rowOff>
    </xdr:to>
    <xdr:sp macro="" textlink="">
      <xdr:nvSpPr>
        <xdr:cNvPr id="253130" name="Text Box 7"/>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523875</xdr:colOff>
      <xdr:row>25</xdr:row>
      <xdr:rowOff>9525</xdr:rowOff>
    </xdr:to>
    <xdr:sp macro="" textlink="">
      <xdr:nvSpPr>
        <xdr:cNvPr id="253131" name="Text Box 1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523875</xdr:colOff>
      <xdr:row>25</xdr:row>
      <xdr:rowOff>9525</xdr:rowOff>
    </xdr:to>
    <xdr:sp macro="" textlink="">
      <xdr:nvSpPr>
        <xdr:cNvPr id="253132" name="Text Box 18"/>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523875</xdr:colOff>
      <xdr:row>25</xdr:row>
      <xdr:rowOff>9525</xdr:rowOff>
    </xdr:to>
    <xdr:sp macro="" textlink="">
      <xdr:nvSpPr>
        <xdr:cNvPr id="253133" name="Text Box 12"/>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523875</xdr:colOff>
      <xdr:row>25</xdr:row>
      <xdr:rowOff>9525</xdr:rowOff>
    </xdr:to>
    <xdr:sp macro="" textlink="">
      <xdr:nvSpPr>
        <xdr:cNvPr id="253134" name="Text Box 2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19</xdr:row>
      <xdr:rowOff>0</xdr:rowOff>
    </xdr:from>
    <xdr:to>
      <xdr:col>1</xdr:col>
      <xdr:colOff>552450</xdr:colOff>
      <xdr:row>19</xdr:row>
      <xdr:rowOff>0</xdr:rowOff>
    </xdr:to>
    <xdr:sp macro="" textlink="">
      <xdr:nvSpPr>
        <xdr:cNvPr id="253135" name="Text Box 9"/>
        <xdr:cNvSpPr txBox="1">
          <a:spLocks noChangeArrowheads="1"/>
        </xdr:cNvSpPr>
      </xdr:nvSpPr>
      <xdr:spPr bwMode="auto">
        <a:xfrm>
          <a:off x="10191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19</xdr:row>
      <xdr:rowOff>0</xdr:rowOff>
    </xdr:from>
    <xdr:to>
      <xdr:col>1</xdr:col>
      <xdr:colOff>552450</xdr:colOff>
      <xdr:row>19</xdr:row>
      <xdr:rowOff>0</xdr:rowOff>
    </xdr:to>
    <xdr:sp macro="" textlink="">
      <xdr:nvSpPr>
        <xdr:cNvPr id="253136" name="Text Box 14"/>
        <xdr:cNvSpPr txBox="1">
          <a:spLocks noChangeArrowheads="1"/>
        </xdr:cNvSpPr>
      </xdr:nvSpPr>
      <xdr:spPr bwMode="auto">
        <a:xfrm>
          <a:off x="10191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19</xdr:row>
      <xdr:rowOff>0</xdr:rowOff>
    </xdr:from>
    <xdr:to>
      <xdr:col>1</xdr:col>
      <xdr:colOff>552450</xdr:colOff>
      <xdr:row>19</xdr:row>
      <xdr:rowOff>0</xdr:rowOff>
    </xdr:to>
    <xdr:sp macro="" textlink="">
      <xdr:nvSpPr>
        <xdr:cNvPr id="253137" name="Text Box 17"/>
        <xdr:cNvSpPr txBox="1">
          <a:spLocks noChangeArrowheads="1"/>
        </xdr:cNvSpPr>
      </xdr:nvSpPr>
      <xdr:spPr bwMode="auto">
        <a:xfrm>
          <a:off x="10191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19</xdr:row>
      <xdr:rowOff>0</xdr:rowOff>
    </xdr:from>
    <xdr:to>
      <xdr:col>1</xdr:col>
      <xdr:colOff>552450</xdr:colOff>
      <xdr:row>19</xdr:row>
      <xdr:rowOff>0</xdr:rowOff>
    </xdr:to>
    <xdr:sp macro="" textlink="">
      <xdr:nvSpPr>
        <xdr:cNvPr id="253138" name="Text Box 22"/>
        <xdr:cNvSpPr txBox="1">
          <a:spLocks noChangeArrowheads="1"/>
        </xdr:cNvSpPr>
      </xdr:nvSpPr>
      <xdr:spPr bwMode="auto">
        <a:xfrm>
          <a:off x="10191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139" name="Text Box 12"/>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140" name="Text Box 2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141" name="Text Box 7"/>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142" name="Text Box 1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143" name="Text Box 18"/>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144" name="Text Box 12"/>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145" name="Text Box 2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146" name="Text Box 12"/>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147" name="Text Box 2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148" name="Text Box 7"/>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149" name="Text Box 1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150" name="Text Box 18"/>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151" name="Text Box 12"/>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152" name="Text Box 2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18</xdr:row>
      <xdr:rowOff>0</xdr:rowOff>
    </xdr:from>
    <xdr:to>
      <xdr:col>1</xdr:col>
      <xdr:colOff>552450</xdr:colOff>
      <xdr:row>18</xdr:row>
      <xdr:rowOff>0</xdr:rowOff>
    </xdr:to>
    <xdr:sp macro="" textlink="">
      <xdr:nvSpPr>
        <xdr:cNvPr id="253153" name="Text Box 9"/>
        <xdr:cNvSpPr txBox="1">
          <a:spLocks noChangeArrowheads="1"/>
        </xdr:cNvSpPr>
      </xdr:nvSpPr>
      <xdr:spPr bwMode="auto">
        <a:xfrm>
          <a:off x="10191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18</xdr:row>
      <xdr:rowOff>0</xdr:rowOff>
    </xdr:from>
    <xdr:to>
      <xdr:col>1</xdr:col>
      <xdr:colOff>552450</xdr:colOff>
      <xdr:row>18</xdr:row>
      <xdr:rowOff>0</xdr:rowOff>
    </xdr:to>
    <xdr:sp macro="" textlink="">
      <xdr:nvSpPr>
        <xdr:cNvPr id="253154" name="Text Box 14"/>
        <xdr:cNvSpPr txBox="1">
          <a:spLocks noChangeArrowheads="1"/>
        </xdr:cNvSpPr>
      </xdr:nvSpPr>
      <xdr:spPr bwMode="auto">
        <a:xfrm>
          <a:off x="10191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18</xdr:row>
      <xdr:rowOff>0</xdr:rowOff>
    </xdr:from>
    <xdr:to>
      <xdr:col>1</xdr:col>
      <xdr:colOff>552450</xdr:colOff>
      <xdr:row>18</xdr:row>
      <xdr:rowOff>0</xdr:rowOff>
    </xdr:to>
    <xdr:sp macro="" textlink="">
      <xdr:nvSpPr>
        <xdr:cNvPr id="253155" name="Text Box 17"/>
        <xdr:cNvSpPr txBox="1">
          <a:spLocks noChangeArrowheads="1"/>
        </xdr:cNvSpPr>
      </xdr:nvSpPr>
      <xdr:spPr bwMode="auto">
        <a:xfrm>
          <a:off x="10191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18</xdr:row>
      <xdr:rowOff>0</xdr:rowOff>
    </xdr:from>
    <xdr:to>
      <xdr:col>1</xdr:col>
      <xdr:colOff>552450</xdr:colOff>
      <xdr:row>18</xdr:row>
      <xdr:rowOff>0</xdr:rowOff>
    </xdr:to>
    <xdr:sp macro="" textlink="">
      <xdr:nvSpPr>
        <xdr:cNvPr id="253156" name="Text Box 22"/>
        <xdr:cNvSpPr txBox="1">
          <a:spLocks noChangeArrowheads="1"/>
        </xdr:cNvSpPr>
      </xdr:nvSpPr>
      <xdr:spPr bwMode="auto">
        <a:xfrm>
          <a:off x="10191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157" name="Text Box 12"/>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158" name="Text Box 2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159" name="Text Box 7"/>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160" name="Text Box 1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161" name="Text Box 18"/>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162" name="Text Box 12"/>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163" name="Text Box 2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164" name="Text Box 12"/>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165" name="Text Box 2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166" name="Text Box 7"/>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167" name="Text Box 1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168" name="Text Box 18"/>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169" name="Text Box 12"/>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170" name="Text Box 2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2052"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2057" name="Text Box 9"/>
        <xdr:cNvSpPr txBox="1">
          <a:spLocks noChangeArrowheads="1"/>
        </xdr:cNvSpPr>
      </xdr:nvSpPr>
      <xdr:spPr bwMode="auto">
        <a:xfrm>
          <a:off x="158115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30</xdr:row>
      <xdr:rowOff>0</xdr:rowOff>
    </xdr:from>
    <xdr:to>
      <xdr:col>1</xdr:col>
      <xdr:colOff>561975</xdr:colOff>
      <xdr:row>30</xdr:row>
      <xdr:rowOff>9525</xdr:rowOff>
    </xdr:to>
    <xdr:sp macro="" textlink="">
      <xdr:nvSpPr>
        <xdr:cNvPr id="252823" name="Text Box 7"/>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19</xdr:row>
      <xdr:rowOff>0</xdr:rowOff>
    </xdr:from>
    <xdr:to>
      <xdr:col>1</xdr:col>
      <xdr:colOff>561975</xdr:colOff>
      <xdr:row>19</xdr:row>
      <xdr:rowOff>0</xdr:rowOff>
    </xdr:to>
    <xdr:sp macro="" textlink="">
      <xdr:nvSpPr>
        <xdr:cNvPr id="252824" name="Text Box 9"/>
        <xdr:cNvSpPr txBox="1">
          <a:spLocks noChangeArrowheads="1"/>
        </xdr:cNvSpPr>
      </xdr:nvSpPr>
      <xdr:spPr bwMode="auto">
        <a:xfrm>
          <a:off x="10572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2825" name="Text Box 10"/>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43</xdr:row>
      <xdr:rowOff>0</xdr:rowOff>
    </xdr:from>
    <xdr:to>
      <xdr:col>1</xdr:col>
      <xdr:colOff>561975</xdr:colOff>
      <xdr:row>43</xdr:row>
      <xdr:rowOff>9525</xdr:rowOff>
    </xdr:to>
    <xdr:sp macro="" textlink="">
      <xdr:nvSpPr>
        <xdr:cNvPr id="252826" name="Text Box 12"/>
        <xdr:cNvSpPr txBox="1">
          <a:spLocks noChangeArrowheads="1"/>
        </xdr:cNvSpPr>
      </xdr:nvSpPr>
      <xdr:spPr bwMode="auto">
        <a:xfrm>
          <a:off x="1057275" y="7248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19</xdr:row>
      <xdr:rowOff>0</xdr:rowOff>
    </xdr:from>
    <xdr:to>
      <xdr:col>1</xdr:col>
      <xdr:colOff>561975</xdr:colOff>
      <xdr:row>19</xdr:row>
      <xdr:rowOff>0</xdr:rowOff>
    </xdr:to>
    <xdr:sp macro="" textlink="">
      <xdr:nvSpPr>
        <xdr:cNvPr id="252827" name="Text Box 14"/>
        <xdr:cNvSpPr txBox="1">
          <a:spLocks noChangeArrowheads="1"/>
        </xdr:cNvSpPr>
      </xdr:nvSpPr>
      <xdr:spPr bwMode="auto">
        <a:xfrm>
          <a:off x="10572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19</xdr:row>
      <xdr:rowOff>0</xdr:rowOff>
    </xdr:from>
    <xdr:to>
      <xdr:col>1</xdr:col>
      <xdr:colOff>561975</xdr:colOff>
      <xdr:row>19</xdr:row>
      <xdr:rowOff>0</xdr:rowOff>
    </xdr:to>
    <xdr:sp macro="" textlink="">
      <xdr:nvSpPr>
        <xdr:cNvPr id="252828" name="Text Box 17"/>
        <xdr:cNvSpPr txBox="1">
          <a:spLocks noChangeArrowheads="1"/>
        </xdr:cNvSpPr>
      </xdr:nvSpPr>
      <xdr:spPr bwMode="auto">
        <a:xfrm>
          <a:off x="10572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2829" name="Text Box 18"/>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43</xdr:row>
      <xdr:rowOff>0</xdr:rowOff>
    </xdr:from>
    <xdr:to>
      <xdr:col>1</xdr:col>
      <xdr:colOff>561975</xdr:colOff>
      <xdr:row>43</xdr:row>
      <xdr:rowOff>9525</xdr:rowOff>
    </xdr:to>
    <xdr:sp macro="" textlink="">
      <xdr:nvSpPr>
        <xdr:cNvPr id="252830" name="Text Box 20"/>
        <xdr:cNvSpPr txBox="1">
          <a:spLocks noChangeArrowheads="1"/>
        </xdr:cNvSpPr>
      </xdr:nvSpPr>
      <xdr:spPr bwMode="auto">
        <a:xfrm>
          <a:off x="1057275" y="7248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19</xdr:row>
      <xdr:rowOff>0</xdr:rowOff>
    </xdr:from>
    <xdr:to>
      <xdr:col>1</xdr:col>
      <xdr:colOff>561975</xdr:colOff>
      <xdr:row>19</xdr:row>
      <xdr:rowOff>0</xdr:rowOff>
    </xdr:to>
    <xdr:sp macro="" textlink="">
      <xdr:nvSpPr>
        <xdr:cNvPr id="252831" name="Text Box 22"/>
        <xdr:cNvSpPr txBox="1">
          <a:spLocks noChangeArrowheads="1"/>
        </xdr:cNvSpPr>
      </xdr:nvSpPr>
      <xdr:spPr bwMode="auto">
        <a:xfrm>
          <a:off x="10572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56</xdr:row>
      <xdr:rowOff>0</xdr:rowOff>
    </xdr:from>
    <xdr:to>
      <xdr:col>1</xdr:col>
      <xdr:colOff>533400</xdr:colOff>
      <xdr:row>56</xdr:row>
      <xdr:rowOff>9525</xdr:rowOff>
    </xdr:to>
    <xdr:sp macro="" textlink="">
      <xdr:nvSpPr>
        <xdr:cNvPr id="252832" name="Text Box 23"/>
        <xdr:cNvSpPr txBox="1">
          <a:spLocks noChangeArrowheads="1"/>
        </xdr:cNvSpPr>
      </xdr:nvSpPr>
      <xdr:spPr bwMode="auto">
        <a:xfrm>
          <a:off x="1057275" y="94678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2833" name="Text Box 12"/>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2834" name="Text Box 20"/>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2835" name="Text Box 12"/>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2836" name="Text Box 20"/>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2837" name="Text Box 7"/>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2838" name="Text Box 10"/>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2839" name="Text Box 18"/>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2840" name="Text Box 12"/>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2841" name="Text Box 20"/>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2842" name="Text Box 12"/>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2843" name="Text Box 20"/>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2844" name="Text Box 12"/>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2845" name="Text Box 20"/>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2846" name="Text Box 7"/>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2847" name="Text Box 10"/>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2848" name="Text Box 18"/>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2849" name="Text Box 12"/>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2850" name="Text Box 20"/>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18</xdr:row>
      <xdr:rowOff>0</xdr:rowOff>
    </xdr:from>
    <xdr:to>
      <xdr:col>1</xdr:col>
      <xdr:colOff>561975</xdr:colOff>
      <xdr:row>18</xdr:row>
      <xdr:rowOff>0</xdr:rowOff>
    </xdr:to>
    <xdr:sp macro="" textlink="">
      <xdr:nvSpPr>
        <xdr:cNvPr id="252851" name="Text Box 9"/>
        <xdr:cNvSpPr txBox="1">
          <a:spLocks noChangeArrowheads="1"/>
        </xdr:cNvSpPr>
      </xdr:nvSpPr>
      <xdr:spPr bwMode="auto">
        <a:xfrm>
          <a:off x="10572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18</xdr:row>
      <xdr:rowOff>0</xdr:rowOff>
    </xdr:from>
    <xdr:to>
      <xdr:col>1</xdr:col>
      <xdr:colOff>561975</xdr:colOff>
      <xdr:row>18</xdr:row>
      <xdr:rowOff>0</xdr:rowOff>
    </xdr:to>
    <xdr:sp macro="" textlink="">
      <xdr:nvSpPr>
        <xdr:cNvPr id="252852" name="Text Box 14"/>
        <xdr:cNvSpPr txBox="1">
          <a:spLocks noChangeArrowheads="1"/>
        </xdr:cNvSpPr>
      </xdr:nvSpPr>
      <xdr:spPr bwMode="auto">
        <a:xfrm>
          <a:off x="10572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18</xdr:row>
      <xdr:rowOff>0</xdr:rowOff>
    </xdr:from>
    <xdr:to>
      <xdr:col>1</xdr:col>
      <xdr:colOff>561975</xdr:colOff>
      <xdr:row>18</xdr:row>
      <xdr:rowOff>0</xdr:rowOff>
    </xdr:to>
    <xdr:sp macro="" textlink="">
      <xdr:nvSpPr>
        <xdr:cNvPr id="252853" name="Text Box 17"/>
        <xdr:cNvSpPr txBox="1">
          <a:spLocks noChangeArrowheads="1"/>
        </xdr:cNvSpPr>
      </xdr:nvSpPr>
      <xdr:spPr bwMode="auto">
        <a:xfrm>
          <a:off x="10572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18</xdr:row>
      <xdr:rowOff>0</xdr:rowOff>
    </xdr:from>
    <xdr:to>
      <xdr:col>1</xdr:col>
      <xdr:colOff>561975</xdr:colOff>
      <xdr:row>18</xdr:row>
      <xdr:rowOff>0</xdr:rowOff>
    </xdr:to>
    <xdr:sp macro="" textlink="">
      <xdr:nvSpPr>
        <xdr:cNvPr id="252854" name="Text Box 22"/>
        <xdr:cNvSpPr txBox="1">
          <a:spLocks noChangeArrowheads="1"/>
        </xdr:cNvSpPr>
      </xdr:nvSpPr>
      <xdr:spPr bwMode="auto">
        <a:xfrm>
          <a:off x="10572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2855" name="Text Box 12"/>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2856" name="Text Box 20"/>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2857" name="Text Box 7"/>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2858" name="Text Box 10"/>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2859" name="Text Box 18"/>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2860" name="Text Box 12"/>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2861" name="Text Box 20"/>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2862" name="Text Box 12"/>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2863" name="Text Box 20"/>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2864" name="Text Box 7"/>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2865" name="Text Box 10"/>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2866" name="Text Box 18"/>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2867" name="Text Box 12"/>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2868" name="Text Box 20"/>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2869" name="Text Box 12"/>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2870" name="Text Box 20"/>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2871" name="Text Box 12"/>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2872" name="Text Box 20"/>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5124"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5128" name="Text Box 8"/>
        <xdr:cNvSpPr txBox="1">
          <a:spLocks noChangeArrowheads="1"/>
        </xdr:cNvSpPr>
      </xdr:nvSpPr>
      <xdr:spPr bwMode="auto">
        <a:xfrm>
          <a:off x="158115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8" t="s">
        <v>898</v>
      </c>
      <c r="B1" s="339"/>
      <c r="C1" s="301"/>
    </row>
    <row r="2" ht="12.75" customHeight="1">
      <c r="C2" s="301"/>
    </row>
    <row r="3" ht="12.75" customHeight="1">
      <c r="C3" s="301"/>
    </row>
    <row r="4" spans="1:7" ht="12.75" customHeight="1">
      <c r="A4" s="340" t="s">
        <v>899</v>
      </c>
      <c r="B4" s="340"/>
      <c r="C4" s="302">
        <v>4</v>
      </c>
      <c r="D4" s="289"/>
      <c r="E4" s="289"/>
      <c r="F4" s="289"/>
      <c r="G4" s="289"/>
    </row>
    <row r="5" ht="12.75" customHeight="1">
      <c r="C5" s="301"/>
    </row>
    <row r="6" spans="1:7" ht="12.75" customHeight="1">
      <c r="A6" s="340" t="s">
        <v>888</v>
      </c>
      <c r="B6" s="340"/>
      <c r="C6" s="302">
        <v>7</v>
      </c>
      <c r="D6" s="289"/>
      <c r="E6" s="289"/>
      <c r="F6" s="289"/>
      <c r="G6" s="289"/>
    </row>
    <row r="7" spans="1:7" ht="12.75" customHeight="1">
      <c r="A7" s="306"/>
      <c r="B7" s="306"/>
      <c r="C7" s="302"/>
      <c r="D7" s="289"/>
      <c r="E7" s="289"/>
      <c r="F7" s="289"/>
      <c r="G7" s="289"/>
    </row>
    <row r="8" ht="12.75" customHeight="1">
      <c r="C8" s="301"/>
    </row>
    <row r="9" spans="1:7" ht="12.75" customHeight="1">
      <c r="A9" s="296" t="s">
        <v>900</v>
      </c>
      <c r="B9" s="292"/>
      <c r="C9" s="303"/>
      <c r="D9" s="292"/>
      <c r="E9" s="292"/>
      <c r="F9" s="292"/>
      <c r="G9" s="292"/>
    </row>
    <row r="10" ht="12.75" customHeight="1">
      <c r="C10" s="301"/>
    </row>
    <row r="11" spans="1:3" ht="12.75" customHeight="1">
      <c r="A11" s="290" t="s">
        <v>901</v>
      </c>
      <c r="B11" s="290" t="s">
        <v>1010</v>
      </c>
      <c r="C11" s="301"/>
    </row>
    <row r="12" spans="2:7" ht="12.75" customHeight="1">
      <c r="B12" s="291" t="s">
        <v>932</v>
      </c>
      <c r="C12" s="303">
        <v>8</v>
      </c>
      <c r="D12" s="291"/>
      <c r="E12" s="291"/>
      <c r="F12" s="291"/>
      <c r="G12" s="291"/>
    </row>
    <row r="13" spans="2:7" ht="12.75" customHeight="1">
      <c r="B13" s="291"/>
      <c r="C13" s="303"/>
      <c r="D13" s="291"/>
      <c r="E13" s="291"/>
      <c r="F13" s="291"/>
      <c r="G13" s="291"/>
    </row>
    <row r="14" spans="1:7" ht="12.75" customHeight="1">
      <c r="A14" s="290" t="s">
        <v>933</v>
      </c>
      <c r="B14" s="290" t="s">
        <v>1011</v>
      </c>
      <c r="C14" s="303"/>
      <c r="D14" s="291"/>
      <c r="E14" s="291"/>
      <c r="F14" s="291"/>
      <c r="G14" s="291"/>
    </row>
    <row r="15" spans="2:7" ht="12.75" customHeight="1">
      <c r="B15" s="291" t="s">
        <v>934</v>
      </c>
      <c r="C15" s="303">
        <v>8</v>
      </c>
      <c r="D15" s="291"/>
      <c r="E15" s="291"/>
      <c r="F15" s="291"/>
      <c r="G15" s="291"/>
    </row>
    <row r="16" spans="2:7" ht="12.75" customHeight="1">
      <c r="B16" s="291"/>
      <c r="C16" s="303"/>
      <c r="D16" s="291"/>
      <c r="E16" s="291"/>
      <c r="F16" s="291"/>
      <c r="G16" s="291"/>
    </row>
    <row r="17" spans="1:3" ht="12.75" customHeight="1">
      <c r="A17" t="s">
        <v>962</v>
      </c>
      <c r="B17" s="291" t="s">
        <v>1012</v>
      </c>
      <c r="C17" s="301">
        <v>9</v>
      </c>
    </row>
    <row r="18" ht="12.75" customHeight="1">
      <c r="C18" s="301"/>
    </row>
    <row r="19" spans="1:3" ht="12.75" customHeight="1">
      <c r="A19" t="s">
        <v>963</v>
      </c>
      <c r="B19" s="291" t="s">
        <v>1013</v>
      </c>
      <c r="C19" s="301">
        <v>9</v>
      </c>
    </row>
    <row r="20" spans="2:3" ht="12.75" customHeight="1">
      <c r="B20" s="291"/>
      <c r="C20" s="301"/>
    </row>
    <row r="21" spans="1:3" ht="12.75" customHeight="1">
      <c r="A21" t="s">
        <v>964</v>
      </c>
      <c r="B21" s="291" t="s">
        <v>1014</v>
      </c>
      <c r="C21" s="301">
        <v>23</v>
      </c>
    </row>
    <row r="22" spans="2:3" ht="12.75" customHeight="1">
      <c r="B22" s="291"/>
      <c r="C22" s="301"/>
    </row>
    <row r="23" spans="1:3" ht="12.75" customHeight="1">
      <c r="A23" t="s">
        <v>965</v>
      </c>
      <c r="B23" s="291" t="s">
        <v>1015</v>
      </c>
      <c r="C23" s="301">
        <v>23</v>
      </c>
    </row>
    <row r="24" ht="12.75" customHeight="1">
      <c r="C24" s="301"/>
    </row>
    <row r="25" ht="12.75" customHeight="1">
      <c r="C25" s="301"/>
    </row>
    <row r="26" spans="1:3" ht="12.75" customHeight="1">
      <c r="A26" t="s">
        <v>904</v>
      </c>
      <c r="B26" s="297" t="s">
        <v>912</v>
      </c>
      <c r="C26" s="301">
        <v>10</v>
      </c>
    </row>
    <row r="27" spans="2:3" ht="12.75" customHeight="1">
      <c r="B27" s="297"/>
      <c r="C27" s="301"/>
    </row>
    <row r="28" spans="1:3" ht="12.75" customHeight="1">
      <c r="A28" t="s">
        <v>905</v>
      </c>
      <c r="B28" s="297" t="s">
        <v>913</v>
      </c>
      <c r="C28" s="301">
        <v>12</v>
      </c>
    </row>
    <row r="29" spans="2:3" ht="12.75" customHeight="1">
      <c r="B29" s="297"/>
      <c r="C29" s="301"/>
    </row>
    <row r="30" spans="1:3" ht="12.75" customHeight="1">
      <c r="A30" t="s">
        <v>906</v>
      </c>
      <c r="B30" s="297" t="s">
        <v>914</v>
      </c>
      <c r="C30" s="301">
        <v>13</v>
      </c>
    </row>
    <row r="31" spans="2:3" ht="12.75" customHeight="1">
      <c r="B31" s="297"/>
      <c r="C31" s="301"/>
    </row>
    <row r="32" spans="1:3" ht="12.75" customHeight="1">
      <c r="A32" t="s">
        <v>907</v>
      </c>
      <c r="B32" s="297" t="s">
        <v>915</v>
      </c>
      <c r="C32" s="301">
        <v>18</v>
      </c>
    </row>
    <row r="33" spans="2:3" ht="12.75" customHeight="1">
      <c r="B33" s="297"/>
      <c r="C33" s="301"/>
    </row>
    <row r="34" ht="12.75" customHeight="1">
      <c r="C34" s="301"/>
    </row>
    <row r="35" spans="1:3" ht="12.75" customHeight="1">
      <c r="A35" t="s">
        <v>910</v>
      </c>
      <c r="B35" s="297" t="s">
        <v>916</v>
      </c>
      <c r="C35" s="301">
        <v>24</v>
      </c>
    </row>
    <row r="36" spans="2:6" ht="12.75" customHeight="1">
      <c r="B36" s="297"/>
      <c r="C36" s="301"/>
      <c r="D36" s="291"/>
      <c r="E36" s="291"/>
      <c r="F36" s="291"/>
    </row>
    <row r="37" spans="1:6" ht="12.75" customHeight="1">
      <c r="A37" t="s">
        <v>908</v>
      </c>
      <c r="B37" s="297" t="s">
        <v>917</v>
      </c>
      <c r="C37" s="301">
        <v>26</v>
      </c>
      <c r="D37" s="291"/>
      <c r="E37" s="291"/>
      <c r="F37" s="291"/>
    </row>
    <row r="38" spans="2:6" ht="12.75" customHeight="1">
      <c r="B38" s="297"/>
      <c r="C38" s="301"/>
      <c r="D38" s="291"/>
      <c r="E38" s="291"/>
      <c r="F38" s="291"/>
    </row>
    <row r="39" spans="1:6" ht="12.75" customHeight="1">
      <c r="A39" t="s">
        <v>909</v>
      </c>
      <c r="B39" s="297" t="s">
        <v>918</v>
      </c>
      <c r="C39" s="301">
        <v>27</v>
      </c>
      <c r="D39" s="291"/>
      <c r="E39" s="291"/>
      <c r="F39" s="291"/>
    </row>
    <row r="40" spans="2:3" ht="12.75" customHeight="1">
      <c r="B40" s="297"/>
      <c r="C40" s="301"/>
    </row>
    <row r="41" spans="1:3" ht="12.75" customHeight="1">
      <c r="A41" t="s">
        <v>911</v>
      </c>
      <c r="B41" s="297" t="s">
        <v>919</v>
      </c>
      <c r="C41" s="301">
        <v>32</v>
      </c>
    </row>
    <row r="42" ht="12.75" customHeight="1">
      <c r="C42" s="301"/>
    </row>
    <row r="43" ht="12.75" customHeight="1">
      <c r="C43" s="301"/>
    </row>
    <row r="44" spans="1:3" ht="12.75" customHeight="1">
      <c r="A44" s="337" t="s">
        <v>26</v>
      </c>
      <c r="B44" s="337"/>
      <c r="C44" s="303">
        <v>37</v>
      </c>
    </row>
    <row r="45" spans="1:3" ht="12.75" customHeight="1">
      <c r="A45" s="299"/>
      <c r="B45" s="299"/>
      <c r="C45" s="303"/>
    </row>
    <row r="46" spans="1:3" ht="12.75" customHeight="1">
      <c r="A46" s="337" t="s">
        <v>32</v>
      </c>
      <c r="B46" s="337"/>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7.00390625" style="94" bestFit="1" customWidth="1"/>
    <col min="11" max="11" width="9.421875" style="94" customWidth="1"/>
    <col min="12" max="12" width="9.7109375" style="94" customWidth="1"/>
    <col min="13" max="13" width="7.00390625" style="94" bestFit="1" customWidth="1"/>
    <col min="14" max="17" width="12.140625" style="94" customWidth="1"/>
    <col min="18" max="16384" width="11.421875" style="94" customWidth="1"/>
  </cols>
  <sheetData>
    <row r="1" spans="1:13" ht="13.5" customHeight="1">
      <c r="A1" s="418" t="s">
        <v>944</v>
      </c>
      <c r="B1" s="408"/>
      <c r="C1" s="408"/>
      <c r="D1" s="408"/>
      <c r="E1" s="408"/>
      <c r="F1" s="408"/>
      <c r="G1" s="408"/>
      <c r="H1" s="408"/>
      <c r="I1" s="408"/>
      <c r="J1" s="408"/>
      <c r="K1" s="408"/>
      <c r="L1" s="408"/>
      <c r="M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838</v>
      </c>
      <c r="E8" s="110"/>
      <c r="F8" s="110"/>
      <c r="G8" s="130" t="s">
        <v>122</v>
      </c>
      <c r="H8" s="107" t="s">
        <v>136</v>
      </c>
      <c r="I8" s="108" t="s">
        <v>136</v>
      </c>
      <c r="J8" s="108"/>
      <c r="K8" s="108" t="s">
        <v>136</v>
      </c>
      <c r="L8" s="108" t="s">
        <v>136</v>
      </c>
    </row>
    <row r="9" spans="1:13" s="96" customFormat="1" ht="11.25" customHeight="1">
      <c r="A9" s="139">
        <v>401</v>
      </c>
      <c r="B9" s="132"/>
      <c r="C9" s="140"/>
      <c r="D9" s="140"/>
      <c r="E9" s="422" t="s">
        <v>198</v>
      </c>
      <c r="F9" s="422"/>
      <c r="G9" s="130" t="s">
        <v>122</v>
      </c>
      <c r="H9" s="238">
        <v>39746</v>
      </c>
      <c r="I9" s="240">
        <v>48255</v>
      </c>
      <c r="J9" s="233">
        <v>30.7</v>
      </c>
      <c r="K9" s="240">
        <v>93840</v>
      </c>
      <c r="L9" s="243">
        <v>111917</v>
      </c>
      <c r="M9" s="233">
        <v>-1.1</v>
      </c>
    </row>
    <row r="10" spans="1:13" s="96" customFormat="1" ht="11.25" customHeight="1">
      <c r="A10" s="139">
        <v>402</v>
      </c>
      <c r="B10" s="132"/>
      <c r="C10" s="140"/>
      <c r="D10" s="141"/>
      <c r="E10" s="422" t="s">
        <v>199</v>
      </c>
      <c r="F10" s="422"/>
      <c r="G10" s="130" t="s">
        <v>122</v>
      </c>
      <c r="H10" s="238">
        <v>10010</v>
      </c>
      <c r="I10" s="240">
        <v>7144</v>
      </c>
      <c r="J10" s="233">
        <v>-34.6</v>
      </c>
      <c r="K10" s="240">
        <v>53411</v>
      </c>
      <c r="L10" s="243">
        <v>34580</v>
      </c>
      <c r="M10" s="233">
        <v>18.3</v>
      </c>
    </row>
    <row r="11" spans="1:13" s="96" customFormat="1" ht="11.25" customHeight="1">
      <c r="A11" s="139">
        <v>403</v>
      </c>
      <c r="B11" s="132"/>
      <c r="C11" s="140"/>
      <c r="D11" s="141"/>
      <c r="E11" s="422" t="s">
        <v>200</v>
      </c>
      <c r="F11" s="422"/>
      <c r="G11" s="130" t="s">
        <v>122</v>
      </c>
      <c r="H11" s="238">
        <v>4162</v>
      </c>
      <c r="I11" s="240">
        <v>4054</v>
      </c>
      <c r="J11" s="233">
        <v>19.6</v>
      </c>
      <c r="K11" s="240">
        <v>10421</v>
      </c>
      <c r="L11" s="243">
        <v>9505</v>
      </c>
      <c r="M11" s="233">
        <v>12.5</v>
      </c>
    </row>
    <row r="12" spans="1:13" s="96" customFormat="1" ht="11.25" customHeight="1">
      <c r="A12" s="139">
        <v>411</v>
      </c>
      <c r="B12" s="132"/>
      <c r="C12" s="140"/>
      <c r="D12" s="141"/>
      <c r="E12" s="422" t="s">
        <v>201</v>
      </c>
      <c r="F12" s="422"/>
      <c r="G12" s="130" t="s">
        <v>122</v>
      </c>
      <c r="H12" s="238">
        <v>13616</v>
      </c>
      <c r="I12" s="240">
        <v>15650</v>
      </c>
      <c r="J12" s="233">
        <v>-9.9</v>
      </c>
      <c r="K12" s="240">
        <v>43777</v>
      </c>
      <c r="L12" s="243">
        <v>46588</v>
      </c>
      <c r="M12" s="233">
        <v>-7.7</v>
      </c>
    </row>
    <row r="13" spans="1:13" s="96" customFormat="1" ht="11.25" customHeight="1">
      <c r="A13" s="139">
        <v>421</v>
      </c>
      <c r="B13" s="132"/>
      <c r="C13" s="140"/>
      <c r="D13" s="141"/>
      <c r="E13" s="422" t="s">
        <v>202</v>
      </c>
      <c r="F13" s="422"/>
      <c r="G13" s="130" t="s">
        <v>122</v>
      </c>
      <c r="H13" s="238">
        <v>504513</v>
      </c>
      <c r="I13" s="240">
        <v>42007</v>
      </c>
      <c r="J13" s="233">
        <v>7.4</v>
      </c>
      <c r="K13" s="240">
        <v>1286302</v>
      </c>
      <c r="L13" s="243">
        <v>105203</v>
      </c>
      <c r="M13" s="233">
        <v>14.1</v>
      </c>
    </row>
    <row r="14" spans="1:13" s="96" customFormat="1" ht="11.25" customHeight="1">
      <c r="A14" s="139">
        <v>423</v>
      </c>
      <c r="B14" s="132"/>
      <c r="C14" s="140"/>
      <c r="D14" s="141"/>
      <c r="E14" s="422" t="s">
        <v>203</v>
      </c>
      <c r="F14" s="422"/>
      <c r="G14" s="130" t="s">
        <v>122</v>
      </c>
      <c r="H14" s="238">
        <v>8225</v>
      </c>
      <c r="I14" s="240">
        <v>2040</v>
      </c>
      <c r="J14" s="233">
        <v>105.1</v>
      </c>
      <c r="K14" s="240">
        <v>18276</v>
      </c>
      <c r="L14" s="243">
        <v>4907</v>
      </c>
      <c r="M14" s="233">
        <v>66.1</v>
      </c>
    </row>
    <row r="15" spans="1:13" s="96" customFormat="1" ht="11.25" customHeight="1">
      <c r="A15" s="139">
        <v>425</v>
      </c>
      <c r="B15" s="132"/>
      <c r="C15" s="140"/>
      <c r="D15" s="141"/>
      <c r="E15" s="422" t="s">
        <v>204</v>
      </c>
      <c r="F15" s="422"/>
      <c r="G15" s="130" t="s">
        <v>122</v>
      </c>
      <c r="H15" s="238">
        <v>18925</v>
      </c>
      <c r="I15" s="240">
        <v>2121</v>
      </c>
      <c r="J15" s="233">
        <v>8</v>
      </c>
      <c r="K15" s="240">
        <v>41234</v>
      </c>
      <c r="L15" s="243">
        <v>4221</v>
      </c>
      <c r="M15" s="233">
        <v>2.8</v>
      </c>
    </row>
    <row r="16" spans="1:13" s="138" customFormat="1" ht="11.25" customHeight="1">
      <c r="A16" s="109"/>
      <c r="B16" s="137"/>
      <c r="C16" s="142"/>
      <c r="D16" s="143"/>
      <c r="E16" s="105"/>
      <c r="F16" s="120" t="s">
        <v>150</v>
      </c>
      <c r="G16" s="130" t="s">
        <v>122</v>
      </c>
      <c r="H16" s="239">
        <v>599197</v>
      </c>
      <c r="I16" s="241">
        <v>121271</v>
      </c>
      <c r="J16" s="234">
        <v>9.6</v>
      </c>
      <c r="K16" s="241">
        <v>1547261</v>
      </c>
      <c r="L16" s="244">
        <v>316921</v>
      </c>
      <c r="M16" s="234">
        <v>5.4</v>
      </c>
    </row>
    <row r="17" spans="1:13" s="138" customFormat="1" ht="11.25" customHeight="1">
      <c r="A17" s="109"/>
      <c r="B17" s="137"/>
      <c r="C17" s="142"/>
      <c r="D17" s="143"/>
      <c r="E17" s="105"/>
      <c r="F17" s="120"/>
      <c r="G17" s="130"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0" t="s">
        <v>122</v>
      </c>
      <c r="H18" s="239">
        <v>6124370</v>
      </c>
      <c r="I18" s="241">
        <v>983897</v>
      </c>
      <c r="J18" s="234">
        <v>9.5</v>
      </c>
      <c r="K18" s="241">
        <v>17174750</v>
      </c>
      <c r="L18" s="244">
        <v>2611971</v>
      </c>
      <c r="M18" s="234">
        <v>10.4</v>
      </c>
    </row>
    <row r="19" spans="1:13" s="96" customFormat="1" ht="11.25" customHeight="1">
      <c r="A19" s="144"/>
      <c r="B19" s="132"/>
      <c r="D19" s="121"/>
      <c r="E19" s="95"/>
      <c r="F19" s="95"/>
      <c r="G19" s="204"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204"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0"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0"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0" t="s">
        <v>122</v>
      </c>
      <c r="H23" s="238">
        <v>80768</v>
      </c>
      <c r="I23" s="240">
        <v>22469</v>
      </c>
      <c r="J23" s="233">
        <v>-1.1</v>
      </c>
      <c r="K23" s="240">
        <v>251139</v>
      </c>
      <c r="L23" s="243">
        <v>72809</v>
      </c>
      <c r="M23" s="233">
        <v>16.8</v>
      </c>
    </row>
    <row r="24" spans="1:13" s="96" customFormat="1" ht="11.25" customHeight="1">
      <c r="A24" s="139">
        <v>503</v>
      </c>
      <c r="B24" s="132"/>
      <c r="C24" s="140"/>
      <c r="D24" s="150"/>
      <c r="E24" s="404" t="s">
        <v>209</v>
      </c>
      <c r="F24" s="404"/>
      <c r="G24" s="130"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0" t="s">
        <v>122</v>
      </c>
      <c r="H25" s="238">
        <v>951</v>
      </c>
      <c r="I25" s="240">
        <v>512</v>
      </c>
      <c r="J25" s="233">
        <v>-62.1</v>
      </c>
      <c r="K25" s="240">
        <v>2169</v>
      </c>
      <c r="L25" s="243">
        <v>1089</v>
      </c>
      <c r="M25" s="233">
        <v>-75.1</v>
      </c>
    </row>
    <row r="26" spans="1:13" s="96" customFormat="1" ht="11.25" customHeight="1">
      <c r="A26" s="139">
        <v>504</v>
      </c>
      <c r="B26" s="132"/>
      <c r="C26" s="140"/>
      <c r="D26" s="150"/>
      <c r="E26" s="420" t="s">
        <v>211</v>
      </c>
      <c r="F26" s="404"/>
      <c r="G26" s="204"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0" t="s">
        <v>122</v>
      </c>
      <c r="H27" s="238">
        <v>101</v>
      </c>
      <c r="I27" s="240">
        <v>3</v>
      </c>
      <c r="J27" s="233">
        <v>36.3</v>
      </c>
      <c r="K27" s="240">
        <v>110</v>
      </c>
      <c r="L27" s="243">
        <v>5</v>
      </c>
      <c r="M27" s="233">
        <v>-13.1</v>
      </c>
    </row>
    <row r="28" spans="1:13" s="96" customFormat="1" ht="11.25" customHeight="1">
      <c r="A28" s="139">
        <v>505</v>
      </c>
      <c r="B28" s="132"/>
      <c r="C28" s="140"/>
      <c r="D28" s="150"/>
      <c r="E28" s="404" t="s">
        <v>213</v>
      </c>
      <c r="F28" s="404"/>
      <c r="G28" s="130"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0" t="s">
        <v>122</v>
      </c>
      <c r="H29" s="238">
        <v>26</v>
      </c>
      <c r="I29" s="240">
        <v>3</v>
      </c>
      <c r="J29" s="233">
        <v>5.5</v>
      </c>
      <c r="K29" s="240">
        <v>82</v>
      </c>
      <c r="L29" s="243">
        <v>14</v>
      </c>
      <c r="M29" s="233">
        <v>42.1</v>
      </c>
    </row>
    <row r="30" spans="1:13" s="96" customFormat="1" ht="11.25" customHeight="1">
      <c r="A30" s="139">
        <v>506</v>
      </c>
      <c r="B30" s="132"/>
      <c r="C30" s="140"/>
      <c r="D30" s="150"/>
      <c r="E30" s="404" t="s">
        <v>215</v>
      </c>
      <c r="F30" s="404"/>
      <c r="G30" s="130"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0" t="s">
        <v>122</v>
      </c>
      <c r="H31" s="238">
        <v>54951</v>
      </c>
      <c r="I31" s="240">
        <v>2451</v>
      </c>
      <c r="J31" s="233">
        <v>34.6</v>
      </c>
      <c r="K31" s="240">
        <v>148908</v>
      </c>
      <c r="L31" s="243">
        <v>6388</v>
      </c>
      <c r="M31" s="233">
        <v>25.7</v>
      </c>
    </row>
    <row r="32" spans="1:13" s="96" customFormat="1" ht="11.25" customHeight="1">
      <c r="A32" s="139">
        <v>507</v>
      </c>
      <c r="B32" s="132"/>
      <c r="C32" s="140"/>
      <c r="D32" s="119"/>
      <c r="E32" s="403" t="s">
        <v>217</v>
      </c>
      <c r="F32" s="403"/>
      <c r="G32" s="130" t="s">
        <v>122</v>
      </c>
      <c r="H32" s="238">
        <v>1</v>
      </c>
      <c r="I32" s="240">
        <v>1</v>
      </c>
      <c r="J32" s="233">
        <v>100</v>
      </c>
      <c r="K32" s="240">
        <v>12</v>
      </c>
      <c r="L32" s="243">
        <v>20</v>
      </c>
      <c r="M32" s="233">
        <v>40.2</v>
      </c>
    </row>
    <row r="33" spans="1:13" s="96" customFormat="1" ht="11.25" customHeight="1">
      <c r="A33" s="139">
        <v>508</v>
      </c>
      <c r="B33" s="132"/>
      <c r="C33" s="140"/>
      <c r="D33" s="119"/>
      <c r="E33" s="403" t="s">
        <v>218</v>
      </c>
      <c r="F33" s="403"/>
      <c r="G33" s="130" t="s">
        <v>122</v>
      </c>
      <c r="H33" s="238">
        <v>45542</v>
      </c>
      <c r="I33" s="240">
        <v>4719</v>
      </c>
      <c r="J33" s="233">
        <v>10.3</v>
      </c>
      <c r="K33" s="240">
        <v>99450</v>
      </c>
      <c r="L33" s="243">
        <v>10135</v>
      </c>
      <c r="M33" s="233">
        <v>-11</v>
      </c>
    </row>
    <row r="34" spans="1:13" s="96" customFormat="1" ht="11.25" customHeight="1">
      <c r="A34" s="139">
        <v>511</v>
      </c>
      <c r="B34" s="132"/>
      <c r="D34" s="121"/>
      <c r="E34" s="403" t="s">
        <v>219</v>
      </c>
      <c r="F34" s="403"/>
      <c r="G34" s="130" t="s">
        <v>122</v>
      </c>
      <c r="H34" s="238">
        <v>1244010</v>
      </c>
      <c r="I34" s="240">
        <v>15116</v>
      </c>
      <c r="J34" s="233">
        <v>2.5</v>
      </c>
      <c r="K34" s="240">
        <v>3384756</v>
      </c>
      <c r="L34" s="243">
        <v>38913</v>
      </c>
      <c r="M34" s="233">
        <v>1.2</v>
      </c>
    </row>
    <row r="35" spans="1:13" s="96" customFormat="1" ht="11.25" customHeight="1">
      <c r="A35" s="139">
        <v>513</v>
      </c>
      <c r="B35" s="132"/>
      <c r="C35" s="140"/>
      <c r="D35" s="150"/>
      <c r="E35" s="403" t="s">
        <v>220</v>
      </c>
      <c r="F35" s="403"/>
      <c r="G35" s="130" t="s">
        <v>122</v>
      </c>
      <c r="H35" s="238">
        <v>14896</v>
      </c>
      <c r="I35" s="240">
        <v>569</v>
      </c>
      <c r="J35" s="233">
        <v>-39.2</v>
      </c>
      <c r="K35" s="240">
        <v>33637</v>
      </c>
      <c r="L35" s="243">
        <v>1401</v>
      </c>
      <c r="M35" s="233">
        <v>-32</v>
      </c>
    </row>
    <row r="36" spans="1:15" s="124" customFormat="1" ht="11.25" customHeight="1">
      <c r="A36" s="139">
        <v>516</v>
      </c>
      <c r="B36" s="132"/>
      <c r="C36" s="140"/>
      <c r="D36" s="150"/>
      <c r="E36" s="403" t="s">
        <v>221</v>
      </c>
      <c r="F36" s="403"/>
      <c r="G36" s="130" t="s">
        <v>122</v>
      </c>
      <c r="H36" s="238">
        <v>1</v>
      </c>
      <c r="I36" s="240">
        <v>0</v>
      </c>
      <c r="J36" s="233">
        <v>-45.5</v>
      </c>
      <c r="K36" s="240">
        <v>11</v>
      </c>
      <c r="L36" s="243">
        <v>1</v>
      </c>
      <c r="M36" s="233" t="s">
        <v>976</v>
      </c>
      <c r="N36" s="96"/>
      <c r="O36" s="96"/>
    </row>
    <row r="37" spans="1:15" s="124" customFormat="1" ht="11.25" customHeight="1">
      <c r="A37" s="139">
        <v>517</v>
      </c>
      <c r="B37" s="132"/>
      <c r="C37" s="140"/>
      <c r="D37" s="150"/>
      <c r="E37" s="403" t="s">
        <v>222</v>
      </c>
      <c r="F37" s="403"/>
      <c r="G37" s="130" t="s">
        <v>122</v>
      </c>
      <c r="H37" s="238">
        <v>106</v>
      </c>
      <c r="I37" s="240">
        <v>2</v>
      </c>
      <c r="J37" s="233">
        <v>-22</v>
      </c>
      <c r="K37" s="240">
        <v>1261</v>
      </c>
      <c r="L37" s="243">
        <v>25</v>
      </c>
      <c r="M37" s="233">
        <v>142.7</v>
      </c>
      <c r="N37" s="96"/>
      <c r="O37" s="96"/>
    </row>
    <row r="38" spans="1:13" s="96" customFormat="1" ht="11.25" customHeight="1">
      <c r="A38" s="139">
        <v>518</v>
      </c>
      <c r="B38" s="132"/>
      <c r="C38" s="140"/>
      <c r="D38" s="150"/>
      <c r="E38" s="403" t="s">
        <v>223</v>
      </c>
      <c r="F38" s="403"/>
      <c r="G38" s="130" t="s">
        <v>122</v>
      </c>
      <c r="H38" s="238" t="s">
        <v>974</v>
      </c>
      <c r="I38" s="240" t="s">
        <v>974</v>
      </c>
      <c r="J38" s="233" t="s">
        <v>975</v>
      </c>
      <c r="K38" s="240" t="s">
        <v>974</v>
      </c>
      <c r="L38" s="243" t="s">
        <v>974</v>
      </c>
      <c r="M38" s="233" t="s">
        <v>975</v>
      </c>
    </row>
    <row r="39" spans="1:13" s="96" customFormat="1" ht="11.25" customHeight="1">
      <c r="A39" s="139">
        <v>519</v>
      </c>
      <c r="B39" s="132"/>
      <c r="C39" s="140"/>
      <c r="D39" s="119"/>
      <c r="E39" s="403" t="s">
        <v>224</v>
      </c>
      <c r="F39" s="403"/>
      <c r="G39" s="130" t="s">
        <v>122</v>
      </c>
      <c r="H39" s="238">
        <v>253</v>
      </c>
      <c r="I39" s="240">
        <v>16</v>
      </c>
      <c r="J39" s="233">
        <v>50.5</v>
      </c>
      <c r="K39" s="240">
        <v>490</v>
      </c>
      <c r="L39" s="243">
        <v>27</v>
      </c>
      <c r="M39" s="233">
        <v>80.4</v>
      </c>
    </row>
    <row r="40" spans="1:15" s="124" customFormat="1" ht="11.25" customHeight="1">
      <c r="A40" s="139">
        <v>520</v>
      </c>
      <c r="B40" s="132"/>
      <c r="C40" s="140"/>
      <c r="D40" s="150"/>
      <c r="E40" s="403" t="s">
        <v>225</v>
      </c>
      <c r="F40" s="403"/>
      <c r="G40" s="130" t="s">
        <v>122</v>
      </c>
      <c r="H40" s="238">
        <v>6175</v>
      </c>
      <c r="I40" s="240">
        <v>59</v>
      </c>
      <c r="J40" s="233">
        <v>116.2</v>
      </c>
      <c r="K40" s="240">
        <v>16700</v>
      </c>
      <c r="L40" s="243">
        <v>161</v>
      </c>
      <c r="M40" s="233">
        <v>49.5</v>
      </c>
      <c r="N40" s="96"/>
      <c r="O40" s="96"/>
    </row>
    <row r="41" spans="1:13" s="96" customFormat="1" ht="11.25" customHeight="1">
      <c r="A41" s="139">
        <v>522</v>
      </c>
      <c r="B41" s="132"/>
      <c r="C41" s="140"/>
      <c r="D41" s="150"/>
      <c r="E41" s="403" t="s">
        <v>226</v>
      </c>
      <c r="F41" s="403"/>
      <c r="G41" s="130" t="s">
        <v>122</v>
      </c>
      <c r="H41" s="238" t="s">
        <v>974</v>
      </c>
      <c r="I41" s="240" t="s">
        <v>974</v>
      </c>
      <c r="J41" s="233">
        <v>-100</v>
      </c>
      <c r="K41" s="240" t="s">
        <v>974</v>
      </c>
      <c r="L41" s="243" t="s">
        <v>974</v>
      </c>
      <c r="M41" s="233">
        <v>-100</v>
      </c>
    </row>
    <row r="42" spans="1:13" s="96" customFormat="1" ht="11.25" customHeight="1">
      <c r="A42" s="139">
        <v>523</v>
      </c>
      <c r="B42" s="132"/>
      <c r="C42" s="140"/>
      <c r="D42" s="150"/>
      <c r="E42" s="403" t="s">
        <v>227</v>
      </c>
      <c r="F42" s="403"/>
      <c r="G42" s="130" t="s">
        <v>122</v>
      </c>
      <c r="H42" s="238" t="s">
        <v>974</v>
      </c>
      <c r="I42" s="240" t="s">
        <v>974</v>
      </c>
      <c r="J42" s="233" t="s">
        <v>975</v>
      </c>
      <c r="K42" s="240" t="s">
        <v>974</v>
      </c>
      <c r="L42" s="243" t="s">
        <v>974</v>
      </c>
      <c r="M42" s="233" t="s">
        <v>975</v>
      </c>
    </row>
    <row r="43" spans="1:13" s="96" customFormat="1" ht="11.25" customHeight="1">
      <c r="A43" s="139">
        <v>524</v>
      </c>
      <c r="B43" s="132"/>
      <c r="C43" s="140"/>
      <c r="D43" s="150"/>
      <c r="E43" s="403" t="s">
        <v>228</v>
      </c>
      <c r="F43" s="403"/>
      <c r="G43" s="130" t="s">
        <v>122</v>
      </c>
      <c r="H43" s="238" t="s">
        <v>974</v>
      </c>
      <c r="I43" s="240" t="s">
        <v>974</v>
      </c>
      <c r="J43" s="233" t="s">
        <v>975</v>
      </c>
      <c r="K43" s="240" t="s">
        <v>974</v>
      </c>
      <c r="L43" s="243" t="s">
        <v>974</v>
      </c>
      <c r="M43" s="233" t="s">
        <v>975</v>
      </c>
    </row>
    <row r="44" spans="1:13" s="96" customFormat="1" ht="11.25" customHeight="1">
      <c r="A44" s="139">
        <v>526</v>
      </c>
      <c r="B44" s="132"/>
      <c r="C44" s="140"/>
      <c r="D44" s="119"/>
      <c r="E44" s="403" t="s">
        <v>229</v>
      </c>
      <c r="F44" s="403"/>
      <c r="G44" s="130" t="s">
        <v>122</v>
      </c>
      <c r="H44" s="238" t="s">
        <v>974</v>
      </c>
      <c r="I44" s="240" t="s">
        <v>974</v>
      </c>
      <c r="J44" s="233" t="s">
        <v>975</v>
      </c>
      <c r="K44" s="240" t="s">
        <v>974</v>
      </c>
      <c r="L44" s="243" t="s">
        <v>974</v>
      </c>
      <c r="M44" s="233" t="s">
        <v>975</v>
      </c>
    </row>
    <row r="45" spans="1:13" s="96" customFormat="1" ht="11.25" customHeight="1">
      <c r="A45" s="139">
        <v>528</v>
      </c>
      <c r="B45" s="132"/>
      <c r="C45" s="140"/>
      <c r="D45" s="150"/>
      <c r="E45" s="403" t="s">
        <v>230</v>
      </c>
      <c r="F45" s="403"/>
      <c r="G45" s="130" t="s">
        <v>122</v>
      </c>
      <c r="H45" s="238">
        <v>1943</v>
      </c>
      <c r="I45" s="240">
        <v>1453</v>
      </c>
      <c r="J45" s="233">
        <v>178.3</v>
      </c>
      <c r="K45" s="240">
        <v>5605</v>
      </c>
      <c r="L45" s="243">
        <v>2513</v>
      </c>
      <c r="M45" s="233">
        <v>85</v>
      </c>
    </row>
    <row r="46" spans="1:13" s="96" customFormat="1" ht="11.25" customHeight="1">
      <c r="A46" s="139">
        <v>529</v>
      </c>
      <c r="B46" s="132"/>
      <c r="C46" s="140"/>
      <c r="D46" s="150"/>
      <c r="E46" s="403" t="s">
        <v>231</v>
      </c>
      <c r="F46" s="403"/>
      <c r="G46" s="130" t="s">
        <v>122</v>
      </c>
      <c r="H46" s="238" t="s">
        <v>974</v>
      </c>
      <c r="I46" s="240" t="s">
        <v>974</v>
      </c>
      <c r="J46" s="233" t="s">
        <v>975</v>
      </c>
      <c r="K46" s="240" t="s">
        <v>974</v>
      </c>
      <c r="L46" s="243" t="s">
        <v>974</v>
      </c>
      <c r="M46" s="233" t="s">
        <v>975</v>
      </c>
    </row>
    <row r="47" spans="1:13" s="96" customFormat="1" ht="11.25" customHeight="1">
      <c r="A47" s="139">
        <v>530</v>
      </c>
      <c r="B47" s="132"/>
      <c r="C47" s="140"/>
      <c r="D47" s="150"/>
      <c r="E47" s="403" t="s">
        <v>232</v>
      </c>
      <c r="F47" s="403"/>
      <c r="G47" s="130" t="s">
        <v>122</v>
      </c>
      <c r="H47" s="238">
        <v>78721</v>
      </c>
      <c r="I47" s="240">
        <v>1139</v>
      </c>
      <c r="J47" s="233">
        <v>-6.5</v>
      </c>
      <c r="K47" s="240">
        <v>262216</v>
      </c>
      <c r="L47" s="243">
        <v>3691</v>
      </c>
      <c r="M47" s="233">
        <v>-5.3</v>
      </c>
    </row>
    <row r="48" spans="1:13" s="96" customFormat="1" ht="11.25" customHeight="1">
      <c r="A48" s="139">
        <v>532</v>
      </c>
      <c r="B48" s="132"/>
      <c r="C48" s="140"/>
      <c r="D48" s="150"/>
      <c r="E48" s="403" t="s">
        <v>233</v>
      </c>
      <c r="F48" s="403"/>
      <c r="G48" s="130" t="s">
        <v>122</v>
      </c>
      <c r="H48" s="238">
        <v>1025573</v>
      </c>
      <c r="I48" s="240">
        <v>13510</v>
      </c>
      <c r="J48" s="233">
        <v>-15</v>
      </c>
      <c r="K48" s="240">
        <v>2374615</v>
      </c>
      <c r="L48" s="243">
        <v>33726</v>
      </c>
      <c r="M48" s="233">
        <v>-18.7</v>
      </c>
    </row>
    <row r="49" spans="1:15" s="124" customFormat="1" ht="11.25" customHeight="1">
      <c r="A49" s="139">
        <v>534</v>
      </c>
      <c r="B49" s="132"/>
      <c r="C49" s="140"/>
      <c r="D49" s="150"/>
      <c r="E49" s="403" t="s">
        <v>234</v>
      </c>
      <c r="F49" s="403"/>
      <c r="G49" s="130" t="s">
        <v>122</v>
      </c>
      <c r="H49" s="238">
        <v>44992</v>
      </c>
      <c r="I49" s="240">
        <v>5828</v>
      </c>
      <c r="J49" s="233">
        <v>17.4</v>
      </c>
      <c r="K49" s="240">
        <v>109053</v>
      </c>
      <c r="L49" s="243">
        <v>14198</v>
      </c>
      <c r="M49" s="233">
        <v>3.5</v>
      </c>
      <c r="N49" s="96"/>
      <c r="O49" s="96"/>
    </row>
    <row r="50" spans="1:15" s="124" customFormat="1" ht="11.25" customHeight="1">
      <c r="A50" s="139">
        <v>537</v>
      </c>
      <c r="B50" s="132"/>
      <c r="C50" s="140"/>
      <c r="D50" s="150"/>
      <c r="E50" s="403" t="s">
        <v>235</v>
      </c>
      <c r="F50" s="403"/>
      <c r="G50" s="130" t="s">
        <v>122</v>
      </c>
      <c r="H50" s="238">
        <v>1</v>
      </c>
      <c r="I50" s="240">
        <v>463</v>
      </c>
      <c r="J50" s="233">
        <v>-5.2</v>
      </c>
      <c r="K50" s="240">
        <v>2</v>
      </c>
      <c r="L50" s="243">
        <v>1282</v>
      </c>
      <c r="M50" s="233">
        <v>1.2</v>
      </c>
      <c r="N50" s="96"/>
      <c r="O50" s="96"/>
    </row>
    <row r="51" spans="1:13" s="96" customFormat="1" ht="11.25" customHeight="1">
      <c r="A51" s="139">
        <v>590</v>
      </c>
      <c r="B51" s="132"/>
      <c r="C51" s="140"/>
      <c r="D51" s="150"/>
      <c r="E51" s="403" t="s">
        <v>236</v>
      </c>
      <c r="F51" s="403"/>
      <c r="G51" s="130" t="s">
        <v>122</v>
      </c>
      <c r="H51" s="238">
        <v>758105</v>
      </c>
      <c r="I51" s="240">
        <v>159153</v>
      </c>
      <c r="J51" s="233" t="s">
        <v>976</v>
      </c>
      <c r="K51" s="240">
        <v>1836563</v>
      </c>
      <c r="L51" s="243">
        <v>418215</v>
      </c>
      <c r="M51" s="233" t="s">
        <v>976</v>
      </c>
    </row>
    <row r="52" spans="1:15" s="153" customFormat="1" ht="11.25" customHeight="1">
      <c r="A52" s="109"/>
      <c r="B52" s="137"/>
      <c r="C52" s="142"/>
      <c r="D52" s="142"/>
      <c r="E52" s="146"/>
      <c r="F52" s="120" t="s">
        <v>150</v>
      </c>
      <c r="G52" s="130" t="s">
        <v>122</v>
      </c>
      <c r="H52" s="239">
        <v>3357116</v>
      </c>
      <c r="I52" s="241">
        <v>227469</v>
      </c>
      <c r="J52" s="234">
        <v>162.9</v>
      </c>
      <c r="K52" s="241">
        <v>8526778</v>
      </c>
      <c r="L52" s="244">
        <v>604612</v>
      </c>
      <c r="M52" s="234">
        <v>159.7</v>
      </c>
      <c r="N52" s="138"/>
      <c r="O52" s="138"/>
    </row>
    <row r="53" spans="1:13" s="96" customFormat="1" ht="11.25" customHeight="1">
      <c r="A53" s="144"/>
      <c r="B53" s="132"/>
      <c r="C53" s="140"/>
      <c r="D53" s="140"/>
      <c r="E53" s="95"/>
      <c r="F53" s="95"/>
      <c r="G53" s="130"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0"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0"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0" t="s">
        <v>122</v>
      </c>
      <c r="H56" s="238">
        <v>55685</v>
      </c>
      <c r="I56" s="240">
        <v>31344</v>
      </c>
      <c r="J56" s="233">
        <v>8.1</v>
      </c>
      <c r="K56" s="240">
        <v>164430</v>
      </c>
      <c r="L56" s="243">
        <v>91420</v>
      </c>
      <c r="M56" s="233">
        <v>11.8</v>
      </c>
    </row>
    <row r="57" spans="1:13" s="96" customFormat="1" ht="11.25" customHeight="1">
      <c r="A57" s="139">
        <v>603</v>
      </c>
      <c r="B57" s="132"/>
      <c r="C57" s="140"/>
      <c r="D57" s="119"/>
      <c r="E57" s="403" t="s">
        <v>239</v>
      </c>
      <c r="F57" s="403"/>
      <c r="G57" s="130" t="s">
        <v>122</v>
      </c>
      <c r="H57" s="238">
        <v>2219</v>
      </c>
      <c r="I57" s="240">
        <v>1561</v>
      </c>
      <c r="J57" s="233">
        <v>40.8</v>
      </c>
      <c r="K57" s="240">
        <v>5739</v>
      </c>
      <c r="L57" s="243">
        <v>4388</v>
      </c>
      <c r="M57" s="233">
        <v>36.1</v>
      </c>
    </row>
    <row r="58" spans="1:13" s="96" customFormat="1" ht="11.25" customHeight="1">
      <c r="A58" s="139">
        <v>604</v>
      </c>
      <c r="B58" s="132"/>
      <c r="C58" s="140"/>
      <c r="D58" s="119"/>
      <c r="E58" s="403" t="s">
        <v>240</v>
      </c>
      <c r="F58" s="403"/>
      <c r="G58" s="130" t="s">
        <v>122</v>
      </c>
      <c r="H58" s="238">
        <v>35</v>
      </c>
      <c r="I58" s="240">
        <v>98</v>
      </c>
      <c r="J58" s="233">
        <v>-97.5</v>
      </c>
      <c r="K58" s="240">
        <v>178</v>
      </c>
      <c r="L58" s="243">
        <v>661</v>
      </c>
      <c r="M58" s="233">
        <v>-95.4</v>
      </c>
    </row>
    <row r="59" spans="1:13" s="96" customFormat="1" ht="11.25" customHeight="1">
      <c r="A59" s="139">
        <v>605</v>
      </c>
      <c r="B59" s="132"/>
      <c r="C59" s="140"/>
      <c r="D59" s="119"/>
      <c r="E59" s="403" t="s">
        <v>241</v>
      </c>
      <c r="F59" s="403"/>
      <c r="G59" s="130" t="s">
        <v>122</v>
      </c>
      <c r="H59" s="238">
        <v>1101</v>
      </c>
      <c r="I59" s="240">
        <v>940</v>
      </c>
      <c r="J59" s="233">
        <v>87.3</v>
      </c>
      <c r="K59" s="240">
        <v>3561</v>
      </c>
      <c r="L59" s="243">
        <v>2881</v>
      </c>
      <c r="M59" s="233">
        <v>82.7</v>
      </c>
    </row>
    <row r="60" spans="1:13" s="96" customFormat="1" ht="11.25" customHeight="1">
      <c r="A60" s="139">
        <v>606</v>
      </c>
      <c r="B60" s="132"/>
      <c r="C60" s="140"/>
      <c r="D60" s="119"/>
      <c r="E60" s="404" t="s">
        <v>242</v>
      </c>
      <c r="F60" s="404"/>
      <c r="G60" s="130"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0" t="s">
        <v>122</v>
      </c>
      <c r="H61" s="238">
        <v>47</v>
      </c>
      <c r="I61" s="240">
        <v>52</v>
      </c>
      <c r="J61" s="233">
        <v>257.8</v>
      </c>
      <c r="K61" s="240">
        <v>147</v>
      </c>
      <c r="L61" s="243">
        <v>130</v>
      </c>
      <c r="M61" s="233" t="s">
        <v>976</v>
      </c>
    </row>
    <row r="62" spans="1:13" s="96" customFormat="1" ht="11.25" customHeight="1">
      <c r="A62" s="139">
        <v>607</v>
      </c>
      <c r="B62" s="132"/>
      <c r="D62" s="121"/>
      <c r="E62" s="403" t="s">
        <v>244</v>
      </c>
      <c r="F62" s="403"/>
      <c r="G62" s="130" t="s">
        <v>122</v>
      </c>
      <c r="H62" s="238">
        <v>1816992</v>
      </c>
      <c r="I62" s="240">
        <v>139672</v>
      </c>
      <c r="J62" s="233">
        <v>48.2</v>
      </c>
      <c r="K62" s="240">
        <v>4627632</v>
      </c>
      <c r="L62" s="243">
        <v>333172</v>
      </c>
      <c r="M62" s="233">
        <v>42.2</v>
      </c>
    </row>
    <row r="63" spans="1:13" s="96" customFormat="1" ht="11.25" customHeight="1">
      <c r="A63" s="139">
        <v>608</v>
      </c>
      <c r="B63" s="132"/>
      <c r="C63" s="140"/>
      <c r="D63" s="151"/>
      <c r="E63" s="403" t="s">
        <v>2</v>
      </c>
      <c r="F63" s="403"/>
      <c r="G63" s="130" t="s">
        <v>122</v>
      </c>
      <c r="H63" s="238">
        <v>12657</v>
      </c>
      <c r="I63" s="240">
        <v>1267</v>
      </c>
      <c r="J63" s="233">
        <v>51.6</v>
      </c>
      <c r="K63" s="240">
        <v>39665</v>
      </c>
      <c r="L63" s="243">
        <v>3584</v>
      </c>
      <c r="M63" s="233">
        <v>38</v>
      </c>
    </row>
    <row r="64" spans="1:13" s="96" customFormat="1" ht="11.25" customHeight="1">
      <c r="A64" s="139">
        <v>609</v>
      </c>
      <c r="B64" s="132"/>
      <c r="C64" s="140"/>
      <c r="D64" s="150"/>
      <c r="E64" s="403" t="s">
        <v>245</v>
      </c>
      <c r="F64" s="403"/>
      <c r="G64" s="130" t="s">
        <v>122</v>
      </c>
      <c r="H64" s="238">
        <v>81665</v>
      </c>
      <c r="I64" s="240">
        <v>36279</v>
      </c>
      <c r="J64" s="233">
        <v>15.1</v>
      </c>
      <c r="K64" s="240">
        <v>208556</v>
      </c>
      <c r="L64" s="243">
        <v>93266</v>
      </c>
      <c r="M64" s="233">
        <v>1.3</v>
      </c>
    </row>
    <row r="65" spans="1:13" s="96" customFormat="1" ht="11.25" customHeight="1">
      <c r="A65" s="139">
        <v>611</v>
      </c>
      <c r="B65" s="132"/>
      <c r="C65" s="140"/>
      <c r="D65" s="119"/>
      <c r="E65" s="403" t="s">
        <v>246</v>
      </c>
      <c r="F65" s="403"/>
      <c r="G65" s="130" t="s">
        <v>122</v>
      </c>
      <c r="H65" s="238">
        <v>715608</v>
      </c>
      <c r="I65" s="240">
        <v>6226</v>
      </c>
      <c r="J65" s="233">
        <v>17.5</v>
      </c>
      <c r="K65" s="240">
        <v>1082662</v>
      </c>
      <c r="L65" s="243">
        <v>9715</v>
      </c>
      <c r="M65" s="233">
        <v>1.5</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8" t="s">
        <v>944</v>
      </c>
      <c r="B1" s="408"/>
      <c r="C1" s="408"/>
      <c r="D1" s="408"/>
      <c r="E1" s="408"/>
      <c r="F1" s="408"/>
      <c r="G1" s="408"/>
      <c r="H1" s="408"/>
      <c r="I1" s="408"/>
      <c r="J1" s="408"/>
      <c r="K1" s="408"/>
      <c r="L1" s="408"/>
      <c r="M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3" t="s">
        <v>247</v>
      </c>
      <c r="F9" s="403"/>
      <c r="G9" s="135" t="s">
        <v>122</v>
      </c>
      <c r="H9" s="238">
        <v>1148588</v>
      </c>
      <c r="I9" s="240">
        <v>65583</v>
      </c>
      <c r="J9" s="233">
        <v>-2.8</v>
      </c>
      <c r="K9" s="240">
        <v>2884484</v>
      </c>
      <c r="L9" s="243">
        <v>171498</v>
      </c>
      <c r="M9" s="233">
        <v>8.7</v>
      </c>
    </row>
    <row r="10" spans="1:13" s="96" customFormat="1" ht="11.25" customHeight="1">
      <c r="A10" s="139">
        <v>641</v>
      </c>
      <c r="B10" s="132"/>
      <c r="C10" s="140"/>
      <c r="D10" s="140"/>
      <c r="E10" s="422" t="s">
        <v>249</v>
      </c>
      <c r="F10" s="422"/>
      <c r="G10" s="135" t="s">
        <v>122</v>
      </c>
      <c r="H10" s="238">
        <v>30</v>
      </c>
      <c r="I10" s="240">
        <v>2</v>
      </c>
      <c r="J10" s="233">
        <v>-95.4</v>
      </c>
      <c r="K10" s="240">
        <v>1772</v>
      </c>
      <c r="L10" s="243">
        <v>117</v>
      </c>
      <c r="M10" s="233">
        <v>38.9</v>
      </c>
    </row>
    <row r="11" spans="1:13" s="96" customFormat="1" ht="11.25" customHeight="1">
      <c r="A11" s="139">
        <v>642</v>
      </c>
      <c r="B11" s="132"/>
      <c r="C11" s="140"/>
      <c r="D11" s="140"/>
      <c r="E11" s="422" t="s">
        <v>250</v>
      </c>
      <c r="F11" s="422"/>
      <c r="G11" s="135" t="s">
        <v>122</v>
      </c>
      <c r="H11" s="238">
        <v>652531</v>
      </c>
      <c r="I11" s="240">
        <v>60544</v>
      </c>
      <c r="J11" s="233">
        <v>15.3</v>
      </c>
      <c r="K11" s="240">
        <v>2140121</v>
      </c>
      <c r="L11" s="243">
        <v>152364</v>
      </c>
      <c r="M11" s="233">
        <v>11</v>
      </c>
    </row>
    <row r="12" spans="1:13" s="96" customFormat="1" ht="11.25" customHeight="1">
      <c r="A12" s="139">
        <v>643</v>
      </c>
      <c r="B12" s="132"/>
      <c r="C12" s="140"/>
      <c r="D12" s="140"/>
      <c r="E12" s="422" t="s">
        <v>251</v>
      </c>
      <c r="F12" s="422"/>
      <c r="G12" s="135" t="s">
        <v>122</v>
      </c>
      <c r="H12" s="238">
        <v>15968</v>
      </c>
      <c r="I12" s="240">
        <v>4886</v>
      </c>
      <c r="J12" s="233">
        <v>120.1</v>
      </c>
      <c r="K12" s="240">
        <v>40634</v>
      </c>
      <c r="L12" s="243">
        <v>12545</v>
      </c>
      <c r="M12" s="233">
        <v>100.2</v>
      </c>
    </row>
    <row r="13" spans="1:13" s="96" customFormat="1" ht="11.25" customHeight="1">
      <c r="A13" s="139">
        <v>644</v>
      </c>
      <c r="B13" s="132"/>
      <c r="C13" s="140"/>
      <c r="D13" s="140"/>
      <c r="E13" s="423" t="s">
        <v>848</v>
      </c>
      <c r="F13" s="423"/>
      <c r="G13" s="135" t="s">
        <v>122</v>
      </c>
      <c r="H13" s="111" t="s">
        <v>136</v>
      </c>
      <c r="I13" s="112" t="s">
        <v>136</v>
      </c>
      <c r="J13" s="112" t="s">
        <v>136</v>
      </c>
      <c r="K13" s="112" t="s">
        <v>136</v>
      </c>
      <c r="L13" s="112" t="s">
        <v>136</v>
      </c>
      <c r="M13" s="96" t="s">
        <v>136</v>
      </c>
    </row>
    <row r="14" spans="1:13" s="96" customFormat="1" ht="11.25" customHeight="1">
      <c r="A14" s="144"/>
      <c r="B14" s="132"/>
      <c r="C14" s="140"/>
      <c r="D14" s="140"/>
      <c r="E14" s="133"/>
      <c r="F14" s="133" t="s">
        <v>252</v>
      </c>
      <c r="G14" s="135" t="s">
        <v>122</v>
      </c>
      <c r="H14" s="238">
        <v>5228</v>
      </c>
      <c r="I14" s="240">
        <v>834</v>
      </c>
      <c r="J14" s="233">
        <v>89.3</v>
      </c>
      <c r="K14" s="240">
        <v>9544</v>
      </c>
      <c r="L14" s="243">
        <v>1977</v>
      </c>
      <c r="M14" s="233">
        <v>86.2</v>
      </c>
    </row>
    <row r="15" spans="1:16" s="124" customFormat="1" ht="11.25" customHeight="1">
      <c r="A15" s="139">
        <v>645</v>
      </c>
      <c r="B15" s="132"/>
      <c r="C15" s="140"/>
      <c r="D15" s="140"/>
      <c r="E15" s="423" t="s">
        <v>253</v>
      </c>
      <c r="F15" s="423"/>
      <c r="G15" s="135" t="s">
        <v>122</v>
      </c>
      <c r="H15" s="111" t="s">
        <v>136</v>
      </c>
      <c r="I15" s="112" t="s">
        <v>136</v>
      </c>
      <c r="J15" s="112" t="s">
        <v>136</v>
      </c>
      <c r="K15" s="112" t="s">
        <v>136</v>
      </c>
      <c r="L15" s="112" t="s">
        <v>136</v>
      </c>
      <c r="M15" s="96" t="s">
        <v>136</v>
      </c>
      <c r="N15" s="96"/>
      <c r="O15" s="96"/>
      <c r="P15" s="96"/>
    </row>
    <row r="16" spans="1:13" s="96" customFormat="1" ht="11.25" customHeight="1">
      <c r="A16" s="144"/>
      <c r="B16" s="132"/>
      <c r="C16" s="140"/>
      <c r="D16" s="140"/>
      <c r="E16" s="133"/>
      <c r="F16" s="133" t="s">
        <v>849</v>
      </c>
      <c r="G16" s="135" t="s">
        <v>122</v>
      </c>
      <c r="H16" s="238">
        <v>276881</v>
      </c>
      <c r="I16" s="240">
        <v>70691</v>
      </c>
      <c r="J16" s="233">
        <v>48</v>
      </c>
      <c r="K16" s="240">
        <v>699796</v>
      </c>
      <c r="L16" s="243">
        <v>172062</v>
      </c>
      <c r="M16" s="233">
        <v>42.1</v>
      </c>
    </row>
    <row r="17" spans="1:13" s="96" customFormat="1" ht="11.25" customHeight="1">
      <c r="A17" s="139">
        <v>646</v>
      </c>
      <c r="B17" s="132"/>
      <c r="C17" s="140"/>
      <c r="D17" s="141"/>
      <c r="E17" s="423" t="s">
        <v>254</v>
      </c>
      <c r="F17" s="423"/>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63641</v>
      </c>
      <c r="I18" s="240">
        <v>45576</v>
      </c>
      <c r="J18" s="233">
        <v>8.1</v>
      </c>
      <c r="K18" s="240">
        <v>167247</v>
      </c>
      <c r="L18" s="243">
        <v>111429</v>
      </c>
      <c r="M18" s="233">
        <v>4.4</v>
      </c>
    </row>
    <row r="19" spans="1:13" s="96" customFormat="1" ht="11.25" customHeight="1">
      <c r="A19" s="139">
        <v>647</v>
      </c>
      <c r="B19" s="132"/>
      <c r="D19" s="134"/>
      <c r="E19" s="423" t="s">
        <v>255</v>
      </c>
      <c r="F19" s="423"/>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221</v>
      </c>
      <c r="I20" s="240">
        <v>401</v>
      </c>
      <c r="J20" s="233" t="s">
        <v>976</v>
      </c>
      <c r="K20" s="240">
        <v>321</v>
      </c>
      <c r="L20" s="243">
        <v>687</v>
      </c>
      <c r="M20" s="233">
        <v>30.9</v>
      </c>
    </row>
    <row r="21" spans="1:13" s="96" customFormat="1" ht="11.25" customHeight="1">
      <c r="A21" s="139">
        <v>648</v>
      </c>
      <c r="B21" s="132"/>
      <c r="C21" s="140"/>
      <c r="D21" s="140"/>
      <c r="E21" s="423" t="s">
        <v>256</v>
      </c>
      <c r="F21" s="423"/>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1020</v>
      </c>
      <c r="I22" s="240">
        <v>209</v>
      </c>
      <c r="J22" s="233">
        <v>25.3</v>
      </c>
      <c r="K22" s="240">
        <v>4895</v>
      </c>
      <c r="L22" s="243">
        <v>944</v>
      </c>
      <c r="M22" s="233">
        <v>-30</v>
      </c>
    </row>
    <row r="23" spans="1:13" s="96" customFormat="1" ht="11.25" customHeight="1">
      <c r="A23" s="139">
        <v>649</v>
      </c>
      <c r="B23" s="132"/>
      <c r="C23" s="140"/>
      <c r="D23" s="140"/>
      <c r="E23" s="423" t="s">
        <v>257</v>
      </c>
      <c r="F23" s="423"/>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297</v>
      </c>
      <c r="I24" s="240">
        <v>1010</v>
      </c>
      <c r="J24" s="233">
        <v>65.7</v>
      </c>
      <c r="K24" s="240">
        <v>484</v>
      </c>
      <c r="L24" s="243">
        <v>1695</v>
      </c>
      <c r="M24" s="233">
        <v>-5.5</v>
      </c>
    </row>
    <row r="25" spans="1:13" s="96" customFormat="1" ht="11.25" customHeight="1">
      <c r="A25" s="139">
        <v>650</v>
      </c>
      <c r="B25" s="132"/>
      <c r="C25" s="140"/>
      <c r="D25" s="140"/>
      <c r="E25" s="423" t="s">
        <v>258</v>
      </c>
      <c r="F25" s="423"/>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6668</v>
      </c>
      <c r="I26" s="240">
        <v>1471</v>
      </c>
      <c r="J26" s="233">
        <v>-23</v>
      </c>
      <c r="K26" s="240">
        <v>18337</v>
      </c>
      <c r="L26" s="243">
        <v>3560</v>
      </c>
      <c r="M26" s="233">
        <v>-2.8</v>
      </c>
    </row>
    <row r="27" spans="1:16" s="124" customFormat="1" ht="11.25" customHeight="1">
      <c r="A27" s="139">
        <v>656</v>
      </c>
      <c r="B27" s="132"/>
      <c r="C27" s="140"/>
      <c r="D27" s="140"/>
      <c r="E27" s="422" t="s">
        <v>259</v>
      </c>
      <c r="F27" s="422"/>
      <c r="G27" s="135" t="s">
        <v>122</v>
      </c>
      <c r="H27" s="238" t="s">
        <v>974</v>
      </c>
      <c r="I27" s="240">
        <v>4307</v>
      </c>
      <c r="J27" s="233">
        <v>194.4</v>
      </c>
      <c r="K27" s="240">
        <v>5</v>
      </c>
      <c r="L27" s="243">
        <v>10807</v>
      </c>
      <c r="M27" s="233">
        <v>136.3</v>
      </c>
      <c r="N27" s="96"/>
      <c r="O27" s="96"/>
      <c r="P27" s="96"/>
    </row>
    <row r="28" spans="1:13" s="96" customFormat="1" ht="11.25" customHeight="1">
      <c r="A28" s="139">
        <v>659</v>
      </c>
      <c r="B28" s="132"/>
      <c r="C28" s="140"/>
      <c r="D28" s="141"/>
      <c r="E28" s="422" t="s">
        <v>260</v>
      </c>
      <c r="F28" s="422"/>
      <c r="G28" s="135" t="s">
        <v>122</v>
      </c>
      <c r="H28" s="238">
        <v>9088</v>
      </c>
      <c r="I28" s="240">
        <v>17947</v>
      </c>
      <c r="J28" s="233">
        <v>66.4</v>
      </c>
      <c r="K28" s="240">
        <v>22125</v>
      </c>
      <c r="L28" s="243">
        <v>42714</v>
      </c>
      <c r="M28" s="233">
        <v>75.4</v>
      </c>
    </row>
    <row r="29" spans="1:16" s="124" customFormat="1" ht="11.25" customHeight="1">
      <c r="A29" s="139">
        <v>661</v>
      </c>
      <c r="B29" s="132"/>
      <c r="C29" s="140"/>
      <c r="D29" s="140"/>
      <c r="E29" s="422" t="s">
        <v>261</v>
      </c>
      <c r="F29" s="422"/>
      <c r="G29" s="135" t="s">
        <v>122</v>
      </c>
      <c r="H29" s="238">
        <v>67113</v>
      </c>
      <c r="I29" s="240">
        <v>23105</v>
      </c>
      <c r="J29" s="233">
        <v>29.2</v>
      </c>
      <c r="K29" s="240">
        <v>187090</v>
      </c>
      <c r="L29" s="243">
        <v>61889</v>
      </c>
      <c r="M29" s="233">
        <v>26</v>
      </c>
      <c r="N29" s="96"/>
      <c r="O29" s="96"/>
      <c r="P29" s="96"/>
    </row>
    <row r="30" spans="1:16" s="124" customFormat="1" ht="11.25" customHeight="1">
      <c r="A30" s="139">
        <v>665</v>
      </c>
      <c r="B30" s="132"/>
      <c r="C30" s="140"/>
      <c r="D30" s="140"/>
      <c r="E30" s="422" t="s">
        <v>262</v>
      </c>
      <c r="F30" s="422"/>
      <c r="G30" s="135" t="s">
        <v>122</v>
      </c>
      <c r="H30" s="238">
        <v>480</v>
      </c>
      <c r="I30" s="240">
        <v>20</v>
      </c>
      <c r="J30" s="233">
        <v>25</v>
      </c>
      <c r="K30" s="240">
        <v>480</v>
      </c>
      <c r="L30" s="243">
        <v>20</v>
      </c>
      <c r="M30" s="233">
        <v>-51.4</v>
      </c>
      <c r="N30" s="96"/>
      <c r="O30" s="96"/>
      <c r="P30" s="96"/>
    </row>
    <row r="31" spans="1:16" s="124" customFormat="1" ht="11.25" customHeight="1">
      <c r="A31" s="139">
        <v>667</v>
      </c>
      <c r="B31" s="132"/>
      <c r="C31" s="140"/>
      <c r="D31" s="140"/>
      <c r="E31" s="422" t="s">
        <v>263</v>
      </c>
      <c r="F31" s="422"/>
      <c r="G31" s="135" t="s">
        <v>122</v>
      </c>
      <c r="H31" s="238">
        <v>129820</v>
      </c>
      <c r="I31" s="240">
        <v>6408</v>
      </c>
      <c r="J31" s="233">
        <v>41.1</v>
      </c>
      <c r="K31" s="240">
        <v>537383</v>
      </c>
      <c r="L31" s="243">
        <v>19684</v>
      </c>
      <c r="M31" s="233">
        <v>121.6</v>
      </c>
      <c r="N31" s="96"/>
      <c r="O31" s="96"/>
      <c r="P31" s="96"/>
    </row>
    <row r="32" spans="1:13" s="96" customFormat="1" ht="11.25" customHeight="1">
      <c r="A32" s="139">
        <v>669</v>
      </c>
      <c r="B32" s="132"/>
      <c r="C32" s="140"/>
      <c r="D32" s="140"/>
      <c r="E32" s="422" t="s">
        <v>850</v>
      </c>
      <c r="F32" s="422"/>
      <c r="G32" s="135" t="s">
        <v>122</v>
      </c>
      <c r="H32" s="238">
        <v>2420018</v>
      </c>
      <c r="I32" s="240">
        <v>267276</v>
      </c>
      <c r="J32" s="233">
        <v>81.7</v>
      </c>
      <c r="K32" s="240">
        <v>6997024</v>
      </c>
      <c r="L32" s="243">
        <v>671531</v>
      </c>
      <c r="M32" s="233">
        <v>89.9</v>
      </c>
    </row>
    <row r="33" spans="1:13" s="96" customFormat="1" ht="11.25" customHeight="1">
      <c r="A33" s="139">
        <v>671</v>
      </c>
      <c r="B33" s="132"/>
      <c r="C33" s="140"/>
      <c r="D33" s="140"/>
      <c r="E33" s="422" t="s">
        <v>264</v>
      </c>
      <c r="F33" s="422"/>
      <c r="G33" s="135" t="s">
        <v>122</v>
      </c>
      <c r="H33" s="238">
        <v>92402</v>
      </c>
      <c r="I33" s="240">
        <v>7624</v>
      </c>
      <c r="J33" s="233">
        <v>28.8</v>
      </c>
      <c r="K33" s="240">
        <v>567605</v>
      </c>
      <c r="L33" s="243">
        <v>38655</v>
      </c>
      <c r="M33" s="233">
        <v>112.2</v>
      </c>
    </row>
    <row r="34" spans="1:13" s="96" customFormat="1" ht="11.25" customHeight="1">
      <c r="A34" s="139">
        <v>673</v>
      </c>
      <c r="B34" s="132"/>
      <c r="C34" s="140"/>
      <c r="D34" s="140"/>
      <c r="E34" s="422" t="s">
        <v>265</v>
      </c>
      <c r="F34" s="422"/>
      <c r="G34" s="135" t="s">
        <v>122</v>
      </c>
      <c r="H34" s="238">
        <v>109439</v>
      </c>
      <c r="I34" s="240">
        <v>8335</v>
      </c>
      <c r="J34" s="233">
        <v>7.4</v>
      </c>
      <c r="K34" s="240">
        <v>319867</v>
      </c>
      <c r="L34" s="243">
        <v>22375</v>
      </c>
      <c r="M34" s="233">
        <v>14.2</v>
      </c>
    </row>
    <row r="35" spans="1:13" s="96" customFormat="1" ht="11.25" customHeight="1">
      <c r="A35" s="139">
        <v>679</v>
      </c>
      <c r="B35" s="132"/>
      <c r="C35" s="140"/>
      <c r="D35" s="140"/>
      <c r="E35" s="422" t="s">
        <v>266</v>
      </c>
      <c r="F35" s="422"/>
      <c r="G35" s="135" t="s">
        <v>122</v>
      </c>
      <c r="H35" s="238">
        <v>658024</v>
      </c>
      <c r="I35" s="240">
        <v>49642</v>
      </c>
      <c r="J35" s="233">
        <v>14.8</v>
      </c>
      <c r="K35" s="240">
        <v>2006569</v>
      </c>
      <c r="L35" s="243">
        <v>145299</v>
      </c>
      <c r="M35" s="233">
        <v>31.4</v>
      </c>
    </row>
    <row r="36" spans="1:13" s="96" customFormat="1" ht="11.25" customHeight="1">
      <c r="A36" s="139">
        <v>683</v>
      </c>
      <c r="B36" s="132"/>
      <c r="C36" s="140"/>
      <c r="D36" s="140"/>
      <c r="E36" s="422" t="s">
        <v>267</v>
      </c>
      <c r="F36" s="422"/>
      <c r="G36" s="135" t="s">
        <v>122</v>
      </c>
      <c r="H36" s="238">
        <v>9</v>
      </c>
      <c r="I36" s="240">
        <v>51097</v>
      </c>
      <c r="J36" s="233">
        <v>36.8</v>
      </c>
      <c r="K36" s="240">
        <v>21</v>
      </c>
      <c r="L36" s="243">
        <v>114359</v>
      </c>
      <c r="M36" s="233">
        <v>52.7</v>
      </c>
    </row>
    <row r="37" spans="1:13" s="96" customFormat="1" ht="11.25" customHeight="1">
      <c r="A37" s="139">
        <v>690</v>
      </c>
      <c r="B37" s="132"/>
      <c r="C37" s="140"/>
      <c r="D37" s="140"/>
      <c r="E37" s="422" t="s">
        <v>268</v>
      </c>
      <c r="F37" s="422"/>
      <c r="G37" s="135" t="s">
        <v>122</v>
      </c>
      <c r="H37" s="238">
        <v>38820</v>
      </c>
      <c r="I37" s="240">
        <v>195485</v>
      </c>
      <c r="J37" s="233">
        <v>-3.3</v>
      </c>
      <c r="K37" s="240">
        <v>104516</v>
      </c>
      <c r="L37" s="243">
        <v>426480</v>
      </c>
      <c r="M37" s="233">
        <v>-2.1</v>
      </c>
    </row>
    <row r="38" spans="1:13" s="138" customFormat="1" ht="11.25" customHeight="1">
      <c r="A38" s="109"/>
      <c r="B38" s="137"/>
      <c r="C38" s="142"/>
      <c r="D38" s="142"/>
      <c r="E38" s="157"/>
      <c r="F38" s="120" t="s">
        <v>150</v>
      </c>
      <c r="G38" s="135" t="s">
        <v>122</v>
      </c>
      <c r="H38" s="239">
        <v>8382296</v>
      </c>
      <c r="I38" s="241">
        <v>1099888</v>
      </c>
      <c r="J38" s="234">
        <v>27.9</v>
      </c>
      <c r="K38" s="241">
        <v>22842889</v>
      </c>
      <c r="L38" s="244">
        <v>2721910</v>
      </c>
      <c r="M38" s="234">
        <v>31</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3" t="s">
        <v>270</v>
      </c>
      <c r="F41" s="423"/>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23291</v>
      </c>
      <c r="I42" s="240">
        <v>15513</v>
      </c>
      <c r="J42" s="233">
        <v>-8.1</v>
      </c>
      <c r="K42" s="240">
        <v>67678</v>
      </c>
      <c r="L42" s="243">
        <v>44463</v>
      </c>
      <c r="M42" s="233">
        <v>-7.1</v>
      </c>
    </row>
    <row r="43" spans="1:13" s="96" customFormat="1" ht="11.25" customHeight="1">
      <c r="A43" s="139">
        <v>702</v>
      </c>
      <c r="B43" s="132"/>
      <c r="C43" s="140"/>
      <c r="D43" s="141"/>
      <c r="E43" s="133"/>
      <c r="F43" s="133" t="s">
        <v>272</v>
      </c>
      <c r="G43" s="135" t="s">
        <v>122</v>
      </c>
      <c r="H43" s="238">
        <v>15201</v>
      </c>
      <c r="I43" s="240">
        <v>35306</v>
      </c>
      <c r="J43" s="233">
        <v>-7.2</v>
      </c>
      <c r="K43" s="240">
        <v>46866</v>
      </c>
      <c r="L43" s="243">
        <v>102839</v>
      </c>
      <c r="M43" s="233">
        <v>-1.5</v>
      </c>
    </row>
    <row r="44" spans="1:13" s="96" customFormat="1" ht="11.25" customHeight="1">
      <c r="A44" s="139">
        <v>703</v>
      </c>
      <c r="B44" s="132"/>
      <c r="C44" s="140"/>
      <c r="D44" s="141"/>
      <c r="E44" s="134"/>
      <c r="F44" s="133" t="s">
        <v>273</v>
      </c>
      <c r="G44" s="135" t="s">
        <v>122</v>
      </c>
      <c r="H44" s="238">
        <v>372</v>
      </c>
      <c r="I44" s="240">
        <v>1832</v>
      </c>
      <c r="J44" s="233">
        <v>100.7</v>
      </c>
      <c r="K44" s="240">
        <v>899</v>
      </c>
      <c r="L44" s="243">
        <v>4368</v>
      </c>
      <c r="M44" s="233">
        <v>67.9</v>
      </c>
    </row>
    <row r="45" spans="1:13" s="96" customFormat="1" ht="11.25" customHeight="1">
      <c r="A45" s="139">
        <v>704</v>
      </c>
      <c r="B45" s="132"/>
      <c r="C45" s="140"/>
      <c r="D45" s="158"/>
      <c r="E45" s="133"/>
      <c r="F45" s="133" t="s">
        <v>274</v>
      </c>
      <c r="G45" s="135" t="s">
        <v>122</v>
      </c>
      <c r="H45" s="238">
        <v>731</v>
      </c>
      <c r="I45" s="240">
        <v>1588</v>
      </c>
      <c r="J45" s="233">
        <v>30.8</v>
      </c>
      <c r="K45" s="240">
        <v>2563</v>
      </c>
      <c r="L45" s="243">
        <v>4611</v>
      </c>
      <c r="M45" s="233">
        <v>28.9</v>
      </c>
    </row>
    <row r="46" spans="1:13" s="96" customFormat="1" ht="11.25" customHeight="1">
      <c r="A46" s="139">
        <v>705</v>
      </c>
      <c r="B46" s="132"/>
      <c r="C46" s="140"/>
      <c r="D46" s="140"/>
      <c r="E46" s="133"/>
      <c r="F46" s="133" t="s">
        <v>275</v>
      </c>
      <c r="G46" s="135" t="s">
        <v>122</v>
      </c>
      <c r="H46" s="238">
        <v>364</v>
      </c>
      <c r="I46" s="240">
        <v>847</v>
      </c>
      <c r="J46" s="233">
        <v>-21</v>
      </c>
      <c r="K46" s="240">
        <v>1275</v>
      </c>
      <c r="L46" s="243">
        <v>2739</v>
      </c>
      <c r="M46" s="233">
        <v>2.2</v>
      </c>
    </row>
    <row r="47" spans="1:13" s="96" customFormat="1" ht="11.25" customHeight="1">
      <c r="A47" s="139">
        <v>706</v>
      </c>
      <c r="B47" s="132"/>
      <c r="C47" s="140"/>
      <c r="D47" s="140"/>
      <c r="E47" s="422" t="s">
        <v>276</v>
      </c>
      <c r="F47" s="422"/>
      <c r="G47" s="135" t="s">
        <v>122</v>
      </c>
      <c r="H47" s="238">
        <v>14991</v>
      </c>
      <c r="I47" s="240">
        <v>10051</v>
      </c>
      <c r="J47" s="233">
        <v>63.9</v>
      </c>
      <c r="K47" s="240">
        <v>34536</v>
      </c>
      <c r="L47" s="243">
        <v>25067</v>
      </c>
      <c r="M47" s="233">
        <v>27.4</v>
      </c>
    </row>
    <row r="48" spans="1:13" s="96" customFormat="1" ht="11.25" customHeight="1">
      <c r="A48" s="139">
        <v>707</v>
      </c>
      <c r="B48" s="132"/>
      <c r="C48" s="140"/>
      <c r="D48" s="140"/>
      <c r="E48" s="422" t="s">
        <v>277</v>
      </c>
      <c r="F48" s="422"/>
      <c r="G48" s="135" t="s">
        <v>122</v>
      </c>
      <c r="H48" s="238">
        <v>2</v>
      </c>
      <c r="I48" s="240">
        <v>2</v>
      </c>
      <c r="J48" s="233">
        <v>-85.3</v>
      </c>
      <c r="K48" s="240">
        <v>48</v>
      </c>
      <c r="L48" s="243">
        <v>76</v>
      </c>
      <c r="M48" s="233">
        <v>-0.3</v>
      </c>
    </row>
    <row r="49" spans="1:13" s="96" customFormat="1" ht="11.25" customHeight="1">
      <c r="A49" s="139">
        <v>708</v>
      </c>
      <c r="B49" s="132"/>
      <c r="C49" s="140"/>
      <c r="D49" s="140"/>
      <c r="E49" s="422" t="s">
        <v>278</v>
      </c>
      <c r="F49" s="422"/>
      <c r="G49" s="135" t="s">
        <v>122</v>
      </c>
      <c r="H49" s="238">
        <v>2380496</v>
      </c>
      <c r="I49" s="240">
        <v>191530</v>
      </c>
      <c r="J49" s="233">
        <v>69.8</v>
      </c>
      <c r="K49" s="240">
        <v>6009348</v>
      </c>
      <c r="L49" s="243">
        <v>478339</v>
      </c>
      <c r="M49" s="233">
        <v>56.1</v>
      </c>
    </row>
    <row r="50" spans="1:13" s="96" customFormat="1" ht="11.25" customHeight="1">
      <c r="A50" s="139">
        <v>709</v>
      </c>
      <c r="B50" s="132"/>
      <c r="C50" s="140"/>
      <c r="D50" s="140"/>
      <c r="E50" s="423" t="s">
        <v>279</v>
      </c>
      <c r="F50" s="423"/>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355604</v>
      </c>
      <c r="I51" s="240">
        <v>29265</v>
      </c>
      <c r="J51" s="233">
        <v>39.8</v>
      </c>
      <c r="K51" s="240">
        <v>979453</v>
      </c>
      <c r="L51" s="243">
        <v>75949</v>
      </c>
      <c r="M51" s="233">
        <v>33.5</v>
      </c>
    </row>
    <row r="52" spans="1:13" s="96" customFormat="1" ht="11.25" customHeight="1">
      <c r="A52" s="139">
        <v>711</v>
      </c>
      <c r="B52" s="132"/>
      <c r="C52" s="140"/>
      <c r="D52" s="140"/>
      <c r="E52" s="422" t="s">
        <v>281</v>
      </c>
      <c r="F52" s="422"/>
      <c r="G52" s="135" t="s">
        <v>122</v>
      </c>
      <c r="H52" s="238">
        <v>307183</v>
      </c>
      <c r="I52" s="240">
        <v>52747</v>
      </c>
      <c r="J52" s="233">
        <v>3.4</v>
      </c>
      <c r="K52" s="240">
        <v>904973</v>
      </c>
      <c r="L52" s="243">
        <v>145654</v>
      </c>
      <c r="M52" s="233">
        <v>6.3</v>
      </c>
    </row>
    <row r="53" spans="1:13" s="96" customFormat="1" ht="11.25" customHeight="1">
      <c r="A53" s="139">
        <v>732</v>
      </c>
      <c r="B53" s="132"/>
      <c r="C53" s="140"/>
      <c r="D53" s="141"/>
      <c r="E53" s="422" t="s">
        <v>282</v>
      </c>
      <c r="F53" s="422"/>
      <c r="G53" s="135" t="s">
        <v>122</v>
      </c>
      <c r="H53" s="238">
        <v>1758382</v>
      </c>
      <c r="I53" s="240">
        <v>435874</v>
      </c>
      <c r="J53" s="233">
        <v>19.5</v>
      </c>
      <c r="K53" s="240">
        <v>5064806</v>
      </c>
      <c r="L53" s="243">
        <v>1247731</v>
      </c>
      <c r="M53" s="233">
        <v>29.5</v>
      </c>
    </row>
    <row r="54" spans="1:13" s="96" customFormat="1" ht="11.25" customHeight="1">
      <c r="A54" s="139">
        <v>734</v>
      </c>
      <c r="B54" s="132"/>
      <c r="C54" s="140"/>
      <c r="D54" s="141"/>
      <c r="E54" s="422" t="s">
        <v>283</v>
      </c>
      <c r="F54" s="422"/>
      <c r="G54" s="135" t="s">
        <v>122</v>
      </c>
      <c r="H54" s="238">
        <v>407847</v>
      </c>
      <c r="I54" s="240">
        <v>129492</v>
      </c>
      <c r="J54" s="233">
        <v>-2</v>
      </c>
      <c r="K54" s="240">
        <v>893100</v>
      </c>
      <c r="L54" s="243">
        <v>353731</v>
      </c>
      <c r="M54" s="233">
        <v>3.3</v>
      </c>
    </row>
    <row r="55" spans="1:49" ht="11.25">
      <c r="A55" s="139">
        <v>736</v>
      </c>
      <c r="B55" s="132"/>
      <c r="C55" s="96"/>
      <c r="D55" s="134"/>
      <c r="E55" s="422" t="s">
        <v>284</v>
      </c>
      <c r="F55" s="422"/>
      <c r="G55" s="135" t="s">
        <v>122</v>
      </c>
      <c r="H55" s="238">
        <v>85902</v>
      </c>
      <c r="I55" s="240">
        <v>23155</v>
      </c>
      <c r="J55" s="233">
        <v>0.7</v>
      </c>
      <c r="K55" s="240">
        <v>265032</v>
      </c>
      <c r="L55" s="243">
        <v>64697</v>
      </c>
      <c r="M55" s="233">
        <v>-2.4</v>
      </c>
      <c r="N55" s="127"/>
      <c r="O55" s="127"/>
      <c r="P55" s="127"/>
      <c r="AV55" s="96"/>
      <c r="AW55" s="96"/>
    </row>
    <row r="56" spans="1:31" ht="11.25">
      <c r="A56" s="139">
        <v>738</v>
      </c>
      <c r="B56" s="132"/>
      <c r="C56" s="140"/>
      <c r="D56" s="140"/>
      <c r="E56" s="422" t="s">
        <v>285</v>
      </c>
      <c r="F56" s="422"/>
      <c r="G56" s="135" t="s">
        <v>122</v>
      </c>
      <c r="H56" s="238">
        <v>6010</v>
      </c>
      <c r="I56" s="240">
        <v>15107</v>
      </c>
      <c r="J56" s="233">
        <v>10</v>
      </c>
      <c r="K56" s="240">
        <v>11644</v>
      </c>
      <c r="L56" s="243">
        <v>34665</v>
      </c>
      <c r="M56" s="233">
        <v>1.4</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22" t="s">
        <v>286</v>
      </c>
      <c r="F57" s="422"/>
      <c r="G57" s="135" t="s">
        <v>122</v>
      </c>
      <c r="H57" s="238">
        <v>11748</v>
      </c>
      <c r="I57" s="240">
        <v>28478</v>
      </c>
      <c r="J57" s="233">
        <v>-9.1</v>
      </c>
      <c r="K57" s="240">
        <v>31857</v>
      </c>
      <c r="L57" s="243">
        <v>82250</v>
      </c>
      <c r="M57" s="233">
        <v>4.3</v>
      </c>
      <c r="N57" s="96"/>
      <c r="O57" s="96"/>
      <c r="P57" s="96"/>
      <c r="Q57" s="96"/>
      <c r="R57" s="96"/>
      <c r="S57" s="96"/>
      <c r="T57" s="96"/>
      <c r="U57" s="96"/>
      <c r="V57" s="96"/>
      <c r="W57" s="96"/>
      <c r="X57" s="96"/>
      <c r="Y57" s="96"/>
      <c r="Z57" s="96"/>
    </row>
    <row r="58" spans="1:26" ht="11.25">
      <c r="A58" s="139">
        <v>749</v>
      </c>
      <c r="B58" s="132"/>
      <c r="C58" s="140"/>
      <c r="D58" s="140"/>
      <c r="E58" s="422" t="s">
        <v>287</v>
      </c>
      <c r="F58" s="422"/>
      <c r="G58" s="135" t="s">
        <v>122</v>
      </c>
      <c r="H58" s="238">
        <v>480814</v>
      </c>
      <c r="I58" s="240">
        <v>274180</v>
      </c>
      <c r="J58" s="233">
        <v>32.4</v>
      </c>
      <c r="K58" s="240">
        <v>1307338</v>
      </c>
      <c r="L58" s="243">
        <v>810054</v>
      </c>
      <c r="M58" s="233">
        <v>44.4</v>
      </c>
      <c r="N58" s="96"/>
      <c r="O58" s="96"/>
      <c r="P58" s="96"/>
      <c r="Q58" s="96"/>
      <c r="R58" s="96"/>
      <c r="S58" s="96"/>
      <c r="T58" s="96"/>
      <c r="U58" s="96"/>
      <c r="V58" s="96"/>
      <c r="W58" s="96"/>
      <c r="X58" s="96"/>
      <c r="Y58" s="96"/>
      <c r="Z58" s="96"/>
    </row>
    <row r="59" spans="1:26" ht="11.25">
      <c r="A59" s="139">
        <v>751</v>
      </c>
      <c r="B59" s="132"/>
      <c r="C59" s="140"/>
      <c r="D59" s="141"/>
      <c r="E59" s="422" t="s">
        <v>851</v>
      </c>
      <c r="F59" s="422"/>
      <c r="G59" s="135" t="s">
        <v>122</v>
      </c>
      <c r="H59" s="238">
        <v>77312</v>
      </c>
      <c r="I59" s="240">
        <v>26847</v>
      </c>
      <c r="J59" s="233">
        <v>8.2</v>
      </c>
      <c r="K59" s="240">
        <v>173447</v>
      </c>
      <c r="L59" s="243">
        <v>64039</v>
      </c>
      <c r="M59" s="233">
        <v>2.5</v>
      </c>
      <c r="N59" s="96"/>
      <c r="O59" s="96"/>
      <c r="P59" s="96"/>
      <c r="Q59" s="96"/>
      <c r="R59" s="96"/>
      <c r="S59" s="96"/>
      <c r="T59" s="96"/>
      <c r="U59" s="96"/>
      <c r="V59" s="96"/>
      <c r="W59" s="96"/>
      <c r="X59" s="96"/>
      <c r="Y59" s="96"/>
      <c r="Z59" s="96"/>
    </row>
    <row r="60" spans="1:26" ht="11.25">
      <c r="A60" s="139">
        <v>753</v>
      </c>
      <c r="B60" s="132"/>
      <c r="C60" s="140"/>
      <c r="D60" s="140"/>
      <c r="E60" s="422" t="s">
        <v>288</v>
      </c>
      <c r="F60" s="422"/>
      <c r="G60" s="135" t="s">
        <v>122</v>
      </c>
      <c r="H60" s="238">
        <v>309229</v>
      </c>
      <c r="I60" s="240">
        <v>41402</v>
      </c>
      <c r="J60" s="233">
        <v>40.1</v>
      </c>
      <c r="K60" s="240">
        <v>757375</v>
      </c>
      <c r="L60" s="243">
        <v>102655</v>
      </c>
      <c r="M60" s="233">
        <v>37.8</v>
      </c>
      <c r="N60" s="96"/>
      <c r="O60" s="96"/>
      <c r="P60" s="96"/>
      <c r="Q60" s="96"/>
      <c r="R60" s="96"/>
      <c r="S60" s="96"/>
      <c r="T60" s="96"/>
      <c r="U60" s="96"/>
      <c r="V60" s="96"/>
      <c r="W60" s="96"/>
      <c r="X60" s="96"/>
      <c r="Y60" s="96"/>
      <c r="Z60" s="96"/>
    </row>
    <row r="61" spans="1:26" ht="11.25">
      <c r="A61" s="139">
        <v>755</v>
      </c>
      <c r="B61" s="132"/>
      <c r="C61" s="140"/>
      <c r="D61" s="140"/>
      <c r="E61" s="422" t="s">
        <v>289</v>
      </c>
      <c r="F61" s="422"/>
      <c r="G61" s="135" t="s">
        <v>122</v>
      </c>
      <c r="H61" s="238">
        <v>54332</v>
      </c>
      <c r="I61" s="240">
        <v>14276</v>
      </c>
      <c r="J61" s="233">
        <v>64.8</v>
      </c>
      <c r="K61" s="240">
        <v>140736</v>
      </c>
      <c r="L61" s="243">
        <v>35664</v>
      </c>
      <c r="M61" s="233">
        <v>57.7</v>
      </c>
      <c r="N61" s="96"/>
      <c r="O61" s="96"/>
      <c r="P61" s="96"/>
      <c r="Q61" s="96"/>
      <c r="R61" s="96"/>
      <c r="S61" s="96"/>
      <c r="T61" s="96"/>
      <c r="U61" s="96"/>
      <c r="V61" s="96"/>
      <c r="W61" s="96"/>
      <c r="X61" s="96"/>
      <c r="Y61" s="96"/>
      <c r="Z61" s="96"/>
    </row>
    <row r="62" spans="1:26" ht="11.25">
      <c r="A62" s="139">
        <v>757</v>
      </c>
      <c r="B62" s="132"/>
      <c r="C62" s="140"/>
      <c r="D62" s="141"/>
      <c r="E62" s="422" t="s">
        <v>852</v>
      </c>
      <c r="F62" s="422"/>
      <c r="G62" s="135" t="s">
        <v>122</v>
      </c>
      <c r="H62" s="238">
        <v>43808</v>
      </c>
      <c r="I62" s="240">
        <v>6861</v>
      </c>
      <c r="J62" s="233">
        <v>25.9</v>
      </c>
      <c r="K62" s="240">
        <v>99775</v>
      </c>
      <c r="L62" s="243">
        <v>14845</v>
      </c>
      <c r="M62" s="233">
        <v>24.4</v>
      </c>
      <c r="N62" s="96"/>
      <c r="O62" s="96"/>
      <c r="P62" s="96"/>
      <c r="Q62" s="96"/>
      <c r="R62" s="96"/>
      <c r="S62" s="96"/>
      <c r="T62" s="96"/>
      <c r="U62" s="96"/>
      <c r="V62" s="96"/>
      <c r="W62" s="96"/>
      <c r="X62" s="96"/>
      <c r="Y62" s="96"/>
      <c r="Z62" s="96"/>
    </row>
    <row r="63" spans="1:26" ht="11.25">
      <c r="A63" s="139">
        <v>759</v>
      </c>
      <c r="B63" s="132"/>
      <c r="C63" s="140"/>
      <c r="D63" s="140"/>
      <c r="E63" s="422" t="s">
        <v>853</v>
      </c>
      <c r="F63" s="422"/>
      <c r="G63" s="135" t="s">
        <v>122</v>
      </c>
      <c r="H63" s="238">
        <v>1205</v>
      </c>
      <c r="I63" s="240">
        <v>1147</v>
      </c>
      <c r="J63" s="233">
        <v>-4.3</v>
      </c>
      <c r="K63" s="240">
        <v>2811</v>
      </c>
      <c r="L63" s="243">
        <v>2476</v>
      </c>
      <c r="M63" s="233">
        <v>6.6</v>
      </c>
      <c r="N63" s="96"/>
      <c r="O63" s="96"/>
      <c r="P63" s="96"/>
      <c r="Q63" s="96"/>
      <c r="R63" s="96"/>
      <c r="S63" s="96"/>
      <c r="T63" s="96"/>
      <c r="U63" s="96"/>
      <c r="V63" s="96"/>
      <c r="W63" s="96"/>
      <c r="X63" s="96"/>
      <c r="Y63" s="96"/>
      <c r="Z63" s="96"/>
    </row>
    <row r="64" spans="1:31" ht="11.25">
      <c r="A64" s="139">
        <v>771</v>
      </c>
      <c r="B64" s="132"/>
      <c r="C64" s="140"/>
      <c r="D64" s="140"/>
      <c r="E64" s="422" t="s">
        <v>290</v>
      </c>
      <c r="F64" s="422"/>
      <c r="G64" s="135" t="s">
        <v>122</v>
      </c>
      <c r="H64" s="238">
        <v>223785</v>
      </c>
      <c r="I64" s="240">
        <v>215229</v>
      </c>
      <c r="J64" s="233">
        <v>19.1</v>
      </c>
      <c r="K64" s="240">
        <v>617437</v>
      </c>
      <c r="L64" s="243">
        <v>580877</v>
      </c>
      <c r="M64" s="233">
        <v>25.3</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22" t="s">
        <v>291</v>
      </c>
      <c r="F65" s="422"/>
      <c r="G65" s="135" t="s">
        <v>122</v>
      </c>
      <c r="H65" s="238">
        <v>67958</v>
      </c>
      <c r="I65" s="240">
        <v>49803</v>
      </c>
      <c r="J65" s="233">
        <v>50.3</v>
      </c>
      <c r="K65" s="240">
        <v>170966</v>
      </c>
      <c r="L65" s="243">
        <v>123409</v>
      </c>
      <c r="M65" s="233">
        <v>37.9</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1" width="9.57421875" style="94" customWidth="1"/>
    <col min="12" max="12" width="9.7109375" style="94" customWidth="1"/>
    <col min="13" max="13" width="7.140625" style="94" bestFit="1" customWidth="1"/>
    <col min="14" max="14" width="12.140625" style="94" customWidth="1"/>
    <col min="15" max="16384" width="11.421875" style="94" customWidth="1"/>
  </cols>
  <sheetData>
    <row r="1" spans="1:13" ht="13.5" customHeight="1">
      <c r="A1" s="418" t="s">
        <v>944</v>
      </c>
      <c r="B1" s="408"/>
      <c r="C1" s="408"/>
      <c r="D1" s="408"/>
      <c r="E1" s="408"/>
      <c r="F1" s="408"/>
      <c r="G1" s="408"/>
      <c r="H1" s="408"/>
      <c r="I1" s="408"/>
      <c r="J1" s="408"/>
      <c r="K1" s="408"/>
      <c r="L1" s="408"/>
      <c r="M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46"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22" t="s">
        <v>292</v>
      </c>
      <c r="F9" s="422"/>
      <c r="G9" s="135" t="s">
        <v>122</v>
      </c>
      <c r="H9" s="238">
        <v>1519</v>
      </c>
      <c r="I9" s="240">
        <v>5512</v>
      </c>
      <c r="J9" s="233">
        <v>43.8</v>
      </c>
      <c r="K9" s="240">
        <v>5001</v>
      </c>
      <c r="L9" s="243">
        <v>12454</v>
      </c>
      <c r="M9" s="233">
        <v>32.9</v>
      </c>
      <c r="N9" s="96"/>
      <c r="O9" s="96"/>
      <c r="P9" s="96"/>
      <c r="Q9" s="96"/>
      <c r="R9" s="96"/>
      <c r="S9" s="96"/>
      <c r="T9" s="96"/>
      <c r="U9" s="96"/>
      <c r="V9" s="96"/>
      <c r="W9" s="96"/>
      <c r="X9" s="96"/>
      <c r="Y9" s="96"/>
      <c r="Z9" s="96"/>
    </row>
    <row r="10" spans="1:13" s="96" customFormat="1" ht="11.25" customHeight="1">
      <c r="A10" s="139">
        <v>781</v>
      </c>
      <c r="B10" s="132"/>
      <c r="C10" s="140"/>
      <c r="D10" s="150"/>
      <c r="E10" s="403" t="s">
        <v>294</v>
      </c>
      <c r="F10" s="403"/>
      <c r="G10" s="135" t="s">
        <v>122</v>
      </c>
      <c r="H10" s="238">
        <v>13</v>
      </c>
      <c r="I10" s="240">
        <v>5698</v>
      </c>
      <c r="J10" s="233">
        <v>29.5</v>
      </c>
      <c r="K10" s="240">
        <v>34</v>
      </c>
      <c r="L10" s="243">
        <v>14092</v>
      </c>
      <c r="M10" s="233">
        <v>44.3</v>
      </c>
    </row>
    <row r="11" spans="1:13" s="96" customFormat="1" ht="11.25" customHeight="1">
      <c r="A11" s="139">
        <v>790</v>
      </c>
      <c r="B11" s="132"/>
      <c r="C11" s="140"/>
      <c r="D11" s="150"/>
      <c r="E11" s="403" t="s">
        <v>295</v>
      </c>
      <c r="F11" s="403"/>
      <c r="G11" s="135" t="s">
        <v>122</v>
      </c>
      <c r="H11" s="238">
        <v>153</v>
      </c>
      <c r="I11" s="240">
        <v>1350</v>
      </c>
      <c r="J11" s="233">
        <v>-59.4</v>
      </c>
      <c r="K11" s="240">
        <v>387</v>
      </c>
      <c r="L11" s="243">
        <v>4075</v>
      </c>
      <c r="M11" s="233">
        <v>-39.2</v>
      </c>
    </row>
    <row r="12" spans="1:13" s="138" customFormat="1" ht="11.25" customHeight="1">
      <c r="A12" s="136"/>
      <c r="B12" s="137"/>
      <c r="C12" s="142"/>
      <c r="D12" s="142"/>
      <c r="E12" s="146"/>
      <c r="F12" s="120" t="s">
        <v>150</v>
      </c>
      <c r="G12" s="135" t="s">
        <v>122</v>
      </c>
      <c r="H12" s="239">
        <v>6628250</v>
      </c>
      <c r="I12" s="241">
        <v>1613092</v>
      </c>
      <c r="J12" s="234">
        <v>22.6</v>
      </c>
      <c r="K12" s="241">
        <v>17589384</v>
      </c>
      <c r="L12" s="244">
        <v>4431819</v>
      </c>
      <c r="M12" s="234">
        <v>27.4</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3422</v>
      </c>
      <c r="I16" s="240">
        <v>17529</v>
      </c>
      <c r="J16" s="233">
        <v>-31.9</v>
      </c>
      <c r="K16" s="240">
        <v>10841</v>
      </c>
      <c r="L16" s="243">
        <v>59234</v>
      </c>
      <c r="M16" s="233">
        <v>-16.5</v>
      </c>
    </row>
    <row r="17" spans="1:13" s="96" customFormat="1" ht="11.25" customHeight="1">
      <c r="A17" s="139">
        <v>802</v>
      </c>
      <c r="B17" s="132"/>
      <c r="C17" s="140"/>
      <c r="D17" s="119"/>
      <c r="E17" s="121"/>
      <c r="F17" s="116" t="s">
        <v>854</v>
      </c>
      <c r="G17" s="135" t="s">
        <v>122</v>
      </c>
      <c r="H17" s="238">
        <v>38</v>
      </c>
      <c r="I17" s="240">
        <v>454</v>
      </c>
      <c r="J17" s="233">
        <v>-37.5</v>
      </c>
      <c r="K17" s="240">
        <v>219</v>
      </c>
      <c r="L17" s="243">
        <v>2747</v>
      </c>
      <c r="M17" s="233">
        <v>-1.3</v>
      </c>
    </row>
    <row r="18" spans="1:13" s="96" customFormat="1" ht="11.25" customHeight="1">
      <c r="A18" s="139">
        <v>803</v>
      </c>
      <c r="B18" s="132"/>
      <c r="C18" s="140"/>
      <c r="D18" s="151"/>
      <c r="E18" s="116"/>
      <c r="F18" s="116" t="s">
        <v>299</v>
      </c>
      <c r="G18" s="135" t="s">
        <v>122</v>
      </c>
      <c r="H18" s="238">
        <v>4482</v>
      </c>
      <c r="I18" s="240">
        <v>12218</v>
      </c>
      <c r="J18" s="233">
        <v>-63.9</v>
      </c>
      <c r="K18" s="240">
        <v>15824</v>
      </c>
      <c r="L18" s="243">
        <v>56367</v>
      </c>
      <c r="M18" s="233">
        <v>-29.7</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2873</v>
      </c>
      <c r="I20" s="240">
        <v>11835</v>
      </c>
      <c r="J20" s="233">
        <v>-51.4</v>
      </c>
      <c r="K20" s="240">
        <v>11163</v>
      </c>
      <c r="L20" s="243">
        <v>52304</v>
      </c>
      <c r="M20" s="233">
        <v>-19.2</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101</v>
      </c>
      <c r="I22" s="240">
        <v>1666</v>
      </c>
      <c r="J22" s="233">
        <v>4.8</v>
      </c>
      <c r="K22" s="240">
        <v>394</v>
      </c>
      <c r="L22" s="243">
        <v>5618</v>
      </c>
      <c r="M22" s="233">
        <v>45.6</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2063</v>
      </c>
      <c r="I24" s="240">
        <v>7749</v>
      </c>
      <c r="J24" s="233">
        <v>-65.4</v>
      </c>
      <c r="K24" s="240">
        <v>7338</v>
      </c>
      <c r="L24" s="243">
        <v>33343</v>
      </c>
      <c r="M24" s="233">
        <v>-38.4</v>
      </c>
    </row>
    <row r="25" spans="1:13" s="124" customFormat="1" ht="11.25" customHeight="1">
      <c r="A25" s="139">
        <v>807</v>
      </c>
      <c r="B25" s="132"/>
      <c r="C25" s="96"/>
      <c r="D25" s="121"/>
      <c r="E25" s="403" t="s">
        <v>304</v>
      </c>
      <c r="F25" s="403"/>
      <c r="G25" s="135" t="s">
        <v>122</v>
      </c>
      <c r="H25" s="238">
        <v>286</v>
      </c>
      <c r="I25" s="240">
        <v>2804</v>
      </c>
      <c r="J25" s="233">
        <v>-38.5</v>
      </c>
      <c r="K25" s="240">
        <v>1022</v>
      </c>
      <c r="L25" s="243">
        <v>8700</v>
      </c>
      <c r="M25" s="233">
        <v>-25.2</v>
      </c>
    </row>
    <row r="26" spans="1:13" s="138" customFormat="1" ht="11.25" customHeight="1">
      <c r="A26" s="136" t="s">
        <v>0</v>
      </c>
      <c r="B26" s="137"/>
      <c r="C26" s="142"/>
      <c r="D26" s="142"/>
      <c r="E26" s="146"/>
      <c r="F26" s="120" t="s">
        <v>305</v>
      </c>
      <c r="G26" s="135" t="s">
        <v>122</v>
      </c>
      <c r="H26" s="239">
        <v>13264</v>
      </c>
      <c r="I26" s="241">
        <v>54254</v>
      </c>
      <c r="J26" s="234">
        <v>-52.1</v>
      </c>
      <c r="K26" s="241">
        <v>46801</v>
      </c>
      <c r="L26" s="244">
        <v>218313</v>
      </c>
      <c r="M26" s="234">
        <v>-24.3</v>
      </c>
    </row>
    <row r="27" spans="1:13" s="96" customFormat="1" ht="11.25" customHeight="1">
      <c r="A27" s="139">
        <v>808</v>
      </c>
      <c r="B27" s="132"/>
      <c r="C27" s="140"/>
      <c r="D27" s="140"/>
      <c r="E27" s="422" t="s">
        <v>306</v>
      </c>
      <c r="F27" s="422"/>
      <c r="G27" s="135" t="s">
        <v>122</v>
      </c>
      <c r="H27" s="238">
        <v>725</v>
      </c>
      <c r="I27" s="240">
        <v>4904</v>
      </c>
      <c r="J27" s="233">
        <v>49.3</v>
      </c>
      <c r="K27" s="240">
        <v>2112</v>
      </c>
      <c r="L27" s="243">
        <v>13520</v>
      </c>
      <c r="M27" s="233">
        <v>44.4</v>
      </c>
    </row>
    <row r="28" spans="1:13" s="96" customFormat="1" ht="11.25" customHeight="1">
      <c r="A28" s="139">
        <v>809</v>
      </c>
      <c r="B28" s="132"/>
      <c r="C28" s="140"/>
      <c r="D28" s="141"/>
      <c r="E28" s="422" t="s">
        <v>307</v>
      </c>
      <c r="F28" s="422"/>
      <c r="G28" s="135" t="s">
        <v>122</v>
      </c>
      <c r="H28" s="238">
        <v>162504</v>
      </c>
      <c r="I28" s="240">
        <v>111944</v>
      </c>
      <c r="J28" s="233">
        <v>0</v>
      </c>
      <c r="K28" s="240">
        <v>442995</v>
      </c>
      <c r="L28" s="243">
        <v>301307</v>
      </c>
      <c r="M28" s="233">
        <v>5.4</v>
      </c>
    </row>
    <row r="29" spans="1:13" s="96" customFormat="1" ht="11.25" customHeight="1">
      <c r="A29" s="139">
        <v>810</v>
      </c>
      <c r="B29" s="132"/>
      <c r="C29" s="140"/>
      <c r="D29" s="140"/>
      <c r="E29" s="422" t="s">
        <v>308</v>
      </c>
      <c r="F29" s="422"/>
      <c r="G29" s="135" t="s">
        <v>122</v>
      </c>
      <c r="H29" s="238">
        <v>6</v>
      </c>
      <c r="I29" s="240">
        <v>56</v>
      </c>
      <c r="J29" s="233">
        <v>-6.3</v>
      </c>
      <c r="K29" s="240">
        <v>48</v>
      </c>
      <c r="L29" s="243">
        <v>293</v>
      </c>
      <c r="M29" s="233">
        <v>19.2</v>
      </c>
    </row>
    <row r="30" spans="1:13" s="96" customFormat="1" ht="11.25" customHeight="1">
      <c r="A30" s="139">
        <v>811</v>
      </c>
      <c r="B30" s="132"/>
      <c r="C30" s="140"/>
      <c r="D30" s="140"/>
      <c r="E30" s="422" t="s">
        <v>856</v>
      </c>
      <c r="F30" s="422"/>
      <c r="G30" s="135" t="s">
        <v>122</v>
      </c>
      <c r="H30" s="238">
        <v>7590</v>
      </c>
      <c r="I30" s="240">
        <v>28714</v>
      </c>
      <c r="J30" s="233">
        <v>-35.9</v>
      </c>
      <c r="K30" s="240">
        <v>23633</v>
      </c>
      <c r="L30" s="243">
        <v>96260</v>
      </c>
      <c r="M30" s="233">
        <v>-10.1</v>
      </c>
    </row>
    <row r="31" spans="1:13" s="124" customFormat="1" ht="11.25" customHeight="1">
      <c r="A31" s="139">
        <v>812</v>
      </c>
      <c r="B31" s="132"/>
      <c r="C31" s="140"/>
      <c r="D31" s="141"/>
      <c r="E31" s="422" t="s">
        <v>309</v>
      </c>
      <c r="F31" s="422"/>
      <c r="G31" s="135" t="s">
        <v>122</v>
      </c>
      <c r="H31" s="238">
        <v>5143</v>
      </c>
      <c r="I31" s="240">
        <v>15760</v>
      </c>
      <c r="J31" s="233">
        <v>-15</v>
      </c>
      <c r="K31" s="240">
        <v>14688</v>
      </c>
      <c r="L31" s="243">
        <v>47419</v>
      </c>
      <c r="M31" s="233">
        <v>-1.2</v>
      </c>
    </row>
    <row r="32" spans="1:13" s="96" customFormat="1" ht="11.25" customHeight="1">
      <c r="A32" s="139">
        <v>813</v>
      </c>
      <c r="B32" s="132"/>
      <c r="C32" s="140"/>
      <c r="D32" s="140"/>
      <c r="E32" s="422" t="s">
        <v>310</v>
      </c>
      <c r="F32" s="422"/>
      <c r="G32" s="135" t="s">
        <v>122</v>
      </c>
      <c r="H32" s="238">
        <v>574751</v>
      </c>
      <c r="I32" s="240">
        <v>136376</v>
      </c>
      <c r="J32" s="233">
        <v>16</v>
      </c>
      <c r="K32" s="240">
        <v>1606614</v>
      </c>
      <c r="L32" s="243">
        <v>368922</v>
      </c>
      <c r="M32" s="233">
        <v>14.9</v>
      </c>
    </row>
    <row r="33" spans="1:13" s="96" customFormat="1" ht="11.25" customHeight="1">
      <c r="A33" s="139">
        <v>814</v>
      </c>
      <c r="B33" s="132"/>
      <c r="C33" s="140"/>
      <c r="D33" s="140"/>
      <c r="E33" s="422" t="s">
        <v>857</v>
      </c>
      <c r="F33" s="422"/>
      <c r="G33" s="135" t="s">
        <v>122</v>
      </c>
      <c r="H33" s="238">
        <v>99639</v>
      </c>
      <c r="I33" s="240">
        <v>78186</v>
      </c>
      <c r="J33" s="233">
        <v>7.9</v>
      </c>
      <c r="K33" s="240">
        <v>282072</v>
      </c>
      <c r="L33" s="243">
        <v>209552</v>
      </c>
      <c r="M33" s="233">
        <v>3.8</v>
      </c>
    </row>
    <row r="34" spans="1:13" s="96" customFormat="1" ht="11.25" customHeight="1">
      <c r="A34" s="139">
        <v>815</v>
      </c>
      <c r="B34" s="132"/>
      <c r="C34" s="140"/>
      <c r="D34" s="140"/>
      <c r="E34" s="422" t="s">
        <v>858</v>
      </c>
      <c r="F34" s="422"/>
      <c r="G34" s="135" t="s">
        <v>122</v>
      </c>
      <c r="H34" s="238">
        <v>661160</v>
      </c>
      <c r="I34" s="240">
        <v>69924</v>
      </c>
      <c r="J34" s="233">
        <v>47.8</v>
      </c>
      <c r="K34" s="240">
        <v>1435460</v>
      </c>
      <c r="L34" s="243">
        <v>166865</v>
      </c>
      <c r="M34" s="233">
        <v>42.7</v>
      </c>
    </row>
    <row r="35" spans="1:13" s="96" customFormat="1" ht="11.25" customHeight="1">
      <c r="A35" s="139">
        <v>816</v>
      </c>
      <c r="B35" s="132"/>
      <c r="C35" s="140"/>
      <c r="D35" s="140"/>
      <c r="E35" s="422" t="s">
        <v>859</v>
      </c>
      <c r="F35" s="422"/>
      <c r="G35" s="135" t="s">
        <v>122</v>
      </c>
      <c r="H35" s="238">
        <v>45343</v>
      </c>
      <c r="I35" s="240">
        <v>52494</v>
      </c>
      <c r="J35" s="233">
        <v>-19.6</v>
      </c>
      <c r="K35" s="240">
        <v>110387</v>
      </c>
      <c r="L35" s="243">
        <v>136294</v>
      </c>
      <c r="M35" s="233">
        <v>-12.8</v>
      </c>
    </row>
    <row r="36" spans="1:13" s="96" customFormat="1" ht="11.25" customHeight="1">
      <c r="A36" s="139">
        <v>817</v>
      </c>
      <c r="B36" s="132"/>
      <c r="C36" s="140"/>
      <c r="D36" s="140"/>
      <c r="E36" s="422" t="s">
        <v>311</v>
      </c>
      <c r="F36" s="422"/>
      <c r="G36" s="135" t="s">
        <v>122</v>
      </c>
      <c r="H36" s="238">
        <v>43619</v>
      </c>
      <c r="I36" s="240">
        <v>12801</v>
      </c>
      <c r="J36" s="233">
        <v>-3.4</v>
      </c>
      <c r="K36" s="240">
        <v>94944</v>
      </c>
      <c r="L36" s="243">
        <v>33711</v>
      </c>
      <c r="M36" s="233">
        <v>5.2</v>
      </c>
    </row>
    <row r="37" spans="1:13" s="124" customFormat="1" ht="11.25" customHeight="1">
      <c r="A37" s="139">
        <v>818</v>
      </c>
      <c r="B37" s="132"/>
      <c r="C37" s="140"/>
      <c r="D37" s="140"/>
      <c r="E37" s="422" t="s">
        <v>312</v>
      </c>
      <c r="F37" s="422"/>
      <c r="G37" s="135" t="s">
        <v>122</v>
      </c>
      <c r="H37" s="238">
        <v>98346</v>
      </c>
      <c r="I37" s="240">
        <v>49825</v>
      </c>
      <c r="J37" s="233">
        <v>10.1</v>
      </c>
      <c r="K37" s="240">
        <v>221956</v>
      </c>
      <c r="L37" s="243">
        <v>128455</v>
      </c>
      <c r="M37" s="233">
        <v>13.9</v>
      </c>
    </row>
    <row r="38" spans="1:13" s="96" customFormat="1" ht="11.25" customHeight="1">
      <c r="A38" s="139">
        <v>819</v>
      </c>
      <c r="B38" s="132"/>
      <c r="C38" s="140"/>
      <c r="D38" s="140"/>
      <c r="E38" s="422" t="s">
        <v>313</v>
      </c>
      <c r="F38" s="422"/>
      <c r="G38" s="135" t="s">
        <v>122</v>
      </c>
      <c r="H38" s="238">
        <v>404874</v>
      </c>
      <c r="I38" s="240">
        <v>101525</v>
      </c>
      <c r="J38" s="233">
        <v>18.5</v>
      </c>
      <c r="K38" s="240">
        <v>1118817</v>
      </c>
      <c r="L38" s="243">
        <v>274152</v>
      </c>
      <c r="M38" s="233">
        <v>21.8</v>
      </c>
    </row>
    <row r="39" spans="1:13" s="96" customFormat="1" ht="11.25" customHeight="1">
      <c r="A39" s="139">
        <v>820</v>
      </c>
      <c r="B39" s="132"/>
      <c r="C39" s="140"/>
      <c r="D39" s="140"/>
      <c r="E39" s="423" t="s">
        <v>314</v>
      </c>
      <c r="F39" s="423"/>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14598</v>
      </c>
      <c r="I40" s="240">
        <v>70164</v>
      </c>
      <c r="J40" s="233">
        <v>-2.1</v>
      </c>
      <c r="K40" s="240">
        <v>41318</v>
      </c>
      <c r="L40" s="243">
        <v>205776</v>
      </c>
      <c r="M40" s="233">
        <v>2.8</v>
      </c>
    </row>
    <row r="41" spans="1:13" s="124" customFormat="1" ht="11.25" customHeight="1">
      <c r="A41" s="139">
        <v>823</v>
      </c>
      <c r="B41" s="132"/>
      <c r="C41" s="140"/>
      <c r="D41" s="140"/>
      <c r="E41" s="422" t="s">
        <v>316</v>
      </c>
      <c r="F41" s="422"/>
      <c r="G41" s="135" t="s">
        <v>122</v>
      </c>
      <c r="H41" s="238">
        <v>25677</v>
      </c>
      <c r="I41" s="240">
        <v>34864</v>
      </c>
      <c r="J41" s="233">
        <v>17.2</v>
      </c>
      <c r="K41" s="240">
        <v>67942</v>
      </c>
      <c r="L41" s="243">
        <v>90200</v>
      </c>
      <c r="M41" s="233">
        <v>20.4</v>
      </c>
    </row>
    <row r="42" spans="1:13" s="124" customFormat="1" ht="11.25" customHeight="1">
      <c r="A42" s="139">
        <v>829</v>
      </c>
      <c r="B42" s="132"/>
      <c r="C42" s="140"/>
      <c r="D42" s="140"/>
      <c r="E42" s="424" t="s">
        <v>977</v>
      </c>
      <c r="F42" s="422"/>
      <c r="G42" s="135" t="s">
        <v>122</v>
      </c>
      <c r="H42" s="238">
        <v>640804</v>
      </c>
      <c r="I42" s="240">
        <v>420194</v>
      </c>
      <c r="J42" s="233">
        <v>3.2</v>
      </c>
      <c r="K42" s="240">
        <v>1682197</v>
      </c>
      <c r="L42" s="243">
        <v>1113793</v>
      </c>
      <c r="M42" s="233">
        <v>7</v>
      </c>
    </row>
    <row r="43" spans="1:13" s="96" customFormat="1" ht="11.25" customHeight="1">
      <c r="A43" s="139">
        <v>831</v>
      </c>
      <c r="B43" s="132"/>
      <c r="C43" s="140"/>
      <c r="D43" s="140"/>
      <c r="E43" s="422" t="s">
        <v>317</v>
      </c>
      <c r="F43" s="422"/>
      <c r="G43" s="135" t="s">
        <v>122</v>
      </c>
      <c r="H43" s="238">
        <v>14390</v>
      </c>
      <c r="I43" s="240">
        <v>8986</v>
      </c>
      <c r="J43" s="233">
        <v>6</v>
      </c>
      <c r="K43" s="240">
        <v>40393</v>
      </c>
      <c r="L43" s="243">
        <v>24236</v>
      </c>
      <c r="M43" s="233">
        <v>0.2</v>
      </c>
    </row>
    <row r="44" spans="1:13" s="96" customFormat="1" ht="11.25" customHeight="1">
      <c r="A44" s="139">
        <v>832</v>
      </c>
      <c r="B44" s="132"/>
      <c r="C44" s="140"/>
      <c r="D44" s="140"/>
      <c r="E44" s="422" t="s">
        <v>860</v>
      </c>
      <c r="F44" s="422"/>
      <c r="G44" s="135" t="s">
        <v>122</v>
      </c>
      <c r="H44" s="238">
        <v>907847</v>
      </c>
      <c r="I44" s="240">
        <v>557225</v>
      </c>
      <c r="J44" s="233">
        <v>1.9</v>
      </c>
      <c r="K44" s="240">
        <v>2404207</v>
      </c>
      <c r="L44" s="243">
        <v>1511553</v>
      </c>
      <c r="M44" s="233">
        <v>5.5</v>
      </c>
    </row>
    <row r="45" spans="1:13" s="96" customFormat="1" ht="11.25" customHeight="1">
      <c r="A45" s="139">
        <v>833</v>
      </c>
      <c r="B45" s="132"/>
      <c r="C45" s="140"/>
      <c r="D45" s="140"/>
      <c r="E45" s="422" t="s">
        <v>318</v>
      </c>
      <c r="F45" s="422"/>
      <c r="G45" s="135" t="s">
        <v>122</v>
      </c>
      <c r="H45" s="238">
        <v>543</v>
      </c>
      <c r="I45" s="240">
        <v>1579</v>
      </c>
      <c r="J45" s="233">
        <v>31.2</v>
      </c>
      <c r="K45" s="240">
        <v>963</v>
      </c>
      <c r="L45" s="243">
        <v>4036</v>
      </c>
      <c r="M45" s="233">
        <v>8.7</v>
      </c>
    </row>
    <row r="46" spans="1:13" s="96" customFormat="1" ht="11.25" customHeight="1">
      <c r="A46" s="139">
        <v>834</v>
      </c>
      <c r="B46" s="132"/>
      <c r="C46" s="140"/>
      <c r="D46" s="140"/>
      <c r="E46" s="422" t="s">
        <v>319</v>
      </c>
      <c r="F46" s="422"/>
      <c r="G46" s="135" t="s">
        <v>122</v>
      </c>
      <c r="H46" s="238">
        <v>24365</v>
      </c>
      <c r="I46" s="240">
        <v>293014</v>
      </c>
      <c r="J46" s="233">
        <v>-11.5</v>
      </c>
      <c r="K46" s="240">
        <v>69090</v>
      </c>
      <c r="L46" s="243">
        <v>965310</v>
      </c>
      <c r="M46" s="233">
        <v>5</v>
      </c>
    </row>
    <row r="47" spans="1:13" s="124" customFormat="1" ht="11.25" customHeight="1">
      <c r="A47" s="139">
        <v>835</v>
      </c>
      <c r="B47" s="132"/>
      <c r="C47" s="140"/>
      <c r="D47" s="140"/>
      <c r="E47" s="422" t="s">
        <v>320</v>
      </c>
      <c r="F47" s="422"/>
      <c r="G47" s="135" t="s">
        <v>122</v>
      </c>
      <c r="H47" s="238">
        <v>72719</v>
      </c>
      <c r="I47" s="240">
        <v>72539</v>
      </c>
      <c r="J47" s="233">
        <v>12</v>
      </c>
      <c r="K47" s="240">
        <v>227353</v>
      </c>
      <c r="L47" s="243">
        <v>191402</v>
      </c>
      <c r="M47" s="233">
        <v>17.9</v>
      </c>
    </row>
    <row r="48" spans="1:13" s="96" customFormat="1" ht="11.25" customHeight="1">
      <c r="A48" s="144">
        <v>839</v>
      </c>
      <c r="B48" s="132"/>
      <c r="C48" s="140"/>
      <c r="D48" s="140"/>
      <c r="E48" s="422" t="s">
        <v>321</v>
      </c>
      <c r="F48" s="422"/>
      <c r="G48" s="135" t="s">
        <v>122</v>
      </c>
      <c r="H48" s="238">
        <v>585451</v>
      </c>
      <c r="I48" s="240">
        <v>197985</v>
      </c>
      <c r="J48" s="233">
        <v>-1.2</v>
      </c>
      <c r="K48" s="240">
        <v>1744708</v>
      </c>
      <c r="L48" s="243">
        <v>525482</v>
      </c>
      <c r="M48" s="233">
        <v>2.1</v>
      </c>
    </row>
    <row r="49" spans="1:13" s="96" customFormat="1" ht="11.25" customHeight="1">
      <c r="A49" s="144">
        <v>841</v>
      </c>
      <c r="B49" s="132"/>
      <c r="C49" s="140"/>
      <c r="D49" s="140"/>
      <c r="E49" s="423" t="s">
        <v>322</v>
      </c>
      <c r="F49" s="423"/>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23261</v>
      </c>
      <c r="I50" s="240">
        <v>86083</v>
      </c>
      <c r="J50" s="233">
        <v>-3.9</v>
      </c>
      <c r="K50" s="240">
        <v>59875</v>
      </c>
      <c r="L50" s="243">
        <v>210646</v>
      </c>
      <c r="M50" s="233">
        <v>-5.5</v>
      </c>
    </row>
    <row r="51" spans="1:13" s="96" customFormat="1" ht="11.25" customHeight="1">
      <c r="A51" s="144">
        <v>842</v>
      </c>
      <c r="B51" s="132"/>
      <c r="C51" s="140"/>
      <c r="D51" s="140"/>
      <c r="E51" s="422" t="s">
        <v>324</v>
      </c>
      <c r="F51" s="422"/>
      <c r="G51" s="135" t="s">
        <v>122</v>
      </c>
      <c r="H51" s="238">
        <v>89835</v>
      </c>
      <c r="I51" s="240">
        <v>201847</v>
      </c>
      <c r="J51" s="233">
        <v>-6.8</v>
      </c>
      <c r="K51" s="240">
        <v>235587</v>
      </c>
      <c r="L51" s="243">
        <v>530911</v>
      </c>
      <c r="M51" s="233">
        <v>-1.5</v>
      </c>
    </row>
    <row r="52" spans="1:13" s="96" customFormat="1" ht="11.25" customHeight="1">
      <c r="A52" s="144">
        <v>843</v>
      </c>
      <c r="B52" s="132"/>
      <c r="C52" s="140"/>
      <c r="D52" s="140"/>
      <c r="E52" s="422" t="s">
        <v>325</v>
      </c>
      <c r="F52" s="422"/>
      <c r="G52" s="135" t="s">
        <v>122</v>
      </c>
      <c r="H52" s="238">
        <v>35013</v>
      </c>
      <c r="I52" s="240">
        <v>162310</v>
      </c>
      <c r="J52" s="233">
        <v>-0.6</v>
      </c>
      <c r="K52" s="240">
        <v>97341</v>
      </c>
      <c r="L52" s="243">
        <v>447533</v>
      </c>
      <c r="M52" s="233">
        <v>9.5</v>
      </c>
    </row>
    <row r="53" spans="1:13" s="96" customFormat="1" ht="11.25" customHeight="1">
      <c r="A53" s="144">
        <v>844</v>
      </c>
      <c r="B53" s="132"/>
      <c r="C53" s="140"/>
      <c r="D53" s="140"/>
      <c r="E53" s="422" t="s">
        <v>326</v>
      </c>
      <c r="F53" s="422"/>
      <c r="G53" s="135" t="s">
        <v>122</v>
      </c>
      <c r="H53" s="238">
        <v>233647</v>
      </c>
      <c r="I53" s="240">
        <v>349729</v>
      </c>
      <c r="J53" s="233">
        <v>-5</v>
      </c>
      <c r="K53" s="240">
        <v>638292</v>
      </c>
      <c r="L53" s="243">
        <v>947438</v>
      </c>
      <c r="M53" s="233">
        <v>-0.1</v>
      </c>
    </row>
    <row r="54" spans="1:13" s="96" customFormat="1" ht="11.25" customHeight="1">
      <c r="A54" s="144">
        <v>845</v>
      </c>
      <c r="B54" s="132"/>
      <c r="C54" s="140"/>
      <c r="D54" s="140"/>
      <c r="E54" s="422" t="s">
        <v>327</v>
      </c>
      <c r="F54" s="422"/>
      <c r="G54" s="135" t="s">
        <v>122</v>
      </c>
      <c r="H54" s="238">
        <v>364885</v>
      </c>
      <c r="I54" s="240">
        <v>331113</v>
      </c>
      <c r="J54" s="233">
        <v>10.7</v>
      </c>
      <c r="K54" s="240">
        <v>1010909</v>
      </c>
      <c r="L54" s="243">
        <v>901201</v>
      </c>
      <c r="M54" s="233">
        <v>18.5</v>
      </c>
    </row>
    <row r="55" spans="1:13" s="124" customFormat="1" ht="11.25" customHeight="1">
      <c r="A55" s="144">
        <v>846</v>
      </c>
      <c r="B55" s="132"/>
      <c r="C55" s="140"/>
      <c r="D55" s="140"/>
      <c r="E55" s="422" t="s">
        <v>328</v>
      </c>
      <c r="F55" s="422"/>
      <c r="G55" s="135" t="s">
        <v>122</v>
      </c>
      <c r="H55" s="238">
        <v>215323</v>
      </c>
      <c r="I55" s="240">
        <v>273115</v>
      </c>
      <c r="J55" s="233">
        <v>-3</v>
      </c>
      <c r="K55" s="240">
        <v>519331</v>
      </c>
      <c r="L55" s="243">
        <v>626122</v>
      </c>
      <c r="M55" s="233">
        <v>4.3</v>
      </c>
    </row>
    <row r="56" spans="1:18" ht="11.25">
      <c r="A56" s="144">
        <v>847</v>
      </c>
      <c r="B56" s="132"/>
      <c r="C56" s="140"/>
      <c r="D56" s="140"/>
      <c r="E56" s="423" t="s">
        <v>329</v>
      </c>
      <c r="F56" s="423"/>
      <c r="G56" s="135" t="s">
        <v>122</v>
      </c>
      <c r="H56" s="111" t="s">
        <v>136</v>
      </c>
      <c r="I56" s="112" t="s">
        <v>136</v>
      </c>
      <c r="J56" s="112" t="s">
        <v>136</v>
      </c>
      <c r="K56" s="112" t="s">
        <v>136</v>
      </c>
      <c r="L56" s="112" t="s">
        <v>136</v>
      </c>
      <c r="M56" s="96" t="s">
        <v>136</v>
      </c>
      <c r="N56" s="96"/>
      <c r="O56" s="96"/>
      <c r="P56" s="96"/>
      <c r="Q56" s="96"/>
      <c r="R56" s="96"/>
    </row>
    <row r="57" spans="1:18" ht="11.25">
      <c r="A57" s="144"/>
      <c r="B57" s="132"/>
      <c r="C57" s="140"/>
      <c r="D57" s="140"/>
      <c r="E57" s="133"/>
      <c r="F57" s="133" t="s">
        <v>330</v>
      </c>
      <c r="G57" s="135" t="s">
        <v>122</v>
      </c>
      <c r="H57" s="238">
        <v>9777</v>
      </c>
      <c r="I57" s="240">
        <v>22561</v>
      </c>
      <c r="J57" s="233">
        <v>-32.4</v>
      </c>
      <c r="K57" s="240">
        <v>28864</v>
      </c>
      <c r="L57" s="243">
        <v>67407</v>
      </c>
      <c r="M57" s="233">
        <v>-12.3</v>
      </c>
      <c r="N57" s="96"/>
      <c r="O57" s="96"/>
      <c r="P57" s="96"/>
      <c r="Q57" s="96"/>
      <c r="R57" s="96"/>
    </row>
    <row r="58" spans="1:18" ht="11.25">
      <c r="A58" s="144">
        <v>848</v>
      </c>
      <c r="B58" s="132"/>
      <c r="C58" s="140"/>
      <c r="D58" s="140"/>
      <c r="E58" s="423" t="s">
        <v>331</v>
      </c>
      <c r="F58" s="423"/>
      <c r="G58" s="135" t="s">
        <v>122</v>
      </c>
      <c r="H58" s="111" t="s">
        <v>136</v>
      </c>
      <c r="I58" s="112" t="s">
        <v>136</v>
      </c>
      <c r="J58" s="112" t="s">
        <v>136</v>
      </c>
      <c r="K58" s="112" t="s">
        <v>136</v>
      </c>
      <c r="L58" s="112" t="s">
        <v>136</v>
      </c>
      <c r="M58" s="96" t="s">
        <v>136</v>
      </c>
      <c r="N58" s="96"/>
      <c r="O58" s="96"/>
      <c r="P58" s="96"/>
      <c r="Q58" s="96"/>
      <c r="R58" s="96"/>
    </row>
    <row r="59" spans="1:18" ht="11.25">
      <c r="A59" s="144"/>
      <c r="B59" s="132"/>
      <c r="C59" s="140"/>
      <c r="D59" s="140"/>
      <c r="E59" s="133"/>
      <c r="F59" s="133" t="s">
        <v>332</v>
      </c>
      <c r="G59" s="135" t="s">
        <v>122</v>
      </c>
      <c r="H59" s="238">
        <v>15113</v>
      </c>
      <c r="I59" s="240">
        <v>63443</v>
      </c>
      <c r="J59" s="233">
        <v>-28.8</v>
      </c>
      <c r="K59" s="240">
        <v>48746</v>
      </c>
      <c r="L59" s="243">
        <v>179077</v>
      </c>
      <c r="M59" s="233">
        <v>-16.3</v>
      </c>
      <c r="N59" s="96"/>
      <c r="O59" s="96"/>
      <c r="P59" s="96"/>
      <c r="Q59" s="96"/>
      <c r="R59" s="96"/>
    </row>
    <row r="60" spans="1:18" ht="11.25">
      <c r="A60" s="144">
        <v>849</v>
      </c>
      <c r="B60" s="132"/>
      <c r="C60" s="140"/>
      <c r="D60" s="140"/>
      <c r="E60" s="422" t="s">
        <v>333</v>
      </c>
      <c r="F60" s="422"/>
      <c r="G60" s="135" t="s">
        <v>122</v>
      </c>
      <c r="H60" s="238">
        <v>164407</v>
      </c>
      <c r="I60" s="240">
        <v>127778</v>
      </c>
      <c r="J60" s="233">
        <v>-0.7</v>
      </c>
      <c r="K60" s="240">
        <v>410504</v>
      </c>
      <c r="L60" s="243">
        <v>312751</v>
      </c>
      <c r="M60" s="233">
        <v>1.2</v>
      </c>
      <c r="R60" s="96"/>
    </row>
    <row r="61" spans="1:18" ht="11.25">
      <c r="A61" s="144">
        <v>850</v>
      </c>
      <c r="B61" s="132"/>
      <c r="C61" s="140"/>
      <c r="D61" s="140"/>
      <c r="E61" s="422" t="s">
        <v>334</v>
      </c>
      <c r="F61" s="422"/>
      <c r="G61" s="135" t="s">
        <v>122</v>
      </c>
      <c r="H61" s="238">
        <v>305</v>
      </c>
      <c r="I61" s="240">
        <v>598</v>
      </c>
      <c r="J61" s="233">
        <v>-63.9</v>
      </c>
      <c r="K61" s="240">
        <v>670</v>
      </c>
      <c r="L61" s="243">
        <v>1866</v>
      </c>
      <c r="M61" s="233">
        <v>-53.9</v>
      </c>
      <c r="R61" s="96"/>
    </row>
    <row r="62" spans="1:18" ht="11.25">
      <c r="A62" s="144">
        <v>851</v>
      </c>
      <c r="B62" s="132"/>
      <c r="C62" s="140"/>
      <c r="D62" s="140"/>
      <c r="E62" s="423" t="s">
        <v>338</v>
      </c>
      <c r="F62" s="423"/>
      <c r="G62" s="135" t="s">
        <v>122</v>
      </c>
      <c r="H62" s="111" t="s">
        <v>136</v>
      </c>
      <c r="I62" s="112" t="s">
        <v>136</v>
      </c>
      <c r="J62" s="112" t="s">
        <v>136</v>
      </c>
      <c r="K62" s="112" t="s">
        <v>136</v>
      </c>
      <c r="L62" s="112" t="s">
        <v>136</v>
      </c>
      <c r="M62" s="96" t="s">
        <v>136</v>
      </c>
      <c r="R62" s="96"/>
    </row>
    <row r="63" spans="1:18" ht="11.25">
      <c r="A63" s="144"/>
      <c r="B63" s="132"/>
      <c r="C63" s="140"/>
      <c r="D63" s="140"/>
      <c r="E63" s="133"/>
      <c r="F63" s="133" t="s">
        <v>339</v>
      </c>
      <c r="G63" s="135" t="s">
        <v>122</v>
      </c>
      <c r="H63" s="238">
        <v>58665</v>
      </c>
      <c r="I63" s="240">
        <v>162356</v>
      </c>
      <c r="J63" s="233">
        <v>4.7</v>
      </c>
      <c r="K63" s="240">
        <v>173994</v>
      </c>
      <c r="L63" s="243">
        <v>423352</v>
      </c>
      <c r="M63" s="233">
        <v>1.4</v>
      </c>
      <c r="R63" s="96"/>
    </row>
    <row r="64" spans="1:18" ht="11.25">
      <c r="A64" s="144">
        <v>852</v>
      </c>
      <c r="B64" s="132"/>
      <c r="C64" s="140"/>
      <c r="D64" s="140"/>
      <c r="E64" s="425" t="s">
        <v>340</v>
      </c>
      <c r="F64" s="425"/>
      <c r="G64" s="135" t="s">
        <v>122</v>
      </c>
      <c r="H64" s="238">
        <v>70294</v>
      </c>
      <c r="I64" s="240">
        <v>218428</v>
      </c>
      <c r="J64" s="233">
        <v>-14.7</v>
      </c>
      <c r="K64" s="240">
        <v>192502</v>
      </c>
      <c r="L64" s="243">
        <v>598182</v>
      </c>
      <c r="M64" s="233">
        <v>8.9</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10" t="s">
        <v>953</v>
      </c>
      <c r="B67" s="411"/>
      <c r="C67" s="411"/>
      <c r="D67" s="411"/>
      <c r="E67" s="411"/>
      <c r="F67" s="411"/>
      <c r="G67" s="411"/>
      <c r="H67" s="411"/>
      <c r="I67" s="411"/>
      <c r="J67" s="412"/>
      <c r="K67" s="412"/>
      <c r="L67" s="412"/>
      <c r="M67" s="412"/>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12.75">
      <c r="H98" s="127"/>
      <c r="I98" s="127"/>
      <c r="J98" s="127"/>
      <c r="K98" s="127"/>
    </row>
    <row r="99" spans="8:11" ht="12.75">
      <c r="H99" s="127"/>
      <c r="I99" s="127"/>
      <c r="J99" s="127"/>
      <c r="K99" s="127"/>
    </row>
    <row r="100" spans="8:11" ht="12.75">
      <c r="H100" s="127"/>
      <c r="I100" s="127"/>
      <c r="J100" s="127"/>
      <c r="K100" s="127"/>
    </row>
    <row r="101" spans="8:11" ht="12.75">
      <c r="H101" s="127"/>
      <c r="I101" s="127"/>
      <c r="J101" s="127"/>
      <c r="K101" s="127"/>
    </row>
    <row r="102" spans="8:11" ht="12.75">
      <c r="H102" s="127"/>
      <c r="I102" s="127"/>
      <c r="J102" s="127"/>
      <c r="K102" s="127"/>
    </row>
    <row r="103" spans="8:11" ht="12.75">
      <c r="H103" s="127"/>
      <c r="I103" s="127"/>
      <c r="J103" s="127"/>
      <c r="K103" s="127"/>
    </row>
    <row r="104" spans="8:11" ht="12.75">
      <c r="H104" s="127"/>
      <c r="I104" s="127"/>
      <c r="J104" s="127"/>
      <c r="K104" s="127"/>
    </row>
    <row r="105" spans="8:11" ht="12.75">
      <c r="H105" s="127"/>
      <c r="I105" s="127"/>
      <c r="J105" s="127"/>
      <c r="K105" s="127"/>
    </row>
    <row r="106" spans="8:11" ht="12.75">
      <c r="H106" s="127"/>
      <c r="I106" s="127"/>
      <c r="J106" s="127"/>
      <c r="K106" s="127"/>
    </row>
    <row r="107" spans="8:11" ht="12.75">
      <c r="H107" s="127"/>
      <c r="I107" s="127"/>
      <c r="J107" s="127"/>
      <c r="K107" s="127"/>
    </row>
    <row r="108" spans="8:11" ht="12.75">
      <c r="H108" s="127"/>
      <c r="I108" s="127"/>
      <c r="J108" s="127"/>
      <c r="K108" s="127"/>
    </row>
    <row r="109" spans="8:11" ht="12.75">
      <c r="H109" s="127"/>
      <c r="I109" s="127"/>
      <c r="J109" s="127"/>
      <c r="K109" s="127"/>
    </row>
    <row r="110" spans="8:11" ht="12.75">
      <c r="H110" s="127"/>
      <c r="I110" s="127"/>
      <c r="J110" s="127"/>
      <c r="K110" s="127"/>
    </row>
  </sheetData>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7109375" style="94" bestFit="1" customWidth="1"/>
    <col min="11" max="11" width="9.57421875" style="94" customWidth="1"/>
    <col min="12" max="12" width="9.7109375" style="94" customWidth="1"/>
    <col min="13" max="13" width="6.7109375" style="94" bestFit="1" customWidth="1"/>
    <col min="14" max="18" width="12.140625" style="94" customWidth="1"/>
    <col min="19" max="16384" width="11.421875" style="94" customWidth="1"/>
  </cols>
  <sheetData>
    <row r="1" spans="1:13" ht="13.5" customHeight="1">
      <c r="A1" s="418" t="s">
        <v>944</v>
      </c>
      <c r="B1" s="408"/>
      <c r="C1" s="408"/>
      <c r="D1" s="408"/>
      <c r="E1" s="408"/>
      <c r="F1" s="408"/>
      <c r="G1" s="408"/>
      <c r="H1" s="408"/>
      <c r="I1" s="408"/>
      <c r="J1" s="408"/>
      <c r="K1" s="408"/>
      <c r="L1" s="408"/>
      <c r="M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341</v>
      </c>
      <c r="E8" s="105"/>
      <c r="F8" s="159"/>
      <c r="G8" s="123"/>
      <c r="H8" s="160"/>
      <c r="I8" s="112"/>
      <c r="J8" s="112"/>
      <c r="K8" s="112"/>
      <c r="L8" s="112"/>
    </row>
    <row r="9" spans="1:22" ht="11.25">
      <c r="A9" s="144">
        <v>853</v>
      </c>
      <c r="B9" s="132"/>
      <c r="C9" s="140"/>
      <c r="D9" s="150"/>
      <c r="E9" s="404" t="s">
        <v>342</v>
      </c>
      <c r="F9" s="404"/>
      <c r="G9" s="152" t="s">
        <v>122</v>
      </c>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13174</v>
      </c>
      <c r="I10" s="240">
        <v>174139</v>
      </c>
      <c r="J10" s="233">
        <v>-7.5</v>
      </c>
      <c r="K10" s="240">
        <v>36602</v>
      </c>
      <c r="L10" s="243">
        <v>469453</v>
      </c>
      <c r="M10" s="233">
        <v>-8.9</v>
      </c>
      <c r="N10" s="96"/>
      <c r="O10" s="96"/>
      <c r="P10" s="96"/>
      <c r="V10" s="96"/>
    </row>
    <row r="11" spans="1:22" ht="11.25">
      <c r="A11" s="144">
        <v>854</v>
      </c>
      <c r="B11" s="132"/>
      <c r="C11" s="140"/>
      <c r="D11" s="150"/>
      <c r="E11" s="403" t="s">
        <v>344</v>
      </c>
      <c r="F11" s="403"/>
      <c r="G11" s="152" t="s">
        <v>122</v>
      </c>
      <c r="H11" s="238">
        <v>19537</v>
      </c>
      <c r="I11" s="240">
        <v>51454</v>
      </c>
      <c r="J11" s="233">
        <v>15.9</v>
      </c>
      <c r="K11" s="240">
        <v>51552</v>
      </c>
      <c r="L11" s="243">
        <v>139403</v>
      </c>
      <c r="M11" s="233">
        <v>41.7</v>
      </c>
      <c r="N11" s="96"/>
      <c r="O11" s="96"/>
      <c r="P11" s="96"/>
      <c r="V11" s="96"/>
    </row>
    <row r="12" spans="1:22" ht="11.25">
      <c r="A12" s="144">
        <v>859</v>
      </c>
      <c r="B12" s="132"/>
      <c r="C12" s="140"/>
      <c r="D12" s="150"/>
      <c r="E12" s="403" t="s">
        <v>345</v>
      </c>
      <c r="F12" s="403"/>
      <c r="G12" s="152" t="s">
        <v>122</v>
      </c>
      <c r="H12" s="238">
        <v>259926</v>
      </c>
      <c r="I12" s="240">
        <v>850970</v>
      </c>
      <c r="J12" s="233">
        <v>-6.1</v>
      </c>
      <c r="K12" s="240">
        <v>704859</v>
      </c>
      <c r="L12" s="243">
        <v>2190912</v>
      </c>
      <c r="M12" s="233">
        <v>-1.3</v>
      </c>
      <c r="N12" s="96"/>
      <c r="O12" s="96"/>
      <c r="P12" s="96"/>
      <c r="V12" s="96"/>
    </row>
    <row r="13" spans="1:22" ht="11.25">
      <c r="A13" s="109" t="s">
        <v>1</v>
      </c>
      <c r="B13" s="137"/>
      <c r="C13" s="142"/>
      <c r="D13" s="147"/>
      <c r="E13" s="146"/>
      <c r="F13" s="185" t="s">
        <v>346</v>
      </c>
      <c r="G13" s="152" t="s">
        <v>122</v>
      </c>
      <c r="H13" s="239">
        <v>1573165</v>
      </c>
      <c r="I13" s="241">
        <v>3075925</v>
      </c>
      <c r="J13" s="234">
        <v>-4.5</v>
      </c>
      <c r="K13" s="241">
        <v>4209626</v>
      </c>
      <c r="L13" s="244">
        <v>8046255</v>
      </c>
      <c r="M13" s="234">
        <v>2.1</v>
      </c>
      <c r="N13" s="96"/>
      <c r="O13" s="96"/>
      <c r="P13" s="96"/>
      <c r="V13" s="96"/>
    </row>
    <row r="14" spans="1:13" s="96" customFormat="1" ht="11.25" customHeight="1">
      <c r="A14" s="139">
        <v>860</v>
      </c>
      <c r="B14" s="132"/>
      <c r="C14" s="140"/>
      <c r="D14" s="151"/>
      <c r="E14" s="403" t="s">
        <v>347</v>
      </c>
      <c r="F14" s="403"/>
      <c r="G14" s="152" t="s">
        <v>122</v>
      </c>
      <c r="H14" s="238">
        <v>10008</v>
      </c>
      <c r="I14" s="240">
        <v>16489</v>
      </c>
      <c r="J14" s="233">
        <v>9.8</v>
      </c>
      <c r="K14" s="240">
        <v>27960</v>
      </c>
      <c r="L14" s="243">
        <v>44522</v>
      </c>
      <c r="M14" s="233">
        <v>7.9</v>
      </c>
    </row>
    <row r="15" spans="1:13" s="124" customFormat="1" ht="11.25" customHeight="1">
      <c r="A15" s="139">
        <v>861</v>
      </c>
      <c r="B15" s="132"/>
      <c r="C15" s="140"/>
      <c r="D15" s="150"/>
      <c r="E15" s="403" t="s">
        <v>348</v>
      </c>
      <c r="F15" s="403"/>
      <c r="G15" s="152" t="s">
        <v>122</v>
      </c>
      <c r="H15" s="238">
        <v>341767</v>
      </c>
      <c r="I15" s="240">
        <v>1278908</v>
      </c>
      <c r="J15" s="233">
        <v>-1.1</v>
      </c>
      <c r="K15" s="240">
        <v>974685</v>
      </c>
      <c r="L15" s="243">
        <v>3508486</v>
      </c>
      <c r="M15" s="233">
        <v>2.5</v>
      </c>
    </row>
    <row r="16" spans="1:13" s="124" customFormat="1" ht="11.25" customHeight="1">
      <c r="A16" s="139">
        <v>862</v>
      </c>
      <c r="B16" s="132"/>
      <c r="C16" s="140"/>
      <c r="D16" s="150"/>
      <c r="E16" s="403" t="s">
        <v>349</v>
      </c>
      <c r="F16" s="403"/>
      <c r="G16" s="152" t="s">
        <v>122</v>
      </c>
      <c r="H16" s="238">
        <v>8839</v>
      </c>
      <c r="I16" s="240">
        <v>46681</v>
      </c>
      <c r="J16" s="233">
        <v>-8.3</v>
      </c>
      <c r="K16" s="240">
        <v>24857</v>
      </c>
      <c r="L16" s="243">
        <v>117217</v>
      </c>
      <c r="M16" s="233">
        <v>-6.8</v>
      </c>
    </row>
    <row r="17" spans="1:13" s="124" customFormat="1" ht="11.25" customHeight="1">
      <c r="A17" s="139">
        <v>863</v>
      </c>
      <c r="B17" s="132"/>
      <c r="C17" s="140"/>
      <c r="D17" s="119"/>
      <c r="E17" s="403" t="s">
        <v>861</v>
      </c>
      <c r="F17" s="403"/>
      <c r="G17" s="152" t="s">
        <v>122</v>
      </c>
      <c r="H17" s="238">
        <v>4224</v>
      </c>
      <c r="I17" s="240">
        <v>137890</v>
      </c>
      <c r="J17" s="233">
        <v>-19</v>
      </c>
      <c r="K17" s="240">
        <v>12304</v>
      </c>
      <c r="L17" s="243">
        <v>392546</v>
      </c>
      <c r="M17" s="233">
        <v>-10.6</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9749</v>
      </c>
      <c r="I19" s="240">
        <v>55362</v>
      </c>
      <c r="J19" s="233">
        <v>4.1</v>
      </c>
      <c r="K19" s="240">
        <v>27685</v>
      </c>
      <c r="L19" s="243">
        <v>141546</v>
      </c>
      <c r="M19" s="233">
        <v>-5.6</v>
      </c>
    </row>
    <row r="20" spans="1:13" s="96" customFormat="1" ht="11.25" customHeight="1">
      <c r="A20" s="139">
        <v>865</v>
      </c>
      <c r="B20" s="132"/>
      <c r="C20" s="140"/>
      <c r="D20" s="150"/>
      <c r="E20" s="403" t="s">
        <v>352</v>
      </c>
      <c r="F20" s="403"/>
      <c r="G20" s="152" t="s">
        <v>122</v>
      </c>
      <c r="H20" s="238">
        <v>32123</v>
      </c>
      <c r="I20" s="240">
        <v>354448</v>
      </c>
      <c r="J20" s="233">
        <v>16.3</v>
      </c>
      <c r="K20" s="240">
        <v>84813</v>
      </c>
      <c r="L20" s="243">
        <v>1007668</v>
      </c>
      <c r="M20" s="233">
        <v>17.8</v>
      </c>
    </row>
    <row r="21" spans="1:13" s="124" customFormat="1" ht="11.25" customHeight="1">
      <c r="A21" s="139">
        <v>869</v>
      </c>
      <c r="B21" s="132"/>
      <c r="C21" s="140"/>
      <c r="D21" s="119"/>
      <c r="E21" s="403" t="s">
        <v>353</v>
      </c>
      <c r="F21" s="403"/>
      <c r="G21" s="152" t="s">
        <v>122</v>
      </c>
      <c r="H21" s="238">
        <v>183629</v>
      </c>
      <c r="I21" s="240">
        <v>344377</v>
      </c>
      <c r="J21" s="233">
        <v>-4.1</v>
      </c>
      <c r="K21" s="240">
        <v>499520</v>
      </c>
      <c r="L21" s="243">
        <v>947468</v>
      </c>
      <c r="M21" s="233">
        <v>-4.9</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44291</v>
      </c>
      <c r="I23" s="240">
        <v>613560</v>
      </c>
      <c r="J23" s="233">
        <v>-0.5</v>
      </c>
      <c r="K23" s="240">
        <v>117562</v>
      </c>
      <c r="L23" s="243">
        <v>1569566</v>
      </c>
      <c r="M23" s="233">
        <v>3</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39687</v>
      </c>
      <c r="I25" s="240">
        <v>661852</v>
      </c>
      <c r="J25" s="233">
        <v>1.8</v>
      </c>
      <c r="K25" s="240">
        <v>107866</v>
      </c>
      <c r="L25" s="243">
        <v>1729911</v>
      </c>
      <c r="M25" s="233">
        <v>1.8</v>
      </c>
    </row>
    <row r="26" spans="1:13" s="124" customFormat="1" ht="11.25" customHeight="1">
      <c r="A26" s="139">
        <v>873</v>
      </c>
      <c r="B26" s="132"/>
      <c r="C26" s="140"/>
      <c r="D26" s="150"/>
      <c r="E26" s="403" t="s">
        <v>358</v>
      </c>
      <c r="F26" s="403"/>
      <c r="G26" s="152" t="s">
        <v>122</v>
      </c>
      <c r="H26" s="238">
        <v>5205</v>
      </c>
      <c r="I26" s="240">
        <v>132771</v>
      </c>
      <c r="J26" s="233">
        <v>59.6</v>
      </c>
      <c r="K26" s="240">
        <v>12215</v>
      </c>
      <c r="L26" s="243">
        <v>309090</v>
      </c>
      <c r="M26" s="233">
        <v>44</v>
      </c>
    </row>
    <row r="27" spans="1:13" s="96" customFormat="1" ht="11.25" customHeight="1">
      <c r="A27" s="139">
        <v>874</v>
      </c>
      <c r="B27" s="132"/>
      <c r="C27" s="140"/>
      <c r="D27" s="150"/>
      <c r="E27" s="403" t="s">
        <v>359</v>
      </c>
      <c r="F27" s="403"/>
      <c r="G27" s="152" t="s">
        <v>122</v>
      </c>
      <c r="H27" s="238">
        <v>237</v>
      </c>
      <c r="I27" s="240">
        <v>13240</v>
      </c>
      <c r="J27" s="233">
        <v>-22</v>
      </c>
      <c r="K27" s="240">
        <v>875</v>
      </c>
      <c r="L27" s="243">
        <v>48768</v>
      </c>
      <c r="M27" s="233">
        <v>1.7</v>
      </c>
    </row>
    <row r="28" spans="1:13" s="96" customFormat="1" ht="11.25" customHeight="1">
      <c r="A28" s="139">
        <v>875</v>
      </c>
      <c r="B28" s="132"/>
      <c r="C28" s="140"/>
      <c r="D28" s="150"/>
      <c r="E28" s="403" t="s">
        <v>360</v>
      </c>
      <c r="F28" s="403"/>
      <c r="G28" s="152" t="s">
        <v>122</v>
      </c>
      <c r="H28" s="238">
        <v>155585</v>
      </c>
      <c r="I28" s="240">
        <v>144637</v>
      </c>
      <c r="J28" s="233">
        <v>-8.7</v>
      </c>
      <c r="K28" s="240">
        <v>414341</v>
      </c>
      <c r="L28" s="243">
        <v>376115</v>
      </c>
      <c r="M28" s="233">
        <v>-10.6</v>
      </c>
    </row>
    <row r="29" spans="1:13" s="96" customFormat="1" ht="11.25" customHeight="1">
      <c r="A29" s="139">
        <v>876</v>
      </c>
      <c r="B29" s="132"/>
      <c r="C29" s="140"/>
      <c r="D29" s="150"/>
      <c r="E29" s="403" t="s">
        <v>862</v>
      </c>
      <c r="F29" s="403"/>
      <c r="G29" s="152" t="s">
        <v>122</v>
      </c>
      <c r="H29" s="238">
        <v>1389</v>
      </c>
      <c r="I29" s="240">
        <v>7848</v>
      </c>
      <c r="J29" s="233">
        <v>-3.8</v>
      </c>
      <c r="K29" s="240">
        <v>4887</v>
      </c>
      <c r="L29" s="243">
        <v>21838</v>
      </c>
      <c r="M29" s="233">
        <v>9.9</v>
      </c>
    </row>
    <row r="30" spans="1:13" s="96" customFormat="1" ht="11.25" customHeight="1">
      <c r="A30" s="139">
        <v>877</v>
      </c>
      <c r="B30" s="132"/>
      <c r="C30" s="140"/>
      <c r="D30" s="150"/>
      <c r="E30" s="403" t="s">
        <v>863</v>
      </c>
      <c r="F30" s="403"/>
      <c r="G30" s="152" t="s">
        <v>122</v>
      </c>
      <c r="H30" s="238">
        <v>31297</v>
      </c>
      <c r="I30" s="240">
        <v>51309</v>
      </c>
      <c r="J30" s="233">
        <v>-14.2</v>
      </c>
      <c r="K30" s="240">
        <v>86250</v>
      </c>
      <c r="L30" s="243">
        <v>140881</v>
      </c>
      <c r="M30" s="233">
        <v>-11</v>
      </c>
    </row>
    <row r="31" spans="1:13" s="124" customFormat="1" ht="11.25" customHeight="1">
      <c r="A31" s="139">
        <v>878</v>
      </c>
      <c r="B31" s="132"/>
      <c r="C31" s="140"/>
      <c r="D31" s="150"/>
      <c r="E31" s="403" t="s">
        <v>361</v>
      </c>
      <c r="F31" s="403"/>
      <c r="G31" s="152" t="s">
        <v>122</v>
      </c>
      <c r="H31" s="238">
        <v>144</v>
      </c>
      <c r="I31" s="240">
        <v>9614</v>
      </c>
      <c r="J31" s="233">
        <v>-32</v>
      </c>
      <c r="K31" s="240">
        <v>418</v>
      </c>
      <c r="L31" s="243">
        <v>30973</v>
      </c>
      <c r="M31" s="233">
        <v>-24.6</v>
      </c>
    </row>
    <row r="32" spans="1:13" s="96" customFormat="1" ht="11.25" customHeight="1">
      <c r="A32" s="139">
        <v>881</v>
      </c>
      <c r="B32" s="132"/>
      <c r="C32" s="140"/>
      <c r="D32" s="150"/>
      <c r="E32" s="403" t="s">
        <v>362</v>
      </c>
      <c r="F32" s="403"/>
      <c r="G32" s="152" t="s">
        <v>122</v>
      </c>
      <c r="H32" s="238">
        <v>12777</v>
      </c>
      <c r="I32" s="240">
        <v>36011</v>
      </c>
      <c r="J32" s="233">
        <v>-27.8</v>
      </c>
      <c r="K32" s="240">
        <v>28437</v>
      </c>
      <c r="L32" s="243">
        <v>64429</v>
      </c>
      <c r="M32" s="233">
        <v>-52</v>
      </c>
    </row>
    <row r="33" spans="1:13" s="96" customFormat="1" ht="11.25" customHeight="1">
      <c r="A33" s="139">
        <v>882</v>
      </c>
      <c r="B33" s="132"/>
      <c r="C33" s="140"/>
      <c r="D33" s="150"/>
      <c r="E33" s="403" t="s">
        <v>363</v>
      </c>
      <c r="F33" s="403"/>
      <c r="G33" s="152" t="s">
        <v>122</v>
      </c>
      <c r="H33" s="238">
        <v>24937</v>
      </c>
      <c r="I33" s="240">
        <v>10609</v>
      </c>
      <c r="J33" s="233">
        <v>40.8</v>
      </c>
      <c r="K33" s="240">
        <v>134142</v>
      </c>
      <c r="L33" s="243">
        <v>40378</v>
      </c>
      <c r="M33" s="233">
        <v>110.9</v>
      </c>
    </row>
    <row r="34" spans="1:13" s="96" customFormat="1" ht="11.25" customHeight="1">
      <c r="A34" s="139">
        <v>883</v>
      </c>
      <c r="B34" s="132"/>
      <c r="C34" s="140"/>
      <c r="D34" s="150"/>
      <c r="E34" s="403" t="s">
        <v>364</v>
      </c>
      <c r="F34" s="403"/>
      <c r="G34" s="152" t="s">
        <v>122</v>
      </c>
      <c r="H34" s="238">
        <v>3838</v>
      </c>
      <c r="I34" s="240">
        <v>281586</v>
      </c>
      <c r="J34" s="233">
        <v>7.1</v>
      </c>
      <c r="K34" s="240">
        <v>9087</v>
      </c>
      <c r="L34" s="243">
        <v>668018</v>
      </c>
      <c r="M34" s="233">
        <v>2</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910726</v>
      </c>
      <c r="I36" s="240">
        <v>1175766</v>
      </c>
      <c r="J36" s="233">
        <v>-14.4</v>
      </c>
      <c r="K36" s="240">
        <v>2706028</v>
      </c>
      <c r="L36" s="243">
        <v>3341438</v>
      </c>
      <c r="M36" s="233">
        <v>-7.3</v>
      </c>
    </row>
    <row r="37" spans="1:13" s="124" customFormat="1" ht="11.25" customHeight="1">
      <c r="A37" s="139">
        <v>885</v>
      </c>
      <c r="B37" s="132"/>
      <c r="C37" s="140"/>
      <c r="D37" s="150"/>
      <c r="E37" s="403" t="s">
        <v>864</v>
      </c>
      <c r="F37" s="403"/>
      <c r="G37" s="152" t="s">
        <v>122</v>
      </c>
      <c r="H37" s="238">
        <v>1121581</v>
      </c>
      <c r="I37" s="240">
        <v>2236161</v>
      </c>
      <c r="J37" s="233">
        <v>-25.5</v>
      </c>
      <c r="K37" s="240">
        <v>3617718</v>
      </c>
      <c r="L37" s="243">
        <v>7210779</v>
      </c>
      <c r="M37" s="233">
        <v>-3.2</v>
      </c>
    </row>
    <row r="38" spans="1:13" s="96" customFormat="1" ht="11.25" customHeight="1">
      <c r="A38" s="139">
        <v>886</v>
      </c>
      <c r="B38" s="132"/>
      <c r="C38" s="140"/>
      <c r="D38" s="150"/>
      <c r="E38" s="403" t="s">
        <v>367</v>
      </c>
      <c r="F38" s="403"/>
      <c r="G38" s="152" t="s">
        <v>122</v>
      </c>
      <c r="H38" s="238">
        <v>6640</v>
      </c>
      <c r="I38" s="240">
        <v>3628</v>
      </c>
      <c r="J38" s="233">
        <v>74</v>
      </c>
      <c r="K38" s="240">
        <v>16848</v>
      </c>
      <c r="L38" s="243">
        <v>12142</v>
      </c>
      <c r="M38" s="233">
        <v>63.9</v>
      </c>
    </row>
    <row r="39" spans="1:13" s="124" customFormat="1" ht="11.25" customHeight="1">
      <c r="A39" s="139">
        <v>887</v>
      </c>
      <c r="B39" s="132"/>
      <c r="C39" s="140"/>
      <c r="D39" s="150"/>
      <c r="E39" s="403" t="s">
        <v>865</v>
      </c>
      <c r="F39" s="403"/>
      <c r="G39" s="152" t="s">
        <v>122</v>
      </c>
      <c r="H39" s="238">
        <v>94573</v>
      </c>
      <c r="I39" s="240">
        <v>61295</v>
      </c>
      <c r="J39" s="233">
        <v>-75.7</v>
      </c>
      <c r="K39" s="240">
        <v>306473</v>
      </c>
      <c r="L39" s="243">
        <v>202903</v>
      </c>
      <c r="M39" s="233">
        <v>-60</v>
      </c>
    </row>
    <row r="40" spans="1:13" s="96" customFormat="1" ht="11.25" customHeight="1">
      <c r="A40" s="139">
        <v>888</v>
      </c>
      <c r="B40" s="132"/>
      <c r="C40" s="140"/>
      <c r="D40" s="150"/>
      <c r="E40" s="403" t="s">
        <v>368</v>
      </c>
      <c r="F40" s="403"/>
      <c r="G40" s="152" t="s">
        <v>122</v>
      </c>
      <c r="H40" s="238">
        <v>2673</v>
      </c>
      <c r="I40" s="240">
        <v>9766</v>
      </c>
      <c r="J40" s="233">
        <v>-10.3</v>
      </c>
      <c r="K40" s="240">
        <v>7805</v>
      </c>
      <c r="L40" s="243">
        <v>23971</v>
      </c>
      <c r="M40" s="233">
        <v>0.2</v>
      </c>
    </row>
    <row r="41" spans="1:13" s="96" customFormat="1" ht="11.25" customHeight="1">
      <c r="A41" s="139">
        <v>889</v>
      </c>
      <c r="B41" s="132"/>
      <c r="C41" s="140"/>
      <c r="D41" s="150"/>
      <c r="E41" s="403" t="s">
        <v>369</v>
      </c>
      <c r="F41" s="403"/>
      <c r="G41" s="152" t="s">
        <v>122</v>
      </c>
      <c r="H41" s="238">
        <v>217288</v>
      </c>
      <c r="I41" s="240">
        <v>137191</v>
      </c>
      <c r="J41" s="233">
        <v>-30.1</v>
      </c>
      <c r="K41" s="240">
        <v>645302</v>
      </c>
      <c r="L41" s="243">
        <v>387611</v>
      </c>
      <c r="M41" s="233">
        <v>-15.2</v>
      </c>
    </row>
    <row r="42" spans="1:13" s="124" customFormat="1" ht="11.25" customHeight="1">
      <c r="A42" s="139">
        <v>891</v>
      </c>
      <c r="B42" s="132"/>
      <c r="C42" s="140"/>
      <c r="D42" s="150"/>
      <c r="E42" s="403" t="s">
        <v>370</v>
      </c>
      <c r="F42" s="403"/>
      <c r="G42" s="152" t="s">
        <v>122</v>
      </c>
      <c r="H42" s="238">
        <v>1604</v>
      </c>
      <c r="I42" s="240">
        <v>1494</v>
      </c>
      <c r="J42" s="233">
        <v>-66.8</v>
      </c>
      <c r="K42" s="240">
        <v>7313</v>
      </c>
      <c r="L42" s="243">
        <v>13278</v>
      </c>
      <c r="M42" s="233">
        <v>74.2</v>
      </c>
    </row>
    <row r="43" spans="1:13" s="96" customFormat="1" ht="11.25" customHeight="1">
      <c r="A43" s="139">
        <v>896</v>
      </c>
      <c r="B43" s="132"/>
      <c r="C43" s="140"/>
      <c r="D43" s="150"/>
      <c r="E43" s="403" t="s">
        <v>371</v>
      </c>
      <c r="F43" s="403"/>
      <c r="G43" s="152" t="s">
        <v>122</v>
      </c>
      <c r="H43" s="238">
        <v>45871</v>
      </c>
      <c r="I43" s="240">
        <v>245528</v>
      </c>
      <c r="J43" s="233">
        <v>3.2</v>
      </c>
      <c r="K43" s="240">
        <v>132345</v>
      </c>
      <c r="L43" s="243">
        <v>691198</v>
      </c>
      <c r="M43" s="233">
        <v>20.5</v>
      </c>
    </row>
    <row r="44" spans="1:13" s="96" customFormat="1" ht="11.25" customHeight="1">
      <c r="A44" s="144"/>
      <c r="B44" s="132"/>
      <c r="C44" s="140"/>
      <c r="D44" s="150"/>
      <c r="E44" s="121"/>
      <c r="F44" s="120" t="s">
        <v>150</v>
      </c>
      <c r="G44" s="152" t="s">
        <v>122</v>
      </c>
      <c r="H44" s="239">
        <v>9287205</v>
      </c>
      <c r="I44" s="241">
        <v>13517258</v>
      </c>
      <c r="J44" s="234">
        <v>-9.1</v>
      </c>
      <c r="K44" s="241">
        <v>25896065</v>
      </c>
      <c r="L44" s="244">
        <v>37715845</v>
      </c>
      <c r="M44" s="234">
        <v>-0.1</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15915455</v>
      </c>
      <c r="I46" s="241">
        <v>15130349</v>
      </c>
      <c r="J46" s="234">
        <v>-6.5</v>
      </c>
      <c r="K46" s="241">
        <v>43485449</v>
      </c>
      <c r="L46" s="244">
        <v>42147664</v>
      </c>
      <c r="M46" s="234">
        <v>2.2</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27654867</v>
      </c>
      <c r="I48" s="241">
        <v>16457706</v>
      </c>
      <c r="J48" s="234">
        <v>-4</v>
      </c>
      <c r="K48" s="241">
        <v>74855117</v>
      </c>
      <c r="L48" s="244">
        <v>45474186</v>
      </c>
      <c r="M48" s="234">
        <v>4.4</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11152</v>
      </c>
      <c r="I50" s="240">
        <v>25660</v>
      </c>
      <c r="J50" s="233">
        <v>100</v>
      </c>
      <c r="K50" s="240">
        <v>34280</v>
      </c>
      <c r="L50" s="243">
        <v>66388</v>
      </c>
      <c r="M50" s="233">
        <v>100</v>
      </c>
    </row>
    <row r="51" spans="1:13" s="96" customFormat="1" ht="11.25" customHeight="1">
      <c r="A51" s="139">
        <v>903</v>
      </c>
      <c r="B51" s="132"/>
      <c r="C51" s="140"/>
      <c r="D51" s="150"/>
      <c r="E51" s="116"/>
      <c r="F51" s="116" t="s">
        <v>376</v>
      </c>
      <c r="G51" s="152" t="s">
        <v>122</v>
      </c>
      <c r="H51" s="238">
        <v>5004</v>
      </c>
      <c r="I51" s="240">
        <v>18053</v>
      </c>
      <c r="J51" s="233">
        <v>100</v>
      </c>
      <c r="K51" s="240">
        <v>9938</v>
      </c>
      <c r="L51" s="243">
        <v>42241</v>
      </c>
      <c r="M51" s="233">
        <v>100</v>
      </c>
    </row>
    <row r="52" spans="1:13" s="96" customFormat="1" ht="11.25" customHeight="1">
      <c r="A52" s="139">
        <v>905</v>
      </c>
      <c r="B52" s="132"/>
      <c r="C52" s="140"/>
      <c r="D52" s="150"/>
      <c r="E52" s="163"/>
      <c r="F52" s="321" t="s">
        <v>967</v>
      </c>
      <c r="G52" s="152" t="s">
        <v>122</v>
      </c>
      <c r="H52" s="238" t="s">
        <v>974</v>
      </c>
      <c r="I52" s="240" t="s">
        <v>974</v>
      </c>
      <c r="J52" s="233">
        <v>-100</v>
      </c>
      <c r="K52" s="240" t="s">
        <v>974</v>
      </c>
      <c r="L52" s="243" t="s">
        <v>974</v>
      </c>
      <c r="M52" s="233">
        <v>-100</v>
      </c>
    </row>
    <row r="53" spans="1:13" s="96" customFormat="1" ht="11.25" customHeight="1">
      <c r="A53" s="139">
        <v>906</v>
      </c>
      <c r="B53" s="132"/>
      <c r="C53" s="140"/>
      <c r="D53" s="150"/>
      <c r="E53" s="163"/>
      <c r="F53" s="321" t="s">
        <v>968</v>
      </c>
      <c r="G53" s="152"/>
      <c r="H53" s="238">
        <v>1198317</v>
      </c>
      <c r="I53" s="240">
        <v>478225</v>
      </c>
      <c r="J53" s="233" t="s">
        <v>976</v>
      </c>
      <c r="K53" s="240">
        <v>2748895</v>
      </c>
      <c r="L53" s="243">
        <v>1041756</v>
      </c>
      <c r="M53" s="233" t="s">
        <v>976</v>
      </c>
    </row>
    <row r="54" spans="1:13" s="96" customFormat="1" ht="11.25" customHeight="1">
      <c r="A54" s="139">
        <v>907</v>
      </c>
      <c r="B54" s="132"/>
      <c r="C54" s="140"/>
      <c r="D54" s="150"/>
      <c r="E54" s="163"/>
      <c r="F54" s="321" t="s">
        <v>969</v>
      </c>
      <c r="G54" s="152"/>
      <c r="H54" s="238">
        <v>311411</v>
      </c>
      <c r="I54" s="240">
        <v>169409</v>
      </c>
      <c r="J54" s="233">
        <v>13.6</v>
      </c>
      <c r="K54" s="240">
        <v>893163</v>
      </c>
      <c r="L54" s="243">
        <v>456249</v>
      </c>
      <c r="M54" s="233">
        <v>14.8</v>
      </c>
    </row>
    <row r="55" spans="1:13" s="96" customFormat="1" ht="11.25" customHeight="1">
      <c r="A55" s="139">
        <v>908</v>
      </c>
      <c r="B55" s="132"/>
      <c r="C55" s="140"/>
      <c r="D55" s="150"/>
      <c r="E55" s="163"/>
      <c r="F55" s="321" t="s">
        <v>970</v>
      </c>
      <c r="G55" s="152"/>
      <c r="H55" s="238" t="s">
        <v>974</v>
      </c>
      <c r="I55" s="240" t="s">
        <v>974</v>
      </c>
      <c r="J55" s="233" t="s">
        <v>975</v>
      </c>
      <c r="K55" s="240" t="s">
        <v>974</v>
      </c>
      <c r="L55" s="243" t="s">
        <v>974</v>
      </c>
      <c r="M55" s="233" t="s">
        <v>975</v>
      </c>
    </row>
    <row r="56" spans="1:13" s="96" customFormat="1" ht="11.25" customHeight="1">
      <c r="A56" s="144"/>
      <c r="B56" s="132"/>
      <c r="C56" s="140"/>
      <c r="D56" s="140"/>
      <c r="E56" s="116"/>
      <c r="F56" s="95"/>
      <c r="G56" s="152" t="s">
        <v>122</v>
      </c>
      <c r="H56" s="238" t="s">
        <v>136</v>
      </c>
      <c r="I56" s="240" t="s">
        <v>136</v>
      </c>
      <c r="J56" s="242" t="s">
        <v>136</v>
      </c>
      <c r="K56" s="240" t="s">
        <v>136</v>
      </c>
      <c r="L56" s="243" t="s">
        <v>136</v>
      </c>
      <c r="M56" s="242" t="s">
        <v>136</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120" t="s">
        <v>377</v>
      </c>
      <c r="G58" s="152" t="s">
        <v>122</v>
      </c>
      <c r="H58" s="239">
        <v>35305122</v>
      </c>
      <c r="I58" s="241">
        <v>18132950</v>
      </c>
      <c r="J58" s="234">
        <v>-0.4</v>
      </c>
      <c r="K58" s="241">
        <v>95716143</v>
      </c>
      <c r="L58" s="244">
        <v>49692792</v>
      </c>
      <c r="M58" s="234">
        <v>6.9</v>
      </c>
    </row>
    <row r="59" spans="1:13" s="96" customFormat="1" ht="11.25" customHeight="1">
      <c r="A59" s="144"/>
      <c r="B59" s="245"/>
      <c r="C59" s="140"/>
      <c r="D59" s="140"/>
      <c r="E59" s="116"/>
      <c r="F59" s="120"/>
      <c r="G59" s="152"/>
      <c r="H59" s="241"/>
      <c r="I59" s="241"/>
      <c r="J59" s="234"/>
      <c r="K59" s="241"/>
      <c r="L59" s="244"/>
      <c r="M59" s="234"/>
    </row>
    <row r="60" spans="1:9" s="1" customFormat="1" ht="12.75">
      <c r="A60" s="1" t="s">
        <v>111</v>
      </c>
      <c r="D60" s="10"/>
      <c r="E60" s="10"/>
      <c r="F60" s="10"/>
      <c r="G60" s="10"/>
      <c r="H60" s="10"/>
      <c r="I60" s="11"/>
    </row>
    <row r="61" spans="1:13" s="1" customFormat="1" ht="12.75" customHeight="1">
      <c r="A61" s="410" t="s">
        <v>953</v>
      </c>
      <c r="B61" s="411"/>
      <c r="C61" s="411"/>
      <c r="D61" s="411"/>
      <c r="E61" s="411"/>
      <c r="F61" s="411"/>
      <c r="G61" s="411"/>
      <c r="H61" s="411"/>
      <c r="I61" s="411"/>
      <c r="J61" s="412"/>
      <c r="K61" s="412"/>
      <c r="L61" s="412"/>
      <c r="M61" s="412"/>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12.75">
      <c r="H69" s="127"/>
      <c r="I69" s="127"/>
      <c r="J69" s="127"/>
      <c r="K69" s="127"/>
      <c r="L69" s="127"/>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sheetData>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8" t="s">
        <v>945</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381</v>
      </c>
      <c r="B9" s="132"/>
      <c r="C9" s="121"/>
      <c r="D9" s="121"/>
      <c r="E9" s="424" t="s">
        <v>382</v>
      </c>
      <c r="F9" s="422"/>
      <c r="G9" s="135" t="s">
        <v>122</v>
      </c>
      <c r="H9" s="238">
        <v>2217077</v>
      </c>
      <c r="I9" s="240">
        <v>1177555</v>
      </c>
      <c r="J9" s="233">
        <v>-5.9</v>
      </c>
      <c r="K9" s="240">
        <v>6090313</v>
      </c>
      <c r="L9" s="243">
        <v>3227085</v>
      </c>
      <c r="M9" s="233">
        <v>-2.8</v>
      </c>
      <c r="N9" s="243"/>
    </row>
    <row r="10" spans="1:14" s="96" customFormat="1" ht="11.25">
      <c r="A10" s="144" t="s">
        <v>383</v>
      </c>
      <c r="B10" s="132"/>
      <c r="C10" s="121"/>
      <c r="D10" s="121"/>
      <c r="E10" s="422" t="s">
        <v>384</v>
      </c>
      <c r="F10" s="422"/>
      <c r="G10" s="135" t="s">
        <v>122</v>
      </c>
      <c r="H10" s="238">
        <v>2283187</v>
      </c>
      <c r="I10" s="240">
        <v>740880</v>
      </c>
      <c r="J10" s="233">
        <v>7.1</v>
      </c>
      <c r="K10" s="240">
        <v>6274631</v>
      </c>
      <c r="L10" s="243">
        <v>1986117</v>
      </c>
      <c r="M10" s="233">
        <v>6.3</v>
      </c>
      <c r="N10" s="243"/>
    </row>
    <row r="11" spans="1:14" s="96" customFormat="1" ht="11.25" customHeight="1">
      <c r="A11" s="144" t="s">
        <v>385</v>
      </c>
      <c r="B11" s="132"/>
      <c r="C11" s="121"/>
      <c r="D11" s="121"/>
      <c r="E11" s="422" t="s">
        <v>386</v>
      </c>
      <c r="F11" s="422"/>
      <c r="G11" s="135" t="s">
        <v>122</v>
      </c>
      <c r="H11" s="238">
        <v>4296373</v>
      </c>
      <c r="I11" s="240">
        <v>1241588</v>
      </c>
      <c r="J11" s="233">
        <v>4.6</v>
      </c>
      <c r="K11" s="240">
        <v>11515728</v>
      </c>
      <c r="L11" s="243">
        <v>3385690</v>
      </c>
      <c r="M11" s="233">
        <v>8.3</v>
      </c>
      <c r="N11" s="243"/>
    </row>
    <row r="12" spans="1:14" s="96" customFormat="1" ht="11.25" customHeight="1">
      <c r="A12" s="144" t="s">
        <v>387</v>
      </c>
      <c r="B12" s="132"/>
      <c r="C12" s="121"/>
      <c r="D12" s="121"/>
      <c r="E12" s="422" t="s">
        <v>388</v>
      </c>
      <c r="F12" s="422"/>
      <c r="G12" s="135" t="s">
        <v>122</v>
      </c>
      <c r="H12" s="238">
        <v>950086</v>
      </c>
      <c r="I12" s="240">
        <v>983170</v>
      </c>
      <c r="J12" s="233">
        <v>1.3</v>
      </c>
      <c r="K12" s="240">
        <v>2713662</v>
      </c>
      <c r="L12" s="243">
        <v>2691184</v>
      </c>
      <c r="M12" s="233">
        <v>7.8</v>
      </c>
      <c r="N12" s="243"/>
    </row>
    <row r="13" spans="1:14" s="96" customFormat="1" ht="11.25" customHeight="1">
      <c r="A13" s="144" t="s">
        <v>389</v>
      </c>
      <c r="B13" s="132"/>
      <c r="C13" s="121"/>
      <c r="D13" s="121"/>
      <c r="E13" s="422" t="s">
        <v>390</v>
      </c>
      <c r="F13" s="422"/>
      <c r="G13" s="135" t="s">
        <v>122</v>
      </c>
      <c r="H13" s="238">
        <v>85877</v>
      </c>
      <c r="I13" s="240">
        <v>64367</v>
      </c>
      <c r="J13" s="233">
        <v>-32</v>
      </c>
      <c r="K13" s="240">
        <v>290411</v>
      </c>
      <c r="L13" s="243">
        <v>232936</v>
      </c>
      <c r="M13" s="233">
        <v>2.4</v>
      </c>
      <c r="N13" s="243"/>
    </row>
    <row r="14" spans="1:14" s="96" customFormat="1" ht="11.25" customHeight="1">
      <c r="A14" s="144" t="s">
        <v>391</v>
      </c>
      <c r="B14" s="132"/>
      <c r="C14" s="121"/>
      <c r="D14" s="121"/>
      <c r="E14" s="422" t="s">
        <v>392</v>
      </c>
      <c r="F14" s="422"/>
      <c r="G14" s="135" t="s">
        <v>122</v>
      </c>
      <c r="H14" s="238">
        <v>319301</v>
      </c>
      <c r="I14" s="240">
        <v>180994</v>
      </c>
      <c r="J14" s="233">
        <v>-9.7</v>
      </c>
      <c r="K14" s="240">
        <v>794958</v>
      </c>
      <c r="L14" s="243">
        <v>457747</v>
      </c>
      <c r="M14" s="233">
        <v>-8</v>
      </c>
      <c r="N14" s="243"/>
    </row>
    <row r="15" spans="1:14" s="96" customFormat="1" ht="11.25" customHeight="1">
      <c r="A15" s="144" t="s">
        <v>393</v>
      </c>
      <c r="B15" s="132"/>
      <c r="C15" s="121"/>
      <c r="D15" s="121"/>
      <c r="E15" s="422" t="s">
        <v>394</v>
      </c>
      <c r="F15" s="422"/>
      <c r="G15" s="135" t="s">
        <v>122</v>
      </c>
      <c r="H15" s="238">
        <v>157465</v>
      </c>
      <c r="I15" s="240">
        <v>68701</v>
      </c>
      <c r="J15" s="233">
        <v>13.2</v>
      </c>
      <c r="K15" s="240">
        <v>427210</v>
      </c>
      <c r="L15" s="243">
        <v>187103</v>
      </c>
      <c r="M15" s="233">
        <v>10</v>
      </c>
      <c r="N15" s="243"/>
    </row>
    <row r="16" spans="1:14" s="96" customFormat="1" ht="11.25" customHeight="1">
      <c r="A16" s="144" t="s">
        <v>395</v>
      </c>
      <c r="B16" s="132"/>
      <c r="C16" s="121"/>
      <c r="D16" s="121"/>
      <c r="E16" s="422" t="s">
        <v>396</v>
      </c>
      <c r="F16" s="422"/>
      <c r="G16" s="135" t="s">
        <v>122</v>
      </c>
      <c r="H16" s="238">
        <v>139677</v>
      </c>
      <c r="I16" s="240">
        <v>110921</v>
      </c>
      <c r="J16" s="233">
        <v>2.9</v>
      </c>
      <c r="K16" s="240">
        <v>381015</v>
      </c>
      <c r="L16" s="243">
        <v>309780</v>
      </c>
      <c r="M16" s="233">
        <v>3.9</v>
      </c>
      <c r="N16" s="243"/>
    </row>
    <row r="17" spans="1:14" s="96" customFormat="1" ht="11.25" customHeight="1">
      <c r="A17" s="144" t="s">
        <v>397</v>
      </c>
      <c r="B17" s="132"/>
      <c r="C17" s="121"/>
      <c r="D17" s="121"/>
      <c r="E17" s="422" t="s">
        <v>398</v>
      </c>
      <c r="F17" s="422"/>
      <c r="G17" s="135" t="s">
        <v>122</v>
      </c>
      <c r="H17" s="238">
        <v>813743</v>
      </c>
      <c r="I17" s="240">
        <v>554780</v>
      </c>
      <c r="J17" s="233">
        <v>5.3</v>
      </c>
      <c r="K17" s="240">
        <v>2368920</v>
      </c>
      <c r="L17" s="243">
        <v>1487318</v>
      </c>
      <c r="M17" s="233">
        <v>3.7</v>
      </c>
      <c r="N17" s="243"/>
    </row>
    <row r="18" spans="1:14" s="96" customFormat="1" ht="11.25" customHeight="1">
      <c r="A18" s="144" t="s">
        <v>402</v>
      </c>
      <c r="B18" s="132"/>
      <c r="C18" s="121"/>
      <c r="D18" s="121"/>
      <c r="E18" s="422" t="s">
        <v>403</v>
      </c>
      <c r="F18" s="422"/>
      <c r="G18" s="135" t="s">
        <v>122</v>
      </c>
      <c r="H18" s="238">
        <v>1401417</v>
      </c>
      <c r="I18" s="240">
        <v>590938</v>
      </c>
      <c r="J18" s="233">
        <v>-7.2</v>
      </c>
      <c r="K18" s="240">
        <v>3906471</v>
      </c>
      <c r="L18" s="243">
        <v>1597911</v>
      </c>
      <c r="M18" s="233">
        <v>3.9</v>
      </c>
      <c r="N18" s="243"/>
    </row>
    <row r="19" spans="1:14" s="96" customFormat="1" ht="11.25" customHeight="1">
      <c r="A19" s="144" t="s">
        <v>404</v>
      </c>
      <c r="B19" s="132"/>
      <c r="C19" s="121"/>
      <c r="D19" s="121"/>
      <c r="E19" s="422" t="s">
        <v>405</v>
      </c>
      <c r="F19" s="422"/>
      <c r="G19" s="135" t="s">
        <v>122</v>
      </c>
      <c r="H19" s="238">
        <v>206411</v>
      </c>
      <c r="I19" s="240">
        <v>58225</v>
      </c>
      <c r="J19" s="233">
        <v>-16.8</v>
      </c>
      <c r="K19" s="240">
        <v>533967</v>
      </c>
      <c r="L19" s="243">
        <v>155980</v>
      </c>
      <c r="M19" s="233">
        <v>-5.6</v>
      </c>
      <c r="N19" s="243"/>
    </row>
    <row r="20" spans="1:14" s="96" customFormat="1" ht="11.25" customHeight="1">
      <c r="A20" s="144" t="s">
        <v>409</v>
      </c>
      <c r="B20" s="132"/>
      <c r="C20" s="121"/>
      <c r="D20" s="121"/>
      <c r="E20" s="422" t="s">
        <v>410</v>
      </c>
      <c r="F20" s="422"/>
      <c r="G20" s="135" t="s">
        <v>122</v>
      </c>
      <c r="H20" s="238">
        <v>5516</v>
      </c>
      <c r="I20" s="240">
        <v>6072</v>
      </c>
      <c r="J20" s="233">
        <v>39.9</v>
      </c>
      <c r="K20" s="240">
        <v>15441</v>
      </c>
      <c r="L20" s="243">
        <v>17949</v>
      </c>
      <c r="M20" s="233">
        <v>47.2</v>
      </c>
      <c r="N20" s="243"/>
    </row>
    <row r="21" spans="1:14" s="96" customFormat="1" ht="11.25" customHeight="1">
      <c r="A21" s="144" t="s">
        <v>411</v>
      </c>
      <c r="B21" s="132"/>
      <c r="C21" s="121"/>
      <c r="D21" s="121"/>
      <c r="E21" s="422" t="s">
        <v>412</v>
      </c>
      <c r="F21" s="422"/>
      <c r="G21" s="135" t="s">
        <v>122</v>
      </c>
      <c r="H21" s="238">
        <v>120881</v>
      </c>
      <c r="I21" s="240">
        <v>124944</v>
      </c>
      <c r="J21" s="233">
        <v>32.7</v>
      </c>
      <c r="K21" s="240">
        <v>314714</v>
      </c>
      <c r="L21" s="243">
        <v>318828</v>
      </c>
      <c r="M21" s="233">
        <v>25.1</v>
      </c>
      <c r="N21" s="243"/>
    </row>
    <row r="22" spans="1:14" s="96" customFormat="1" ht="11.25" customHeight="1">
      <c r="A22" s="272">
        <v>30</v>
      </c>
      <c r="B22" s="132"/>
      <c r="C22" s="121"/>
      <c r="D22" s="121"/>
      <c r="E22" s="422" t="s">
        <v>399</v>
      </c>
      <c r="F22" s="422"/>
      <c r="G22" s="135" t="s">
        <v>122</v>
      </c>
      <c r="H22" s="238">
        <v>399392</v>
      </c>
      <c r="I22" s="240">
        <v>286522</v>
      </c>
      <c r="J22" s="233">
        <v>-4</v>
      </c>
      <c r="K22" s="240">
        <v>1011277</v>
      </c>
      <c r="L22" s="243">
        <v>791278</v>
      </c>
      <c r="M22" s="233">
        <v>-2.5</v>
      </c>
      <c r="N22" s="243"/>
    </row>
    <row r="23" spans="1:14" s="96" customFormat="1" ht="11.25" customHeight="1">
      <c r="A23" s="272">
        <v>32</v>
      </c>
      <c r="B23" s="132"/>
      <c r="C23" s="121"/>
      <c r="D23" s="121"/>
      <c r="E23" s="422" t="s">
        <v>400</v>
      </c>
      <c r="F23" s="422"/>
      <c r="G23" s="135" t="s">
        <v>122</v>
      </c>
      <c r="H23" s="238">
        <v>203764</v>
      </c>
      <c r="I23" s="240">
        <v>139528</v>
      </c>
      <c r="J23" s="233">
        <v>18.2</v>
      </c>
      <c r="K23" s="240">
        <v>522331</v>
      </c>
      <c r="L23" s="243">
        <v>382441</v>
      </c>
      <c r="M23" s="233">
        <v>28</v>
      </c>
      <c r="N23" s="243"/>
    </row>
    <row r="24" spans="1:14" s="96" customFormat="1" ht="11.25" customHeight="1">
      <c r="A24" s="144" t="s">
        <v>413</v>
      </c>
      <c r="B24" s="132"/>
      <c r="C24" s="121"/>
      <c r="D24" s="121"/>
      <c r="E24" s="422" t="s">
        <v>414</v>
      </c>
      <c r="F24" s="422"/>
      <c r="G24" s="135" t="s">
        <v>122</v>
      </c>
      <c r="H24" s="238">
        <v>26007</v>
      </c>
      <c r="I24" s="240">
        <v>24609</v>
      </c>
      <c r="J24" s="233">
        <v>14.9</v>
      </c>
      <c r="K24" s="240">
        <v>70726</v>
      </c>
      <c r="L24" s="243">
        <v>62211</v>
      </c>
      <c r="M24" s="233">
        <v>17.6</v>
      </c>
      <c r="N24" s="243"/>
    </row>
    <row r="25" spans="1:14" s="96" customFormat="1" ht="11.25" customHeight="1">
      <c r="A25" s="272">
        <v>38</v>
      </c>
      <c r="B25" s="132"/>
      <c r="C25" s="121"/>
      <c r="D25" s="121"/>
      <c r="E25" s="422" t="s">
        <v>401</v>
      </c>
      <c r="F25" s="422"/>
      <c r="G25" s="135" t="s">
        <v>122</v>
      </c>
      <c r="H25" s="238">
        <v>8543333</v>
      </c>
      <c r="I25" s="240">
        <v>1690732</v>
      </c>
      <c r="J25" s="233">
        <v>18.9</v>
      </c>
      <c r="K25" s="240">
        <v>22116853</v>
      </c>
      <c r="L25" s="243">
        <v>4275319</v>
      </c>
      <c r="M25" s="233">
        <v>18.7</v>
      </c>
      <c r="N25" s="243"/>
    </row>
    <row r="26" spans="1:14" s="96" customFormat="1" ht="11.25" customHeight="1">
      <c r="A26" s="144" t="s">
        <v>415</v>
      </c>
      <c r="B26" s="132"/>
      <c r="C26" s="121"/>
      <c r="D26" s="121"/>
      <c r="E26" s="422" t="s">
        <v>416</v>
      </c>
      <c r="F26" s="422"/>
      <c r="G26" s="135" t="s">
        <v>122</v>
      </c>
      <c r="H26" s="238">
        <v>1669056</v>
      </c>
      <c r="I26" s="240">
        <v>587065</v>
      </c>
      <c r="J26" s="233">
        <v>6.4</v>
      </c>
      <c r="K26" s="240">
        <v>4544380</v>
      </c>
      <c r="L26" s="243">
        <v>1580417</v>
      </c>
      <c r="M26" s="233">
        <v>10.8</v>
      </c>
      <c r="N26" s="243"/>
    </row>
    <row r="27" spans="1:14" s="96" customFormat="1" ht="11.25" customHeight="1">
      <c r="A27" s="144" t="s">
        <v>417</v>
      </c>
      <c r="B27" s="132"/>
      <c r="C27" s="121"/>
      <c r="D27" s="121"/>
      <c r="E27" s="422" t="s">
        <v>418</v>
      </c>
      <c r="F27" s="422"/>
      <c r="G27" s="135" t="s">
        <v>122</v>
      </c>
      <c r="H27" s="238">
        <v>631</v>
      </c>
      <c r="I27" s="240">
        <v>639</v>
      </c>
      <c r="J27" s="233">
        <v>224.9</v>
      </c>
      <c r="K27" s="240">
        <v>844</v>
      </c>
      <c r="L27" s="243">
        <v>804</v>
      </c>
      <c r="M27" s="233">
        <v>116</v>
      </c>
      <c r="N27" s="243"/>
    </row>
    <row r="28" spans="1:14" s="96" customFormat="1" ht="11.25" customHeight="1">
      <c r="A28" s="144" t="s">
        <v>419</v>
      </c>
      <c r="B28" s="132"/>
      <c r="C28" s="121"/>
      <c r="D28" s="121"/>
      <c r="E28" s="422" t="s">
        <v>420</v>
      </c>
      <c r="F28" s="422"/>
      <c r="G28" s="135" t="s">
        <v>122</v>
      </c>
      <c r="H28" s="238">
        <v>536</v>
      </c>
      <c r="I28" s="240">
        <v>1233</v>
      </c>
      <c r="J28" s="233">
        <v>189.2</v>
      </c>
      <c r="K28" s="240">
        <v>1463</v>
      </c>
      <c r="L28" s="243">
        <v>3163</v>
      </c>
      <c r="M28" s="233">
        <v>176.1</v>
      </c>
      <c r="N28" s="243"/>
    </row>
    <row r="29" spans="1:14" s="96" customFormat="1" ht="11.25" customHeight="1">
      <c r="A29" s="144" t="s">
        <v>421</v>
      </c>
      <c r="B29" s="132"/>
      <c r="C29" s="121"/>
      <c r="D29" s="121"/>
      <c r="E29" s="422" t="s">
        <v>422</v>
      </c>
      <c r="F29" s="422"/>
      <c r="G29" s="135" t="s">
        <v>122</v>
      </c>
      <c r="H29" s="238">
        <v>153</v>
      </c>
      <c r="I29" s="240">
        <v>247</v>
      </c>
      <c r="J29" s="233" t="s">
        <v>976</v>
      </c>
      <c r="K29" s="240">
        <v>295</v>
      </c>
      <c r="L29" s="243">
        <v>624</v>
      </c>
      <c r="M29" s="233">
        <v>297.1</v>
      </c>
      <c r="N29" s="243"/>
    </row>
    <row r="30" spans="1:14" s="96" customFormat="1" ht="11.25" customHeight="1">
      <c r="A30" s="144" t="s">
        <v>423</v>
      </c>
      <c r="B30" s="132"/>
      <c r="C30" s="121"/>
      <c r="D30" s="121"/>
      <c r="E30" s="422" t="s">
        <v>424</v>
      </c>
      <c r="F30" s="422"/>
      <c r="G30" s="135" t="s">
        <v>122</v>
      </c>
      <c r="H30" s="238" t="s">
        <v>974</v>
      </c>
      <c r="I30" s="240" t="s">
        <v>974</v>
      </c>
      <c r="J30" s="233">
        <v>-100</v>
      </c>
      <c r="K30" s="240">
        <v>8</v>
      </c>
      <c r="L30" s="243">
        <v>29</v>
      </c>
      <c r="M30" s="233">
        <v>-44.7</v>
      </c>
      <c r="N30" s="243"/>
    </row>
    <row r="31" spans="1:14" s="96" customFormat="1" ht="11.25" customHeight="1">
      <c r="A31" s="144" t="s">
        <v>425</v>
      </c>
      <c r="B31" s="132"/>
      <c r="C31" s="121"/>
      <c r="D31" s="121"/>
      <c r="E31" s="422" t="s">
        <v>426</v>
      </c>
      <c r="F31" s="422"/>
      <c r="G31" s="135" t="s">
        <v>122</v>
      </c>
      <c r="H31" s="238">
        <v>24026</v>
      </c>
      <c r="I31" s="240">
        <v>8370</v>
      </c>
      <c r="J31" s="233">
        <v>65.3</v>
      </c>
      <c r="K31" s="240">
        <v>46078</v>
      </c>
      <c r="L31" s="243">
        <v>18876</v>
      </c>
      <c r="M31" s="233">
        <v>50.7</v>
      </c>
      <c r="N31" s="243"/>
    </row>
    <row r="32" spans="1:14" s="96" customFormat="1" ht="11.25" customHeight="1">
      <c r="A32" s="144" t="s">
        <v>427</v>
      </c>
      <c r="B32" s="132"/>
      <c r="C32" s="121"/>
      <c r="D32" s="121"/>
      <c r="E32" s="422" t="s">
        <v>428</v>
      </c>
      <c r="F32" s="422"/>
      <c r="G32" s="135" t="s">
        <v>122</v>
      </c>
      <c r="H32" s="238">
        <v>1621</v>
      </c>
      <c r="I32" s="240">
        <v>1563</v>
      </c>
      <c r="J32" s="233">
        <v>40.4</v>
      </c>
      <c r="K32" s="240">
        <v>6058</v>
      </c>
      <c r="L32" s="243">
        <v>4275</v>
      </c>
      <c r="M32" s="233">
        <v>91.8</v>
      </c>
      <c r="N32" s="243"/>
    </row>
    <row r="33" spans="1:14" s="96" customFormat="1" ht="11.25" customHeight="1">
      <c r="A33" s="144" t="s">
        <v>429</v>
      </c>
      <c r="B33" s="132"/>
      <c r="C33" s="121"/>
      <c r="D33" s="121"/>
      <c r="E33" s="422" t="s">
        <v>430</v>
      </c>
      <c r="F33" s="422"/>
      <c r="G33" s="135" t="s">
        <v>122</v>
      </c>
      <c r="H33" s="238">
        <v>347757</v>
      </c>
      <c r="I33" s="240">
        <v>249018</v>
      </c>
      <c r="J33" s="233">
        <v>-4.3</v>
      </c>
      <c r="K33" s="240">
        <v>1022154</v>
      </c>
      <c r="L33" s="243">
        <v>746200</v>
      </c>
      <c r="M33" s="233">
        <v>6.2</v>
      </c>
      <c r="N33" s="243"/>
    </row>
    <row r="34" spans="1:14" s="96" customFormat="1" ht="11.25" customHeight="1">
      <c r="A34" s="144" t="s">
        <v>431</v>
      </c>
      <c r="B34" s="132"/>
      <c r="C34" s="121"/>
      <c r="D34" s="121"/>
      <c r="E34" s="422" t="s">
        <v>432</v>
      </c>
      <c r="F34" s="422"/>
      <c r="G34" s="135" t="s">
        <v>122</v>
      </c>
      <c r="H34" s="238">
        <v>31080</v>
      </c>
      <c r="I34" s="240">
        <v>25827</v>
      </c>
      <c r="J34" s="233">
        <v>3.5</v>
      </c>
      <c r="K34" s="240">
        <v>72827</v>
      </c>
      <c r="L34" s="243">
        <v>62548</v>
      </c>
      <c r="M34" s="233">
        <v>-1.2</v>
      </c>
      <c r="N34" s="243"/>
    </row>
    <row r="35" spans="1:14" s="96" customFormat="1" ht="11.25" customHeight="1">
      <c r="A35" s="144" t="s">
        <v>433</v>
      </c>
      <c r="B35" s="132"/>
      <c r="C35" s="121"/>
      <c r="D35" s="121"/>
      <c r="E35" s="422" t="s">
        <v>434</v>
      </c>
      <c r="F35" s="422"/>
      <c r="G35" s="135" t="s">
        <v>122</v>
      </c>
      <c r="H35" s="238">
        <v>51500</v>
      </c>
      <c r="I35" s="240">
        <v>19695</v>
      </c>
      <c r="J35" s="233">
        <v>-7.1</v>
      </c>
      <c r="K35" s="240">
        <v>144848</v>
      </c>
      <c r="L35" s="243">
        <v>60963</v>
      </c>
      <c r="M35" s="233">
        <v>14.7</v>
      </c>
      <c r="N35" s="243"/>
    </row>
    <row r="36" spans="1:14" s="96" customFormat="1" ht="11.25" customHeight="1">
      <c r="A36" s="144" t="s">
        <v>435</v>
      </c>
      <c r="B36" s="132"/>
      <c r="C36" s="121"/>
      <c r="D36" s="121"/>
      <c r="E36" s="422" t="s">
        <v>436</v>
      </c>
      <c r="F36" s="422"/>
      <c r="G36" s="135" t="s">
        <v>122</v>
      </c>
      <c r="H36" s="238">
        <v>84095</v>
      </c>
      <c r="I36" s="240">
        <v>43241</v>
      </c>
      <c r="J36" s="233">
        <v>-1.6</v>
      </c>
      <c r="K36" s="240">
        <v>310694</v>
      </c>
      <c r="L36" s="243">
        <v>131291</v>
      </c>
      <c r="M36" s="233">
        <v>25.3</v>
      </c>
      <c r="N36" s="243"/>
    </row>
    <row r="37" spans="1:14" s="96" customFormat="1" ht="11.25" customHeight="1">
      <c r="A37" s="144" t="s">
        <v>437</v>
      </c>
      <c r="B37" s="132"/>
      <c r="C37" s="121"/>
      <c r="D37" s="121"/>
      <c r="E37" s="422" t="s">
        <v>438</v>
      </c>
      <c r="F37" s="422"/>
      <c r="G37" s="135" t="s">
        <v>122</v>
      </c>
      <c r="H37" s="238">
        <v>2001949</v>
      </c>
      <c r="I37" s="240">
        <v>897733</v>
      </c>
      <c r="J37" s="233">
        <v>8.2</v>
      </c>
      <c r="K37" s="240">
        <v>5447927</v>
      </c>
      <c r="L37" s="243">
        <v>2499896</v>
      </c>
      <c r="M37" s="233">
        <v>17.9</v>
      </c>
      <c r="N37" s="243"/>
    </row>
    <row r="38" spans="1:14" s="96" customFormat="1" ht="11.25" customHeight="1">
      <c r="A38" s="144" t="s">
        <v>439</v>
      </c>
      <c r="B38" s="132"/>
      <c r="C38" s="121"/>
      <c r="D38" s="121"/>
      <c r="E38" s="424" t="s">
        <v>983</v>
      </c>
      <c r="F38" s="422"/>
      <c r="G38" s="135" t="s">
        <v>122</v>
      </c>
      <c r="H38" s="238">
        <v>1710222</v>
      </c>
      <c r="I38" s="240">
        <v>651628</v>
      </c>
      <c r="J38" s="233">
        <v>6</v>
      </c>
      <c r="K38" s="240">
        <v>4385087</v>
      </c>
      <c r="L38" s="243">
        <v>1769562</v>
      </c>
      <c r="M38" s="233">
        <v>8.5</v>
      </c>
      <c r="N38" s="243"/>
    </row>
    <row r="39" spans="1:14" s="96" customFormat="1" ht="11.25" customHeight="1">
      <c r="A39" s="144" t="s">
        <v>440</v>
      </c>
      <c r="B39" s="132"/>
      <c r="C39" s="121"/>
      <c r="D39" s="121"/>
      <c r="E39" s="422" t="s">
        <v>441</v>
      </c>
      <c r="F39" s="422"/>
      <c r="G39" s="135" t="s">
        <v>122</v>
      </c>
      <c r="H39" s="238">
        <v>388562</v>
      </c>
      <c r="I39" s="240">
        <v>227784</v>
      </c>
      <c r="J39" s="233">
        <v>-3.2</v>
      </c>
      <c r="K39" s="240">
        <v>1178298</v>
      </c>
      <c r="L39" s="243">
        <v>650900</v>
      </c>
      <c r="M39" s="233">
        <v>6.7</v>
      </c>
      <c r="N39" s="243"/>
    </row>
    <row r="40" spans="1:14" s="96" customFormat="1" ht="11.25" customHeight="1">
      <c r="A40" s="144" t="s">
        <v>442</v>
      </c>
      <c r="B40" s="132"/>
      <c r="C40" s="121"/>
      <c r="D40" s="121"/>
      <c r="E40" s="422" t="s">
        <v>443</v>
      </c>
      <c r="F40" s="422"/>
      <c r="G40" s="135" t="s">
        <v>122</v>
      </c>
      <c r="H40" s="238">
        <v>659898</v>
      </c>
      <c r="I40" s="240">
        <v>396226</v>
      </c>
      <c r="J40" s="233">
        <v>-10.5</v>
      </c>
      <c r="K40" s="240">
        <v>1717003</v>
      </c>
      <c r="L40" s="243">
        <v>1110776</v>
      </c>
      <c r="M40" s="233">
        <v>0.5</v>
      </c>
      <c r="N40" s="243"/>
    </row>
    <row r="41" spans="1:14" s="96" customFormat="1" ht="11.25" customHeight="1">
      <c r="A41" s="144" t="s">
        <v>444</v>
      </c>
      <c r="B41" s="132"/>
      <c r="C41" s="121"/>
      <c r="D41" s="121"/>
      <c r="E41" s="422" t="s">
        <v>445</v>
      </c>
      <c r="F41" s="422"/>
      <c r="G41" s="135" t="s">
        <v>122</v>
      </c>
      <c r="H41" s="238">
        <v>500448</v>
      </c>
      <c r="I41" s="240">
        <v>279716</v>
      </c>
      <c r="J41" s="233">
        <v>-2</v>
      </c>
      <c r="K41" s="240">
        <v>1309031</v>
      </c>
      <c r="L41" s="243">
        <v>793990</v>
      </c>
      <c r="M41" s="233">
        <v>1</v>
      </c>
      <c r="N41" s="243"/>
    </row>
    <row r="42" spans="1:14" s="96" customFormat="1" ht="11.25" customHeight="1">
      <c r="A42" s="144" t="s">
        <v>446</v>
      </c>
      <c r="B42" s="132"/>
      <c r="C42" s="121"/>
      <c r="D42" s="121"/>
      <c r="E42" s="422" t="s">
        <v>447</v>
      </c>
      <c r="F42" s="422"/>
      <c r="G42" s="135" t="s">
        <v>122</v>
      </c>
      <c r="H42" s="238">
        <v>141561</v>
      </c>
      <c r="I42" s="240">
        <v>56365</v>
      </c>
      <c r="J42" s="233">
        <v>0.2</v>
      </c>
      <c r="K42" s="240">
        <v>342412</v>
      </c>
      <c r="L42" s="243">
        <v>152002</v>
      </c>
      <c r="M42" s="233">
        <v>-1.4</v>
      </c>
      <c r="N42" s="243"/>
    </row>
    <row r="43" spans="1:14" s="96" customFormat="1" ht="11.25" customHeight="1">
      <c r="A43" s="144" t="s">
        <v>448</v>
      </c>
      <c r="B43" s="132"/>
      <c r="C43" s="121"/>
      <c r="D43" s="121"/>
      <c r="E43" s="422" t="s">
        <v>449</v>
      </c>
      <c r="F43" s="422"/>
      <c r="G43" s="135" t="s">
        <v>122</v>
      </c>
      <c r="H43" s="238">
        <v>19171</v>
      </c>
      <c r="I43" s="240">
        <v>4921</v>
      </c>
      <c r="J43" s="233">
        <v>-1</v>
      </c>
      <c r="K43" s="240">
        <v>37324</v>
      </c>
      <c r="L43" s="243">
        <v>11706</v>
      </c>
      <c r="M43" s="233">
        <v>7.9</v>
      </c>
      <c r="N43" s="243"/>
    </row>
    <row r="44" spans="1:14" s="96" customFormat="1" ht="11.25" customHeight="1">
      <c r="A44" s="144" t="s">
        <v>450</v>
      </c>
      <c r="B44" s="132"/>
      <c r="C44" s="121"/>
      <c r="D44" s="121"/>
      <c r="E44" s="422" t="s">
        <v>451</v>
      </c>
      <c r="F44" s="422"/>
      <c r="G44" s="135" t="s">
        <v>122</v>
      </c>
      <c r="H44" s="238">
        <v>12764</v>
      </c>
      <c r="I44" s="240">
        <v>8715</v>
      </c>
      <c r="J44" s="233">
        <v>-86.6</v>
      </c>
      <c r="K44" s="240">
        <v>203506</v>
      </c>
      <c r="L44" s="243">
        <v>109504</v>
      </c>
      <c r="M44" s="233">
        <v>-26.9</v>
      </c>
      <c r="N44" s="243"/>
    </row>
    <row r="45" spans="1:14" s="96" customFormat="1" ht="11.25" customHeight="1">
      <c r="A45" s="144" t="s">
        <v>452</v>
      </c>
      <c r="B45" s="132"/>
      <c r="C45" s="121"/>
      <c r="D45" s="121"/>
      <c r="E45" s="422" t="s">
        <v>453</v>
      </c>
      <c r="F45" s="422"/>
      <c r="G45" s="135" t="s">
        <v>122</v>
      </c>
      <c r="H45" s="238">
        <v>13358</v>
      </c>
      <c r="I45" s="240">
        <v>7342</v>
      </c>
      <c r="J45" s="233">
        <v>-45.4</v>
      </c>
      <c r="K45" s="240">
        <v>57343</v>
      </c>
      <c r="L45" s="243">
        <v>31587</v>
      </c>
      <c r="M45" s="233">
        <v>6.5</v>
      </c>
      <c r="N45" s="243"/>
    </row>
    <row r="46" spans="1:14" s="96" customFormat="1" ht="11.25" customHeight="1">
      <c r="A46" s="144" t="s">
        <v>454</v>
      </c>
      <c r="B46" s="132"/>
      <c r="C46" s="121"/>
      <c r="D46" s="121"/>
      <c r="E46" s="422" t="s">
        <v>455</v>
      </c>
      <c r="F46" s="422"/>
      <c r="G46" s="135" t="s">
        <v>122</v>
      </c>
      <c r="H46" s="238">
        <v>10916</v>
      </c>
      <c r="I46" s="240">
        <v>5839</v>
      </c>
      <c r="J46" s="233">
        <v>15.8</v>
      </c>
      <c r="K46" s="240">
        <v>23042</v>
      </c>
      <c r="L46" s="243">
        <v>14383</v>
      </c>
      <c r="M46" s="233">
        <v>17.6</v>
      </c>
      <c r="N46" s="243"/>
    </row>
    <row r="47" spans="1:14" s="96" customFormat="1" ht="11.25" customHeight="1">
      <c r="A47" s="144" t="s">
        <v>456</v>
      </c>
      <c r="B47" s="132"/>
      <c r="C47" s="121"/>
      <c r="D47" s="121"/>
      <c r="E47" s="422" t="s">
        <v>457</v>
      </c>
      <c r="F47" s="422"/>
      <c r="G47" s="135" t="s">
        <v>122</v>
      </c>
      <c r="H47" s="238">
        <v>178159</v>
      </c>
      <c r="I47" s="240">
        <v>95026</v>
      </c>
      <c r="J47" s="233">
        <v>-71.1</v>
      </c>
      <c r="K47" s="240">
        <v>978435</v>
      </c>
      <c r="L47" s="243">
        <v>621519</v>
      </c>
      <c r="M47" s="233">
        <v>-21.1</v>
      </c>
      <c r="N47" s="243"/>
    </row>
    <row r="48" spans="1:14" s="96" customFormat="1" ht="11.25" customHeight="1">
      <c r="A48" s="144" t="s">
        <v>473</v>
      </c>
      <c r="B48" s="132"/>
      <c r="C48" s="121"/>
      <c r="D48" s="121"/>
      <c r="E48" s="422" t="s">
        <v>474</v>
      </c>
      <c r="F48" s="422"/>
      <c r="G48" s="135" t="s">
        <v>122</v>
      </c>
      <c r="H48" s="238">
        <v>336422</v>
      </c>
      <c r="I48" s="240">
        <v>101614</v>
      </c>
      <c r="J48" s="233">
        <v>7.3</v>
      </c>
      <c r="K48" s="240">
        <v>851648</v>
      </c>
      <c r="L48" s="243">
        <v>265740</v>
      </c>
      <c r="M48" s="233">
        <v>4.5</v>
      </c>
      <c r="N48" s="243"/>
    </row>
    <row r="49" spans="1:14" s="96" customFormat="1" ht="11.25" customHeight="1">
      <c r="A49" s="144" t="s">
        <v>475</v>
      </c>
      <c r="B49" s="132"/>
      <c r="C49" s="121"/>
      <c r="D49" s="121"/>
      <c r="E49" s="422" t="s">
        <v>476</v>
      </c>
      <c r="F49" s="422"/>
      <c r="G49" s="135" t="s">
        <v>122</v>
      </c>
      <c r="H49" s="238">
        <v>202001</v>
      </c>
      <c r="I49" s="240">
        <v>61880</v>
      </c>
      <c r="J49" s="233">
        <v>-12.1</v>
      </c>
      <c r="K49" s="240">
        <v>507323</v>
      </c>
      <c r="L49" s="243">
        <v>165148</v>
      </c>
      <c r="M49" s="233">
        <v>4.1</v>
      </c>
      <c r="N49" s="243"/>
    </row>
    <row r="50" spans="1:14" s="96" customFormat="1" ht="11.25" customHeight="1">
      <c r="A50" s="144" t="s">
        <v>477</v>
      </c>
      <c r="B50" s="132"/>
      <c r="C50" s="121"/>
      <c r="D50" s="121"/>
      <c r="E50" s="422" t="s">
        <v>478</v>
      </c>
      <c r="F50" s="422"/>
      <c r="G50" s="135" t="s">
        <v>122</v>
      </c>
      <c r="H50" s="238">
        <v>42706</v>
      </c>
      <c r="I50" s="240">
        <v>12049</v>
      </c>
      <c r="J50" s="233">
        <v>-3.7</v>
      </c>
      <c r="K50" s="240">
        <v>126900</v>
      </c>
      <c r="L50" s="243">
        <v>39063</v>
      </c>
      <c r="M50" s="233">
        <v>29.6</v>
      </c>
      <c r="N50" s="243"/>
    </row>
    <row r="51" spans="1:14" s="96" customFormat="1" ht="11.25" customHeight="1">
      <c r="A51" s="144" t="s">
        <v>479</v>
      </c>
      <c r="B51" s="132"/>
      <c r="C51" s="121"/>
      <c r="D51" s="121"/>
      <c r="E51" s="422" t="s">
        <v>480</v>
      </c>
      <c r="F51" s="422"/>
      <c r="G51" s="135" t="s">
        <v>122</v>
      </c>
      <c r="H51" s="238">
        <v>18328</v>
      </c>
      <c r="I51" s="240">
        <v>4963</v>
      </c>
      <c r="J51" s="233">
        <v>-17.5</v>
      </c>
      <c r="K51" s="240">
        <v>48428</v>
      </c>
      <c r="L51" s="243">
        <v>13069</v>
      </c>
      <c r="M51" s="233">
        <v>-8.7</v>
      </c>
      <c r="N51" s="328"/>
    </row>
    <row r="52" spans="1:13" s="96" customFormat="1" ht="11.25" customHeight="1">
      <c r="A52" s="144" t="s">
        <v>481</v>
      </c>
      <c r="B52" s="132"/>
      <c r="C52" s="121"/>
      <c r="D52" s="121"/>
      <c r="E52" s="424" t="s">
        <v>984</v>
      </c>
      <c r="F52" s="422"/>
      <c r="G52" s="135" t="s">
        <v>122</v>
      </c>
      <c r="H52" s="238">
        <v>26901</v>
      </c>
      <c r="I52" s="240">
        <v>19097</v>
      </c>
      <c r="J52" s="233">
        <v>79.4</v>
      </c>
      <c r="K52" s="240">
        <v>58767</v>
      </c>
      <c r="L52" s="243">
        <v>34925</v>
      </c>
      <c r="M52" s="233">
        <v>30.4</v>
      </c>
    </row>
    <row r="53" spans="1:13" s="96" customFormat="1" ht="11.25" customHeight="1">
      <c r="A53" s="144" t="s">
        <v>482</v>
      </c>
      <c r="B53" s="132"/>
      <c r="C53" s="121"/>
      <c r="D53" s="121"/>
      <c r="E53" s="422" t="s">
        <v>483</v>
      </c>
      <c r="F53" s="422"/>
      <c r="G53" s="135" t="s">
        <v>122</v>
      </c>
      <c r="H53" s="238">
        <v>5648</v>
      </c>
      <c r="I53" s="240">
        <v>2294</v>
      </c>
      <c r="J53" s="233">
        <v>3</v>
      </c>
      <c r="K53" s="240">
        <v>14081</v>
      </c>
      <c r="L53" s="243">
        <v>5768</v>
      </c>
      <c r="M53" s="233">
        <v>15.5</v>
      </c>
    </row>
    <row r="54" spans="1:13" s="96" customFormat="1" ht="11.25" customHeight="1">
      <c r="A54" s="144" t="s">
        <v>484</v>
      </c>
      <c r="B54" s="132"/>
      <c r="C54" s="121"/>
      <c r="D54" s="121"/>
      <c r="E54" s="422" t="s">
        <v>485</v>
      </c>
      <c r="F54" s="422"/>
      <c r="G54" s="135" t="s">
        <v>122</v>
      </c>
      <c r="H54" s="238">
        <v>112677</v>
      </c>
      <c r="I54" s="240">
        <v>48836</v>
      </c>
      <c r="J54" s="233">
        <v>0.8</v>
      </c>
      <c r="K54" s="240">
        <v>270904</v>
      </c>
      <c r="L54" s="243">
        <v>122582</v>
      </c>
      <c r="M54" s="233">
        <v>12.8</v>
      </c>
    </row>
    <row r="55" spans="1:13" s="96" customFormat="1" ht="11.25" customHeight="1">
      <c r="A55" s="144" t="s">
        <v>486</v>
      </c>
      <c r="B55" s="132"/>
      <c r="C55" s="121"/>
      <c r="D55" s="121"/>
      <c r="E55" s="422" t="s">
        <v>487</v>
      </c>
      <c r="F55" s="422"/>
      <c r="G55" s="135" t="s">
        <v>122</v>
      </c>
      <c r="H55" s="238">
        <v>11636</v>
      </c>
      <c r="I55" s="240">
        <v>8145</v>
      </c>
      <c r="J55" s="233">
        <v>43.1</v>
      </c>
      <c r="K55" s="240">
        <v>26319</v>
      </c>
      <c r="L55" s="243">
        <v>18622</v>
      </c>
      <c r="M55" s="233">
        <v>17.1</v>
      </c>
    </row>
    <row r="56" spans="1:13" s="96" customFormat="1" ht="11.25" customHeight="1">
      <c r="A56" s="144">
        <v>959</v>
      </c>
      <c r="B56" s="132"/>
      <c r="C56" s="121"/>
      <c r="D56" s="121"/>
      <c r="E56" s="422" t="s">
        <v>25</v>
      </c>
      <c r="F56" s="422"/>
      <c r="G56" s="135"/>
      <c r="H56" s="238" t="s">
        <v>974</v>
      </c>
      <c r="I56" s="240" t="s">
        <v>974</v>
      </c>
      <c r="J56" s="233" t="s">
        <v>975</v>
      </c>
      <c r="K56" s="240" t="s">
        <v>974</v>
      </c>
      <c r="L56" s="243" t="s">
        <v>974</v>
      </c>
      <c r="M56" s="233" t="s">
        <v>975</v>
      </c>
    </row>
    <row r="57" spans="1:13" s="96" customFormat="1" ht="9" customHeight="1">
      <c r="A57" s="144"/>
      <c r="B57" s="132"/>
      <c r="C57" s="121"/>
      <c r="D57" s="121"/>
      <c r="E57" s="121"/>
      <c r="G57" s="135" t="s">
        <v>122</v>
      </c>
      <c r="H57" s="171" t="s">
        <v>136</v>
      </c>
      <c r="I57" s="172" t="s">
        <v>136</v>
      </c>
      <c r="J57" s="172" t="s">
        <v>136</v>
      </c>
      <c r="K57" s="172" t="s">
        <v>136</v>
      </c>
      <c r="L57" s="172" t="s">
        <v>136</v>
      </c>
      <c r="M57" s="96" t="s">
        <v>136</v>
      </c>
    </row>
    <row r="58" spans="1:13" s="96" customFormat="1" ht="11.25" customHeight="1">
      <c r="A58" s="144"/>
      <c r="B58" s="132"/>
      <c r="C58" s="105"/>
      <c r="D58" s="159"/>
      <c r="F58" s="308" t="s">
        <v>150</v>
      </c>
      <c r="G58" s="135" t="s">
        <v>122</v>
      </c>
      <c r="H58" s="239">
        <v>30773289</v>
      </c>
      <c r="I58" s="241">
        <v>11871594</v>
      </c>
      <c r="J58" s="234">
        <v>0.6</v>
      </c>
      <c r="K58" s="241">
        <v>83082055</v>
      </c>
      <c r="L58" s="244">
        <v>32606809</v>
      </c>
      <c r="M58" s="313">
        <v>6.7</v>
      </c>
    </row>
    <row r="59" spans="1:13" s="96" customFormat="1" ht="11.25" customHeight="1">
      <c r="A59" s="144"/>
      <c r="B59" s="132"/>
      <c r="C59" s="105"/>
      <c r="D59" s="155"/>
      <c r="G59" s="135"/>
      <c r="H59" s="239" t="s">
        <v>136</v>
      </c>
      <c r="I59" s="241" t="s">
        <v>136</v>
      </c>
      <c r="J59" s="234" t="s">
        <v>136</v>
      </c>
      <c r="K59" s="241" t="s">
        <v>136</v>
      </c>
      <c r="L59" s="244" t="s">
        <v>136</v>
      </c>
      <c r="M59" s="313" t="s">
        <v>136</v>
      </c>
    </row>
    <row r="60" spans="1:13" s="96" customFormat="1" ht="11.25" customHeight="1">
      <c r="A60" s="144"/>
      <c r="B60" s="132"/>
      <c r="C60" s="140"/>
      <c r="D60" s="429" t="s">
        <v>877</v>
      </c>
      <c r="E60" s="429"/>
      <c r="F60" s="429"/>
      <c r="G60" s="135" t="s">
        <v>122</v>
      </c>
      <c r="H60" s="239">
        <v>27210418</v>
      </c>
      <c r="I60" s="241">
        <v>9683953</v>
      </c>
      <c r="J60" s="234">
        <v>3.1</v>
      </c>
      <c r="K60" s="241">
        <v>72573579</v>
      </c>
      <c r="L60" s="244">
        <v>26177019</v>
      </c>
      <c r="M60" s="313">
        <v>7.2</v>
      </c>
    </row>
    <row r="61" spans="1:13" s="96" customFormat="1" ht="11.25" customHeight="1">
      <c r="A61" s="144"/>
      <c r="B61" s="132"/>
      <c r="C61" s="140"/>
      <c r="D61" s="114"/>
      <c r="E61" s="426" t="s">
        <v>878</v>
      </c>
      <c r="F61" s="426"/>
      <c r="G61" s="135" t="s">
        <v>122</v>
      </c>
      <c r="H61" s="239">
        <v>21275647</v>
      </c>
      <c r="I61" s="241">
        <v>6872889</v>
      </c>
      <c r="J61" s="234">
        <v>4.2</v>
      </c>
      <c r="K61" s="241">
        <v>57058562</v>
      </c>
      <c r="L61" s="244">
        <v>18436620</v>
      </c>
      <c r="M61" s="313">
        <v>7.4</v>
      </c>
    </row>
    <row r="62" spans="1:13" s="96" customFormat="1" ht="11.25" customHeight="1">
      <c r="A62" s="144"/>
      <c r="B62" s="132"/>
      <c r="C62" s="140"/>
      <c r="D62" s="114"/>
      <c r="E62" s="279"/>
      <c r="F62" s="426"/>
      <c r="G62" s="426"/>
      <c r="H62" s="239" t="s">
        <v>136</v>
      </c>
      <c r="I62" s="241" t="s">
        <v>136</v>
      </c>
      <c r="J62" s="234" t="s">
        <v>136</v>
      </c>
      <c r="K62" s="241" t="s">
        <v>136</v>
      </c>
      <c r="L62" s="244" t="s">
        <v>136</v>
      </c>
      <c r="M62" s="313" t="s">
        <v>136</v>
      </c>
    </row>
    <row r="63" spans="1:13" s="96" customFormat="1" ht="11.25" customHeight="1">
      <c r="A63" s="144"/>
      <c r="B63" s="132"/>
      <c r="C63" s="140"/>
      <c r="D63" s="427" t="s">
        <v>957</v>
      </c>
      <c r="E63" s="427"/>
      <c r="F63" s="427"/>
      <c r="G63" s="145"/>
      <c r="H63" s="241">
        <v>1821461</v>
      </c>
      <c r="I63" s="241">
        <v>742690</v>
      </c>
      <c r="J63" s="234">
        <v>10.6</v>
      </c>
      <c r="K63" s="241">
        <v>4945261</v>
      </c>
      <c r="L63" s="241">
        <v>1979405</v>
      </c>
      <c r="M63" s="234">
        <v>13.3</v>
      </c>
    </row>
    <row r="64" spans="1:13" s="96" customFormat="1" ht="9" customHeight="1">
      <c r="A64" s="144"/>
      <c r="B64" s="132"/>
      <c r="C64" s="121"/>
      <c r="D64" s="121"/>
      <c r="E64" s="121"/>
      <c r="G64" s="135" t="s">
        <v>122</v>
      </c>
      <c r="H64" s="171" t="s">
        <v>136</v>
      </c>
      <c r="I64" s="172" t="s">
        <v>136</v>
      </c>
      <c r="J64" s="172" t="s">
        <v>136</v>
      </c>
      <c r="K64" s="172" t="s">
        <v>136</v>
      </c>
      <c r="L64" s="172" t="s">
        <v>136</v>
      </c>
      <c r="M64" s="314" t="s">
        <v>136</v>
      </c>
    </row>
    <row r="65" spans="1:13" s="96" customFormat="1" ht="11.25" customHeight="1">
      <c r="A65" s="144"/>
      <c r="B65" s="132"/>
      <c r="C65" s="282" t="s">
        <v>890</v>
      </c>
      <c r="D65" s="280"/>
      <c r="E65" s="281"/>
      <c r="F65" s="281"/>
      <c r="G65" s="317" t="s">
        <v>122</v>
      </c>
      <c r="H65" s="96" t="s">
        <v>136</v>
      </c>
      <c r="I65" s="96" t="s">
        <v>136</v>
      </c>
      <c r="J65" s="96" t="s">
        <v>136</v>
      </c>
      <c r="K65" s="96" t="s">
        <v>136</v>
      </c>
      <c r="L65" s="96" t="s">
        <v>136</v>
      </c>
      <c r="M65" s="96" t="s">
        <v>136</v>
      </c>
    </row>
    <row r="66" spans="1:13" s="96" customFormat="1" ht="9" customHeight="1">
      <c r="A66" s="144"/>
      <c r="B66" s="132"/>
      <c r="C66" s="121"/>
      <c r="D66" s="121"/>
      <c r="E66" s="121"/>
      <c r="G66" s="135" t="s">
        <v>122</v>
      </c>
      <c r="H66" s="171" t="s">
        <v>136</v>
      </c>
      <c r="I66" s="172" t="s">
        <v>136</v>
      </c>
      <c r="J66" s="172" t="s">
        <v>136</v>
      </c>
      <c r="K66" s="172" t="s">
        <v>136</v>
      </c>
      <c r="L66" s="172" t="s">
        <v>136</v>
      </c>
      <c r="M66" s="314" t="s">
        <v>136</v>
      </c>
    </row>
    <row r="67" spans="1:13" s="96" customFormat="1" ht="11.25" customHeight="1">
      <c r="A67" s="144"/>
      <c r="B67" s="132"/>
      <c r="C67" s="105"/>
      <c r="D67" s="280" t="s">
        <v>891</v>
      </c>
      <c r="G67" s="135"/>
      <c r="H67" s="239" t="s">
        <v>136</v>
      </c>
      <c r="I67" s="241" t="s">
        <v>136</v>
      </c>
      <c r="J67" s="234" t="s">
        <v>136</v>
      </c>
      <c r="K67" s="241" t="s">
        <v>136</v>
      </c>
      <c r="L67" s="244" t="s">
        <v>136</v>
      </c>
      <c r="M67" s="313" t="s">
        <v>136</v>
      </c>
    </row>
    <row r="68" spans="1:13" s="96" customFormat="1" ht="11.25" customHeight="1">
      <c r="A68" s="144"/>
      <c r="B68" s="132"/>
      <c r="C68" s="105"/>
      <c r="D68" s="155"/>
      <c r="E68" s="281" t="s">
        <v>892</v>
      </c>
      <c r="G68" s="135"/>
      <c r="H68" s="239" t="s">
        <v>136</v>
      </c>
      <c r="I68" s="241" t="s">
        <v>136</v>
      </c>
      <c r="J68" s="234" t="s">
        <v>136</v>
      </c>
      <c r="K68" s="241" t="s">
        <v>136</v>
      </c>
      <c r="L68" s="244" t="s">
        <v>136</v>
      </c>
      <c r="M68" s="313" t="s">
        <v>136</v>
      </c>
    </row>
    <row r="69" spans="1:13" s="96" customFormat="1" ht="11.25" customHeight="1">
      <c r="A69" s="144"/>
      <c r="B69" s="132"/>
      <c r="C69" s="105"/>
      <c r="D69" s="155"/>
      <c r="E69" s="428" t="s">
        <v>893</v>
      </c>
      <c r="F69" s="428"/>
      <c r="G69" s="135"/>
      <c r="H69" s="239">
        <v>30815286</v>
      </c>
      <c r="I69" s="241">
        <v>11903701</v>
      </c>
      <c r="J69" s="234">
        <v>0.7</v>
      </c>
      <c r="K69" s="241">
        <v>83179262</v>
      </c>
      <c r="L69" s="244">
        <v>32686687</v>
      </c>
      <c r="M69" s="313">
        <v>6.8</v>
      </c>
    </row>
    <row r="70" spans="1:9" s="1" customFormat="1" ht="12.75">
      <c r="A70" s="1" t="s">
        <v>111</v>
      </c>
      <c r="D70" s="10"/>
      <c r="E70" s="10"/>
      <c r="F70" s="10"/>
      <c r="G70" s="10"/>
      <c r="H70" s="10"/>
      <c r="I70" s="11"/>
    </row>
    <row r="71" spans="1:13" s="1" customFormat="1" ht="12.75" customHeight="1">
      <c r="A71" s="410" t="s">
        <v>953</v>
      </c>
      <c r="B71" s="411"/>
      <c r="C71" s="411"/>
      <c r="D71" s="411"/>
      <c r="E71" s="411"/>
      <c r="F71" s="411"/>
      <c r="G71" s="411"/>
      <c r="H71" s="411"/>
      <c r="I71" s="411"/>
      <c r="J71" s="412"/>
      <c r="K71" s="412"/>
      <c r="L71" s="412"/>
      <c r="M71" s="41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6.7109375" style="94" bestFit="1" customWidth="1"/>
    <col min="14" max="16384" width="11.421875" style="94" customWidth="1"/>
  </cols>
  <sheetData>
    <row r="1" spans="1:13" ht="13.5" customHeight="1">
      <c r="A1" s="418"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489</v>
      </c>
      <c r="B9" s="132"/>
      <c r="C9" s="121"/>
      <c r="D9" s="134"/>
      <c r="E9" s="422" t="s">
        <v>490</v>
      </c>
      <c r="F9" s="422"/>
      <c r="G9" s="135" t="s">
        <v>122</v>
      </c>
      <c r="H9" s="238">
        <v>104765</v>
      </c>
      <c r="I9" s="240">
        <v>29500</v>
      </c>
      <c r="J9" s="233">
        <v>-18.3</v>
      </c>
      <c r="K9" s="240">
        <v>246263</v>
      </c>
      <c r="L9" s="243">
        <v>91424</v>
      </c>
      <c r="M9" s="233">
        <v>13.3</v>
      </c>
    </row>
    <row r="10" spans="1:13" s="96" customFormat="1" ht="11.25" customHeight="1">
      <c r="A10" s="139">
        <v>206</v>
      </c>
      <c r="B10" s="132"/>
      <c r="C10" s="121"/>
      <c r="D10" s="134"/>
      <c r="E10" s="430" t="s">
        <v>935</v>
      </c>
      <c r="F10" s="430"/>
      <c r="G10" s="135"/>
      <c r="H10" s="288" t="s">
        <v>974</v>
      </c>
      <c r="I10" s="309" t="s">
        <v>974</v>
      </c>
      <c r="J10" s="233" t="s">
        <v>975</v>
      </c>
      <c r="K10" s="309" t="s">
        <v>974</v>
      </c>
      <c r="L10" s="310" t="s">
        <v>974</v>
      </c>
      <c r="M10" s="233" t="s">
        <v>975</v>
      </c>
    </row>
    <row r="11" spans="1:13" s="96" customFormat="1" ht="11.25" customHeight="1">
      <c r="A11" s="144" t="s">
        <v>491</v>
      </c>
      <c r="B11" s="132"/>
      <c r="C11" s="121"/>
      <c r="D11" s="134"/>
      <c r="E11" s="422" t="s">
        <v>492</v>
      </c>
      <c r="F11" s="422"/>
      <c r="G11" s="135" t="s">
        <v>122</v>
      </c>
      <c r="H11" s="238">
        <v>11005</v>
      </c>
      <c r="I11" s="240">
        <v>9226</v>
      </c>
      <c r="J11" s="233">
        <v>13.4</v>
      </c>
      <c r="K11" s="240">
        <v>21860</v>
      </c>
      <c r="L11" s="243">
        <v>24760</v>
      </c>
      <c r="M11" s="233">
        <v>26.6</v>
      </c>
    </row>
    <row r="12" spans="1:13" s="96" customFormat="1" ht="11.25" customHeight="1">
      <c r="A12" s="144" t="s">
        <v>493</v>
      </c>
      <c r="B12" s="132"/>
      <c r="C12" s="121"/>
      <c r="D12" s="134"/>
      <c r="E12" s="422" t="s">
        <v>494</v>
      </c>
      <c r="F12" s="422"/>
      <c r="G12" s="135" t="s">
        <v>122</v>
      </c>
      <c r="H12" s="238">
        <v>21463</v>
      </c>
      <c r="I12" s="240">
        <v>19392</v>
      </c>
      <c r="J12" s="233">
        <v>13</v>
      </c>
      <c r="K12" s="240">
        <v>57670</v>
      </c>
      <c r="L12" s="243">
        <v>49444</v>
      </c>
      <c r="M12" s="233">
        <v>15.7</v>
      </c>
    </row>
    <row r="13" spans="1:13" s="96" customFormat="1" ht="11.25" customHeight="1">
      <c r="A13" s="144" t="s">
        <v>495</v>
      </c>
      <c r="B13" s="132"/>
      <c r="C13" s="121"/>
      <c r="D13" s="134"/>
      <c r="E13" s="424" t="s">
        <v>978</v>
      </c>
      <c r="F13" s="422"/>
      <c r="G13" s="135" t="s">
        <v>122</v>
      </c>
      <c r="H13" s="238">
        <v>14328</v>
      </c>
      <c r="I13" s="240">
        <v>5241</v>
      </c>
      <c r="J13" s="233">
        <v>13.8</v>
      </c>
      <c r="K13" s="240">
        <v>27213</v>
      </c>
      <c r="L13" s="243">
        <v>9445</v>
      </c>
      <c r="M13" s="233">
        <v>-27.5</v>
      </c>
    </row>
    <row r="14" spans="1:13" s="96" customFormat="1" ht="11.25" customHeight="1">
      <c r="A14" s="144" t="s">
        <v>497</v>
      </c>
      <c r="B14" s="132"/>
      <c r="C14" s="121"/>
      <c r="D14" s="134"/>
      <c r="E14" s="422" t="s">
        <v>498</v>
      </c>
      <c r="F14" s="422"/>
      <c r="G14" s="135" t="s">
        <v>122</v>
      </c>
      <c r="H14" s="238">
        <v>35659</v>
      </c>
      <c r="I14" s="240">
        <v>34882</v>
      </c>
      <c r="J14" s="233">
        <v>-5</v>
      </c>
      <c r="K14" s="240">
        <v>113585</v>
      </c>
      <c r="L14" s="243">
        <v>103125</v>
      </c>
      <c r="M14" s="233">
        <v>24.2</v>
      </c>
    </row>
    <row r="15" spans="1:13" s="96" customFormat="1" ht="11.25" customHeight="1">
      <c r="A15" s="144" t="s">
        <v>499</v>
      </c>
      <c r="B15" s="132"/>
      <c r="C15" s="121"/>
      <c r="D15" s="134"/>
      <c r="E15" s="422" t="s">
        <v>500</v>
      </c>
      <c r="F15" s="422"/>
      <c r="G15" s="135" t="s">
        <v>122</v>
      </c>
      <c r="H15" s="238">
        <v>537</v>
      </c>
      <c r="I15" s="240">
        <v>657</v>
      </c>
      <c r="J15" s="233">
        <v>-85.2</v>
      </c>
      <c r="K15" s="240">
        <v>1109</v>
      </c>
      <c r="L15" s="243">
        <v>2628</v>
      </c>
      <c r="M15" s="233">
        <v>-53.9</v>
      </c>
    </row>
    <row r="16" spans="1:13" s="96" customFormat="1" ht="11.25" customHeight="1">
      <c r="A16" s="144">
        <v>225</v>
      </c>
      <c r="B16" s="132"/>
      <c r="C16" s="121"/>
      <c r="D16" s="134"/>
      <c r="E16" s="430" t="s">
        <v>936</v>
      </c>
      <c r="F16" s="431"/>
      <c r="G16" s="135"/>
      <c r="H16" s="238">
        <v>0</v>
      </c>
      <c r="I16" s="240">
        <v>1</v>
      </c>
      <c r="J16" s="233">
        <v>-94.8</v>
      </c>
      <c r="K16" s="240">
        <v>0</v>
      </c>
      <c r="L16" s="243">
        <v>2</v>
      </c>
      <c r="M16" s="233">
        <v>-94.7</v>
      </c>
    </row>
    <row r="17" spans="1:13" s="96" customFormat="1" ht="11.25" customHeight="1">
      <c r="A17" s="144" t="s">
        <v>501</v>
      </c>
      <c r="B17" s="132"/>
      <c r="C17" s="121"/>
      <c r="D17" s="134"/>
      <c r="E17" s="422" t="s">
        <v>502</v>
      </c>
      <c r="F17" s="422"/>
      <c r="G17" s="135" t="s">
        <v>122</v>
      </c>
      <c r="H17" s="238">
        <v>3305</v>
      </c>
      <c r="I17" s="240">
        <v>1368</v>
      </c>
      <c r="J17" s="233">
        <v>4.5</v>
      </c>
      <c r="K17" s="240">
        <v>9423</v>
      </c>
      <c r="L17" s="243">
        <v>3160</v>
      </c>
      <c r="M17" s="233">
        <v>49.2</v>
      </c>
    </row>
    <row r="18" spans="1:13" s="96" customFormat="1" ht="11.25" customHeight="1">
      <c r="A18" s="144" t="s">
        <v>503</v>
      </c>
      <c r="B18" s="132"/>
      <c r="C18" s="121"/>
      <c r="D18" s="134"/>
      <c r="E18" s="422" t="s">
        <v>504</v>
      </c>
      <c r="F18" s="422"/>
      <c r="G18" s="135" t="s">
        <v>122</v>
      </c>
      <c r="H18" s="238">
        <v>1073</v>
      </c>
      <c r="I18" s="240">
        <v>933</v>
      </c>
      <c r="J18" s="233">
        <v>-33.4</v>
      </c>
      <c r="K18" s="240">
        <v>7171</v>
      </c>
      <c r="L18" s="243">
        <v>15628</v>
      </c>
      <c r="M18" s="233" t="s">
        <v>976</v>
      </c>
    </row>
    <row r="19" spans="1:13" s="96" customFormat="1" ht="11.25" customHeight="1">
      <c r="A19" s="144" t="s">
        <v>505</v>
      </c>
      <c r="B19" s="132"/>
      <c r="C19" s="121"/>
      <c r="D19" s="134"/>
      <c r="E19" s="422" t="s">
        <v>506</v>
      </c>
      <c r="F19" s="422"/>
      <c r="G19" s="135" t="s">
        <v>122</v>
      </c>
      <c r="H19" s="238">
        <v>1540</v>
      </c>
      <c r="I19" s="240">
        <v>1361</v>
      </c>
      <c r="J19" s="233">
        <v>115.4</v>
      </c>
      <c r="K19" s="240">
        <v>3642</v>
      </c>
      <c r="L19" s="243">
        <v>2406</v>
      </c>
      <c r="M19" s="233">
        <v>-30.4</v>
      </c>
    </row>
    <row r="20" spans="1:13" s="96" customFormat="1" ht="11.25" customHeight="1">
      <c r="A20" s="144" t="s">
        <v>507</v>
      </c>
      <c r="B20" s="132"/>
      <c r="C20" s="121"/>
      <c r="D20" s="134"/>
      <c r="E20" s="422" t="s">
        <v>508</v>
      </c>
      <c r="F20" s="422"/>
      <c r="G20" s="135" t="s">
        <v>122</v>
      </c>
      <c r="H20" s="238">
        <v>222</v>
      </c>
      <c r="I20" s="240">
        <v>187</v>
      </c>
      <c r="J20" s="233">
        <v>-11</v>
      </c>
      <c r="K20" s="240">
        <v>2144</v>
      </c>
      <c r="L20" s="243">
        <v>544</v>
      </c>
      <c r="M20" s="233">
        <v>120</v>
      </c>
    </row>
    <row r="21" spans="1:13" s="96" customFormat="1" ht="11.25" customHeight="1">
      <c r="A21" s="144" t="s">
        <v>509</v>
      </c>
      <c r="B21" s="132"/>
      <c r="C21" s="121"/>
      <c r="D21" s="134"/>
      <c r="E21" s="422" t="s">
        <v>510</v>
      </c>
      <c r="F21" s="422"/>
      <c r="G21" s="135" t="s">
        <v>122</v>
      </c>
      <c r="H21" s="238">
        <v>3</v>
      </c>
      <c r="I21" s="240">
        <v>35</v>
      </c>
      <c r="J21" s="233">
        <v>-88.3</v>
      </c>
      <c r="K21" s="240">
        <v>23</v>
      </c>
      <c r="L21" s="243">
        <v>147</v>
      </c>
      <c r="M21" s="233">
        <v>-81.2</v>
      </c>
    </row>
    <row r="22" spans="1:13" s="96" customFormat="1" ht="11.25" customHeight="1">
      <c r="A22" s="144" t="s">
        <v>511</v>
      </c>
      <c r="B22" s="132"/>
      <c r="C22" s="121"/>
      <c r="D22" s="134"/>
      <c r="E22" s="424" t="s">
        <v>990</v>
      </c>
      <c r="F22" s="422"/>
      <c r="G22" s="135" t="s">
        <v>122</v>
      </c>
      <c r="H22" s="238">
        <v>313</v>
      </c>
      <c r="I22" s="240">
        <v>44</v>
      </c>
      <c r="J22" s="233" t="s">
        <v>976</v>
      </c>
      <c r="K22" s="240">
        <v>321</v>
      </c>
      <c r="L22" s="243">
        <v>53</v>
      </c>
      <c r="M22" s="233" t="s">
        <v>976</v>
      </c>
    </row>
    <row r="23" spans="1:13" s="96" customFormat="1" ht="11.25" customHeight="1">
      <c r="A23" s="144" t="s">
        <v>512</v>
      </c>
      <c r="B23" s="132"/>
      <c r="C23" s="121"/>
      <c r="D23" s="134"/>
      <c r="E23" s="422" t="s">
        <v>513</v>
      </c>
      <c r="F23" s="422"/>
      <c r="G23" s="135" t="s">
        <v>122</v>
      </c>
      <c r="H23" s="238">
        <v>3212</v>
      </c>
      <c r="I23" s="240">
        <v>1698</v>
      </c>
      <c r="J23" s="233">
        <v>3.5</v>
      </c>
      <c r="K23" s="240">
        <v>5683</v>
      </c>
      <c r="L23" s="243">
        <v>3801</v>
      </c>
      <c r="M23" s="233">
        <v>-1.3</v>
      </c>
    </row>
    <row r="24" spans="1:13" s="96" customFormat="1" ht="11.25" customHeight="1">
      <c r="A24" s="144" t="s">
        <v>514</v>
      </c>
      <c r="B24" s="132"/>
      <c r="C24" s="121"/>
      <c r="D24" s="134"/>
      <c r="E24" s="422" t="s">
        <v>515</v>
      </c>
      <c r="F24" s="422"/>
      <c r="G24" s="135" t="s">
        <v>122</v>
      </c>
      <c r="H24" s="238">
        <v>653</v>
      </c>
      <c r="I24" s="240">
        <v>56</v>
      </c>
      <c r="J24" s="233">
        <v>-63.6</v>
      </c>
      <c r="K24" s="240">
        <v>1702</v>
      </c>
      <c r="L24" s="243">
        <v>167</v>
      </c>
      <c r="M24" s="233">
        <v>-64.9</v>
      </c>
    </row>
    <row r="25" spans="1:13" s="96" customFormat="1" ht="11.25" customHeight="1">
      <c r="A25" s="144" t="s">
        <v>516</v>
      </c>
      <c r="B25" s="132"/>
      <c r="C25" s="121"/>
      <c r="D25" s="134"/>
      <c r="E25" s="422" t="s">
        <v>517</v>
      </c>
      <c r="F25" s="422"/>
      <c r="G25" s="135" t="s">
        <v>122</v>
      </c>
      <c r="H25" s="238">
        <v>38</v>
      </c>
      <c r="I25" s="240">
        <v>2</v>
      </c>
      <c r="J25" s="233">
        <v>-52</v>
      </c>
      <c r="K25" s="240">
        <v>54</v>
      </c>
      <c r="L25" s="243">
        <v>30</v>
      </c>
      <c r="M25" s="233">
        <v>-87.6</v>
      </c>
    </row>
    <row r="26" spans="1:13" s="96" customFormat="1" ht="11.25" customHeight="1">
      <c r="A26" s="144" t="s">
        <v>518</v>
      </c>
      <c r="B26" s="132"/>
      <c r="C26" s="121"/>
      <c r="D26" s="134"/>
      <c r="E26" s="422" t="s">
        <v>519</v>
      </c>
      <c r="F26" s="422"/>
      <c r="G26" s="135" t="s">
        <v>122</v>
      </c>
      <c r="H26" s="238">
        <v>867</v>
      </c>
      <c r="I26" s="240">
        <v>586</v>
      </c>
      <c r="J26" s="233">
        <v>169</v>
      </c>
      <c r="K26" s="240">
        <v>2452</v>
      </c>
      <c r="L26" s="243">
        <v>1005</v>
      </c>
      <c r="M26" s="233">
        <v>24.7</v>
      </c>
    </row>
    <row r="27" spans="1:13" s="96" customFormat="1" ht="11.25" customHeight="1">
      <c r="A27" s="144" t="s">
        <v>520</v>
      </c>
      <c r="B27" s="132"/>
      <c r="C27" s="121"/>
      <c r="D27" s="134"/>
      <c r="E27" s="422" t="s">
        <v>521</v>
      </c>
      <c r="F27" s="422"/>
      <c r="G27" s="135" t="s">
        <v>122</v>
      </c>
      <c r="H27" s="238">
        <v>347</v>
      </c>
      <c r="I27" s="240">
        <v>323</v>
      </c>
      <c r="J27" s="233" t="s">
        <v>976</v>
      </c>
      <c r="K27" s="240">
        <v>986</v>
      </c>
      <c r="L27" s="243">
        <v>747</v>
      </c>
      <c r="M27" s="233">
        <v>267.1</v>
      </c>
    </row>
    <row r="28" spans="1:13" s="96" customFormat="1" ht="11.25" customHeight="1">
      <c r="A28" s="144" t="s">
        <v>522</v>
      </c>
      <c r="B28" s="132"/>
      <c r="C28" s="121"/>
      <c r="D28" s="134"/>
      <c r="E28" s="422" t="s">
        <v>523</v>
      </c>
      <c r="F28" s="422"/>
      <c r="G28" s="135" t="s">
        <v>122</v>
      </c>
      <c r="H28" s="238">
        <v>666</v>
      </c>
      <c r="I28" s="240">
        <v>53</v>
      </c>
      <c r="J28" s="233">
        <v>-5.6</v>
      </c>
      <c r="K28" s="240">
        <v>103084</v>
      </c>
      <c r="L28" s="243">
        <v>16329</v>
      </c>
      <c r="M28" s="233" t="s">
        <v>976</v>
      </c>
    </row>
    <row r="29" spans="1:13" s="96" customFormat="1" ht="11.25" customHeight="1">
      <c r="A29" s="144" t="s">
        <v>524</v>
      </c>
      <c r="B29" s="132"/>
      <c r="C29" s="121"/>
      <c r="D29" s="134"/>
      <c r="E29" s="422" t="s">
        <v>525</v>
      </c>
      <c r="F29" s="422"/>
      <c r="G29" s="135" t="s">
        <v>122</v>
      </c>
      <c r="H29" s="238">
        <v>1418</v>
      </c>
      <c r="I29" s="240">
        <v>1604</v>
      </c>
      <c r="J29" s="233">
        <v>-29.8</v>
      </c>
      <c r="K29" s="240">
        <v>3690</v>
      </c>
      <c r="L29" s="243">
        <v>4537</v>
      </c>
      <c r="M29" s="233">
        <v>-33.2</v>
      </c>
    </row>
    <row r="30" spans="1:13" s="96" customFormat="1" ht="11.25" customHeight="1">
      <c r="A30" s="144" t="s">
        <v>526</v>
      </c>
      <c r="B30" s="132"/>
      <c r="C30" s="121"/>
      <c r="D30" s="134"/>
      <c r="E30" s="422" t="s">
        <v>527</v>
      </c>
      <c r="F30" s="422"/>
      <c r="G30" s="135" t="s">
        <v>122</v>
      </c>
      <c r="H30" s="238">
        <v>2542</v>
      </c>
      <c r="I30" s="240">
        <v>1962</v>
      </c>
      <c r="J30" s="233">
        <v>-70.3</v>
      </c>
      <c r="K30" s="240">
        <v>9302</v>
      </c>
      <c r="L30" s="243">
        <v>7193</v>
      </c>
      <c r="M30" s="233">
        <v>-50.6</v>
      </c>
    </row>
    <row r="31" spans="1:13" s="96" customFormat="1" ht="11.25" customHeight="1">
      <c r="A31" s="144" t="s">
        <v>528</v>
      </c>
      <c r="B31" s="132"/>
      <c r="C31" s="121"/>
      <c r="D31" s="134"/>
      <c r="E31" s="422" t="s">
        <v>529</v>
      </c>
      <c r="F31" s="422"/>
      <c r="G31" s="135" t="s">
        <v>122</v>
      </c>
      <c r="H31" s="238">
        <v>513</v>
      </c>
      <c r="I31" s="240">
        <v>137</v>
      </c>
      <c r="J31" s="233">
        <v>10.2</v>
      </c>
      <c r="K31" s="240">
        <v>2183</v>
      </c>
      <c r="L31" s="243">
        <v>1122</v>
      </c>
      <c r="M31" s="233">
        <v>103.4</v>
      </c>
    </row>
    <row r="32" spans="1:13" s="96" customFormat="1" ht="11.25" customHeight="1">
      <c r="A32" s="144" t="s">
        <v>530</v>
      </c>
      <c r="B32" s="132"/>
      <c r="C32" s="121"/>
      <c r="D32" s="134"/>
      <c r="E32" s="422" t="s">
        <v>531</v>
      </c>
      <c r="F32" s="422"/>
      <c r="G32" s="135" t="s">
        <v>122</v>
      </c>
      <c r="H32" s="238">
        <v>215</v>
      </c>
      <c r="I32" s="240">
        <v>497</v>
      </c>
      <c r="J32" s="233">
        <v>64.4</v>
      </c>
      <c r="K32" s="240">
        <v>2257</v>
      </c>
      <c r="L32" s="243">
        <v>1821</v>
      </c>
      <c r="M32" s="233">
        <v>93.8</v>
      </c>
    </row>
    <row r="33" spans="1:13" s="96" customFormat="1" ht="11.25" customHeight="1">
      <c r="A33" s="144" t="s">
        <v>532</v>
      </c>
      <c r="B33" s="132"/>
      <c r="C33" s="121"/>
      <c r="D33" s="134"/>
      <c r="E33" s="422" t="s">
        <v>533</v>
      </c>
      <c r="F33" s="422"/>
      <c r="G33" s="135" t="s">
        <v>122</v>
      </c>
      <c r="H33" s="238">
        <v>16361</v>
      </c>
      <c r="I33" s="240">
        <v>8731</v>
      </c>
      <c r="J33" s="233">
        <v>-3.5</v>
      </c>
      <c r="K33" s="240">
        <v>44120</v>
      </c>
      <c r="L33" s="243">
        <v>33602</v>
      </c>
      <c r="M33" s="233">
        <v>48.2</v>
      </c>
    </row>
    <row r="34" spans="1:13" s="96" customFormat="1" ht="11.25" customHeight="1">
      <c r="A34" s="144" t="s">
        <v>534</v>
      </c>
      <c r="B34" s="132"/>
      <c r="C34" s="121"/>
      <c r="D34" s="134"/>
      <c r="E34" s="422" t="s">
        <v>535</v>
      </c>
      <c r="F34" s="422"/>
      <c r="G34" s="135" t="s">
        <v>122</v>
      </c>
      <c r="H34" s="238">
        <v>2933</v>
      </c>
      <c r="I34" s="240">
        <v>1578</v>
      </c>
      <c r="J34" s="233">
        <v>-3</v>
      </c>
      <c r="K34" s="240">
        <v>7253</v>
      </c>
      <c r="L34" s="243">
        <v>4498</v>
      </c>
      <c r="M34" s="233">
        <v>40.8</v>
      </c>
    </row>
    <row r="35" spans="1:13" s="96" customFormat="1" ht="11.25" customHeight="1">
      <c r="A35" s="144" t="s">
        <v>536</v>
      </c>
      <c r="B35" s="132"/>
      <c r="C35" s="121"/>
      <c r="D35" s="134"/>
      <c r="E35" s="422" t="s">
        <v>537</v>
      </c>
      <c r="F35" s="422"/>
      <c r="G35" s="135" t="s">
        <v>122</v>
      </c>
      <c r="H35" s="238">
        <v>12</v>
      </c>
      <c r="I35" s="240">
        <v>64</v>
      </c>
      <c r="J35" s="233">
        <v>0.8</v>
      </c>
      <c r="K35" s="240">
        <v>224</v>
      </c>
      <c r="L35" s="243">
        <v>211</v>
      </c>
      <c r="M35" s="233">
        <v>-17.4</v>
      </c>
    </row>
    <row r="36" spans="1:13" s="96" customFormat="1" ht="11.25" customHeight="1">
      <c r="A36" s="144" t="s">
        <v>538</v>
      </c>
      <c r="B36" s="132"/>
      <c r="C36" s="121"/>
      <c r="D36" s="134"/>
      <c r="E36" s="422" t="s">
        <v>539</v>
      </c>
      <c r="F36" s="422"/>
      <c r="G36" s="135" t="s">
        <v>122</v>
      </c>
      <c r="H36" s="238">
        <v>0</v>
      </c>
      <c r="I36" s="240">
        <v>7</v>
      </c>
      <c r="J36" s="233">
        <v>-81.1</v>
      </c>
      <c r="K36" s="240">
        <v>41</v>
      </c>
      <c r="L36" s="243">
        <v>197</v>
      </c>
      <c r="M36" s="233">
        <v>189</v>
      </c>
    </row>
    <row r="37" spans="1:13" s="96" customFormat="1" ht="11.25" customHeight="1">
      <c r="A37" s="144" t="s">
        <v>540</v>
      </c>
      <c r="B37" s="132"/>
      <c r="C37" s="121"/>
      <c r="D37" s="134"/>
      <c r="E37" s="422" t="s">
        <v>867</v>
      </c>
      <c r="F37" s="422"/>
      <c r="G37" s="135" t="s">
        <v>122</v>
      </c>
      <c r="H37" s="238" t="s">
        <v>974</v>
      </c>
      <c r="I37" s="240" t="s">
        <v>974</v>
      </c>
      <c r="J37" s="233" t="s">
        <v>975</v>
      </c>
      <c r="K37" s="240" t="s">
        <v>974</v>
      </c>
      <c r="L37" s="243" t="s">
        <v>974</v>
      </c>
      <c r="M37" s="233">
        <v>-100</v>
      </c>
    </row>
    <row r="38" spans="1:13" s="96" customFormat="1" ht="11.25" customHeight="1">
      <c r="A38" s="144" t="s">
        <v>541</v>
      </c>
      <c r="B38" s="132"/>
      <c r="C38" s="121"/>
      <c r="D38" s="134"/>
      <c r="E38" s="422" t="s">
        <v>542</v>
      </c>
      <c r="F38" s="422"/>
      <c r="G38" s="135" t="s">
        <v>122</v>
      </c>
      <c r="H38" s="238">
        <v>282</v>
      </c>
      <c r="I38" s="240">
        <v>268</v>
      </c>
      <c r="J38" s="233">
        <v>-46.2</v>
      </c>
      <c r="K38" s="240">
        <v>542</v>
      </c>
      <c r="L38" s="243">
        <v>993</v>
      </c>
      <c r="M38" s="233">
        <v>-42.8</v>
      </c>
    </row>
    <row r="39" spans="1:13" s="96" customFormat="1" ht="11.25" customHeight="1">
      <c r="A39" s="144" t="s">
        <v>543</v>
      </c>
      <c r="B39" s="132"/>
      <c r="C39" s="121"/>
      <c r="D39" s="134"/>
      <c r="E39" s="422" t="s">
        <v>544</v>
      </c>
      <c r="F39" s="422"/>
      <c r="G39" s="135" t="s">
        <v>122</v>
      </c>
      <c r="H39" s="238">
        <v>164</v>
      </c>
      <c r="I39" s="240">
        <v>339</v>
      </c>
      <c r="J39" s="233">
        <v>211.3</v>
      </c>
      <c r="K39" s="240">
        <v>251</v>
      </c>
      <c r="L39" s="243">
        <v>512</v>
      </c>
      <c r="M39" s="233">
        <v>44.3</v>
      </c>
    </row>
    <row r="40" spans="1:13" s="96" customFormat="1" ht="11.25" customHeight="1">
      <c r="A40" s="144" t="s">
        <v>545</v>
      </c>
      <c r="B40" s="132"/>
      <c r="C40" s="121"/>
      <c r="D40" s="134"/>
      <c r="E40" s="422" t="s">
        <v>546</v>
      </c>
      <c r="F40" s="422"/>
      <c r="G40" s="135" t="s">
        <v>122</v>
      </c>
      <c r="H40" s="238">
        <v>213</v>
      </c>
      <c r="I40" s="240">
        <v>686</v>
      </c>
      <c r="J40" s="233">
        <v>0.1</v>
      </c>
      <c r="K40" s="240">
        <v>799</v>
      </c>
      <c r="L40" s="243">
        <v>1855</v>
      </c>
      <c r="M40" s="233">
        <v>-61.2</v>
      </c>
    </row>
    <row r="41" spans="1:13" s="96" customFormat="1" ht="11.25" customHeight="1">
      <c r="A41" s="144" t="s">
        <v>547</v>
      </c>
      <c r="B41" s="132"/>
      <c r="C41" s="121"/>
      <c r="D41" s="134"/>
      <c r="E41" s="422" t="s">
        <v>548</v>
      </c>
      <c r="F41" s="422"/>
      <c r="G41" s="135" t="s">
        <v>122</v>
      </c>
      <c r="H41" s="238">
        <v>97</v>
      </c>
      <c r="I41" s="240">
        <v>566</v>
      </c>
      <c r="J41" s="233">
        <v>150</v>
      </c>
      <c r="K41" s="240">
        <v>415</v>
      </c>
      <c r="L41" s="243">
        <v>1266</v>
      </c>
      <c r="M41" s="233">
        <v>174.7</v>
      </c>
    </row>
    <row r="42" spans="1:13" s="96" customFormat="1" ht="11.25" customHeight="1">
      <c r="A42" s="144" t="s">
        <v>549</v>
      </c>
      <c r="B42" s="132"/>
      <c r="C42" s="121"/>
      <c r="D42" s="134"/>
      <c r="E42" s="422" t="s">
        <v>550</v>
      </c>
      <c r="F42" s="422"/>
      <c r="G42" s="135" t="s">
        <v>122</v>
      </c>
      <c r="H42" s="238">
        <v>11</v>
      </c>
      <c r="I42" s="240">
        <v>44</v>
      </c>
      <c r="J42" s="233">
        <v>-72.4</v>
      </c>
      <c r="K42" s="240">
        <v>46</v>
      </c>
      <c r="L42" s="243">
        <v>264</v>
      </c>
      <c r="M42" s="233">
        <v>-57.3</v>
      </c>
    </row>
    <row r="43" spans="1:13" s="96" customFormat="1" ht="11.25" customHeight="1">
      <c r="A43" s="144" t="s">
        <v>551</v>
      </c>
      <c r="B43" s="132"/>
      <c r="C43" s="121"/>
      <c r="D43" s="134"/>
      <c r="E43" s="422" t="s">
        <v>552</v>
      </c>
      <c r="F43" s="422"/>
      <c r="G43" s="135" t="s">
        <v>122</v>
      </c>
      <c r="H43" s="238" t="s">
        <v>974</v>
      </c>
      <c r="I43" s="240" t="s">
        <v>974</v>
      </c>
      <c r="J43" s="233" t="s">
        <v>975</v>
      </c>
      <c r="K43" s="240" t="s">
        <v>974</v>
      </c>
      <c r="L43" s="243" t="s">
        <v>974</v>
      </c>
      <c r="M43" s="233" t="s">
        <v>975</v>
      </c>
    </row>
    <row r="44" spans="1:13" s="96" customFormat="1" ht="11.25" customHeight="1">
      <c r="A44" s="144" t="s">
        <v>553</v>
      </c>
      <c r="B44" s="132"/>
      <c r="C44" s="121"/>
      <c r="D44" s="134"/>
      <c r="E44" s="422" t="s">
        <v>554</v>
      </c>
      <c r="F44" s="422"/>
      <c r="G44" s="135" t="s">
        <v>122</v>
      </c>
      <c r="H44" s="238">
        <v>372</v>
      </c>
      <c r="I44" s="240">
        <v>554</v>
      </c>
      <c r="J44" s="233">
        <v>-32.4</v>
      </c>
      <c r="K44" s="240">
        <v>1355</v>
      </c>
      <c r="L44" s="243">
        <v>4467</v>
      </c>
      <c r="M44" s="233">
        <v>111.8</v>
      </c>
    </row>
    <row r="45" spans="1:13" s="96" customFormat="1" ht="11.25" customHeight="1">
      <c r="A45" s="144" t="s">
        <v>555</v>
      </c>
      <c r="B45" s="132"/>
      <c r="C45" s="121"/>
      <c r="D45" s="134"/>
      <c r="E45" s="422" t="s">
        <v>556</v>
      </c>
      <c r="F45" s="422"/>
      <c r="G45" s="135" t="s">
        <v>122</v>
      </c>
      <c r="H45" s="238">
        <v>219</v>
      </c>
      <c r="I45" s="240">
        <v>1139</v>
      </c>
      <c r="J45" s="233">
        <v>-26.9</v>
      </c>
      <c r="K45" s="240">
        <v>2649</v>
      </c>
      <c r="L45" s="243">
        <v>9117</v>
      </c>
      <c r="M45" s="233">
        <v>132.3</v>
      </c>
    </row>
    <row r="46" spans="1:13" s="96" customFormat="1" ht="11.25" customHeight="1">
      <c r="A46" s="144" t="s">
        <v>557</v>
      </c>
      <c r="B46" s="132"/>
      <c r="C46" s="121"/>
      <c r="D46" s="134"/>
      <c r="E46" s="422" t="s">
        <v>558</v>
      </c>
      <c r="F46" s="422"/>
      <c r="G46" s="135" t="s">
        <v>122</v>
      </c>
      <c r="H46" s="238">
        <v>6</v>
      </c>
      <c r="I46" s="240">
        <v>35</v>
      </c>
      <c r="J46" s="233" t="s">
        <v>976</v>
      </c>
      <c r="K46" s="240">
        <v>247</v>
      </c>
      <c r="L46" s="243">
        <v>321</v>
      </c>
      <c r="M46" s="233">
        <v>99.3</v>
      </c>
    </row>
    <row r="47" spans="1:13" s="96" customFormat="1" ht="11.25" customHeight="1">
      <c r="A47" s="144" t="s">
        <v>559</v>
      </c>
      <c r="B47" s="132"/>
      <c r="C47" s="121"/>
      <c r="D47" s="134"/>
      <c r="E47" s="422" t="s">
        <v>560</v>
      </c>
      <c r="F47" s="422"/>
      <c r="G47" s="135" t="s">
        <v>122</v>
      </c>
      <c r="H47" s="238">
        <v>10</v>
      </c>
      <c r="I47" s="240">
        <v>32</v>
      </c>
      <c r="J47" s="233">
        <v>-86.6</v>
      </c>
      <c r="K47" s="240">
        <v>74</v>
      </c>
      <c r="L47" s="243">
        <v>295</v>
      </c>
      <c r="M47" s="233">
        <v>-25.6</v>
      </c>
    </row>
    <row r="48" spans="1:13" s="96" customFormat="1" ht="11.25" customHeight="1">
      <c r="A48" s="144" t="s">
        <v>561</v>
      </c>
      <c r="B48" s="132"/>
      <c r="C48" s="121"/>
      <c r="D48" s="134"/>
      <c r="E48" s="422" t="s">
        <v>562</v>
      </c>
      <c r="F48" s="422"/>
      <c r="G48" s="135" t="s">
        <v>122</v>
      </c>
      <c r="H48" s="238">
        <v>21279</v>
      </c>
      <c r="I48" s="240">
        <v>1303</v>
      </c>
      <c r="J48" s="233">
        <v>3.9</v>
      </c>
      <c r="K48" s="240">
        <v>47748</v>
      </c>
      <c r="L48" s="243">
        <v>2888</v>
      </c>
      <c r="M48" s="233">
        <v>-10.3</v>
      </c>
    </row>
    <row r="49" spans="1:13" s="96" customFormat="1" ht="11.25" customHeight="1">
      <c r="A49" s="144" t="s">
        <v>563</v>
      </c>
      <c r="B49" s="132"/>
      <c r="C49" s="121"/>
      <c r="D49" s="134"/>
      <c r="E49" s="422" t="s">
        <v>564</v>
      </c>
      <c r="F49" s="422"/>
      <c r="G49" s="135" t="s">
        <v>122</v>
      </c>
      <c r="H49" s="238">
        <v>2297</v>
      </c>
      <c r="I49" s="240">
        <v>3209</v>
      </c>
      <c r="J49" s="233">
        <v>-54.1</v>
      </c>
      <c r="K49" s="240">
        <v>5508</v>
      </c>
      <c r="L49" s="243">
        <v>7570</v>
      </c>
      <c r="M49" s="233">
        <v>-38.9</v>
      </c>
    </row>
    <row r="50" spans="1:13" s="96" customFormat="1" ht="11.25" customHeight="1">
      <c r="A50" s="144" t="s">
        <v>565</v>
      </c>
      <c r="B50" s="132"/>
      <c r="C50" s="121"/>
      <c r="D50" s="134"/>
      <c r="E50" s="422" t="s">
        <v>566</v>
      </c>
      <c r="F50" s="422"/>
      <c r="G50" s="135" t="s">
        <v>122</v>
      </c>
      <c r="H50" s="238">
        <v>609</v>
      </c>
      <c r="I50" s="240">
        <v>1027</v>
      </c>
      <c r="J50" s="233">
        <v>47.2</v>
      </c>
      <c r="K50" s="240">
        <v>1513</v>
      </c>
      <c r="L50" s="243">
        <v>2149</v>
      </c>
      <c r="M50" s="233">
        <v>21.5</v>
      </c>
    </row>
    <row r="51" spans="1:13" s="96" customFormat="1" ht="11.25" customHeight="1">
      <c r="A51" s="144" t="s">
        <v>567</v>
      </c>
      <c r="B51" s="132"/>
      <c r="C51" s="121"/>
      <c r="D51" s="134"/>
      <c r="E51" s="422" t="s">
        <v>568</v>
      </c>
      <c r="F51" s="422"/>
      <c r="G51" s="135" t="s">
        <v>122</v>
      </c>
      <c r="H51" s="238">
        <v>1894</v>
      </c>
      <c r="I51" s="240">
        <v>3814</v>
      </c>
      <c r="J51" s="233" t="s">
        <v>976</v>
      </c>
      <c r="K51" s="240">
        <v>5105</v>
      </c>
      <c r="L51" s="243">
        <v>9656</v>
      </c>
      <c r="M51" s="233">
        <v>49.7</v>
      </c>
    </row>
    <row r="52" spans="1:13" s="96" customFormat="1" ht="11.25" customHeight="1">
      <c r="A52" s="144" t="s">
        <v>569</v>
      </c>
      <c r="B52" s="132"/>
      <c r="C52" s="121"/>
      <c r="D52" s="134"/>
      <c r="E52" s="422" t="s">
        <v>570</v>
      </c>
      <c r="F52" s="422"/>
      <c r="G52" s="135" t="s">
        <v>122</v>
      </c>
      <c r="H52" s="238">
        <v>17</v>
      </c>
      <c r="I52" s="240">
        <v>114</v>
      </c>
      <c r="J52" s="233">
        <v>-5</v>
      </c>
      <c r="K52" s="240">
        <v>348</v>
      </c>
      <c r="L52" s="243">
        <v>289</v>
      </c>
      <c r="M52" s="233">
        <v>62.3</v>
      </c>
    </row>
    <row r="53" spans="1:13" s="96" customFormat="1" ht="11.25" customHeight="1">
      <c r="A53" s="144" t="s">
        <v>571</v>
      </c>
      <c r="B53" s="132"/>
      <c r="C53" s="121"/>
      <c r="D53" s="134"/>
      <c r="E53" s="422" t="s">
        <v>866</v>
      </c>
      <c r="F53" s="422"/>
      <c r="G53" s="135" t="s">
        <v>122</v>
      </c>
      <c r="H53" s="238" t="s">
        <v>974</v>
      </c>
      <c r="I53" s="240" t="s">
        <v>974</v>
      </c>
      <c r="J53" s="233" t="s">
        <v>975</v>
      </c>
      <c r="K53" s="240" t="s">
        <v>974</v>
      </c>
      <c r="L53" s="243" t="s">
        <v>974</v>
      </c>
      <c r="M53" s="233" t="s">
        <v>975</v>
      </c>
    </row>
    <row r="54" spans="1:13" s="96" customFormat="1" ht="11.25" customHeight="1">
      <c r="A54" s="144" t="s">
        <v>572</v>
      </c>
      <c r="B54" s="132"/>
      <c r="C54" s="121"/>
      <c r="D54" s="134"/>
      <c r="E54" s="422" t="s">
        <v>573</v>
      </c>
      <c r="F54" s="422"/>
      <c r="G54" s="135" t="s">
        <v>122</v>
      </c>
      <c r="H54" s="238">
        <v>158</v>
      </c>
      <c r="I54" s="240">
        <v>477</v>
      </c>
      <c r="J54" s="233">
        <v>-26.9</v>
      </c>
      <c r="K54" s="240">
        <v>646</v>
      </c>
      <c r="L54" s="243">
        <v>2175</v>
      </c>
      <c r="M54" s="233">
        <v>32.2</v>
      </c>
    </row>
    <row r="55" spans="1:13" s="96" customFormat="1" ht="11.25" customHeight="1">
      <c r="A55" s="144" t="s">
        <v>574</v>
      </c>
      <c r="B55" s="132"/>
      <c r="C55" s="121"/>
      <c r="D55" s="134"/>
      <c r="E55" s="422" t="s">
        <v>575</v>
      </c>
      <c r="F55" s="422"/>
      <c r="G55" s="135" t="s">
        <v>122</v>
      </c>
      <c r="H55" s="238">
        <v>312</v>
      </c>
      <c r="I55" s="240">
        <v>408</v>
      </c>
      <c r="J55" s="233">
        <v>-6</v>
      </c>
      <c r="K55" s="240">
        <v>681</v>
      </c>
      <c r="L55" s="243">
        <v>911</v>
      </c>
      <c r="M55" s="233">
        <v>-2.7</v>
      </c>
    </row>
    <row r="56" spans="1:13" s="96" customFormat="1" ht="11.25" customHeight="1">
      <c r="A56" s="144" t="s">
        <v>576</v>
      </c>
      <c r="B56" s="132"/>
      <c r="C56" s="121"/>
      <c r="D56" s="134"/>
      <c r="E56" s="422" t="s">
        <v>577</v>
      </c>
      <c r="F56" s="422"/>
      <c r="G56" s="135" t="s">
        <v>122</v>
      </c>
      <c r="H56" s="238">
        <v>1336</v>
      </c>
      <c r="I56" s="240">
        <v>1988</v>
      </c>
      <c r="J56" s="233">
        <v>-16.3</v>
      </c>
      <c r="K56" s="240">
        <v>3900</v>
      </c>
      <c r="L56" s="243">
        <v>6908</v>
      </c>
      <c r="M56" s="233">
        <v>20.9</v>
      </c>
    </row>
    <row r="57" spans="1:13" s="96" customFormat="1" ht="11.25" customHeight="1">
      <c r="A57" s="144" t="s">
        <v>578</v>
      </c>
      <c r="B57" s="132"/>
      <c r="C57" s="121"/>
      <c r="D57" s="134"/>
      <c r="E57" s="422" t="s">
        <v>579</v>
      </c>
      <c r="F57" s="422"/>
      <c r="G57" s="135" t="s">
        <v>122</v>
      </c>
      <c r="H57" s="238">
        <v>169</v>
      </c>
      <c r="I57" s="240">
        <v>21</v>
      </c>
      <c r="J57" s="233" t="s">
        <v>976</v>
      </c>
      <c r="K57" s="240">
        <v>171</v>
      </c>
      <c r="L57" s="243">
        <v>23</v>
      </c>
      <c r="M57" s="233">
        <v>-62</v>
      </c>
    </row>
    <row r="58" spans="1:13" s="96" customFormat="1" ht="11.25" customHeight="1">
      <c r="A58" s="144" t="s">
        <v>580</v>
      </c>
      <c r="B58" s="132"/>
      <c r="C58" s="121"/>
      <c r="D58" s="134"/>
      <c r="E58" s="422" t="s">
        <v>581</v>
      </c>
      <c r="F58" s="422"/>
      <c r="G58" s="135" t="s">
        <v>122</v>
      </c>
      <c r="H58" s="238">
        <v>13</v>
      </c>
      <c r="I58" s="240">
        <v>129</v>
      </c>
      <c r="J58" s="233">
        <v>-43.4</v>
      </c>
      <c r="K58" s="240">
        <v>141</v>
      </c>
      <c r="L58" s="243">
        <v>559</v>
      </c>
      <c r="M58" s="233">
        <v>-50.2</v>
      </c>
    </row>
    <row r="59" spans="1:13" s="96" customFormat="1" ht="11.25" customHeight="1">
      <c r="A59" s="144" t="s">
        <v>582</v>
      </c>
      <c r="B59" s="132"/>
      <c r="C59" s="121"/>
      <c r="D59" s="134"/>
      <c r="E59" s="422" t="s">
        <v>583</v>
      </c>
      <c r="F59" s="422"/>
      <c r="G59" s="135" t="s">
        <v>122</v>
      </c>
      <c r="H59" s="238">
        <v>43</v>
      </c>
      <c r="I59" s="240">
        <v>117</v>
      </c>
      <c r="J59" s="233">
        <v>-37.6</v>
      </c>
      <c r="K59" s="240">
        <v>140</v>
      </c>
      <c r="L59" s="243">
        <v>418</v>
      </c>
      <c r="M59" s="233">
        <v>9.5</v>
      </c>
    </row>
    <row r="60" spans="1:13" s="96" customFormat="1" ht="11.25" customHeight="1">
      <c r="A60" s="144" t="s">
        <v>584</v>
      </c>
      <c r="B60" s="132"/>
      <c r="C60" s="121"/>
      <c r="D60" s="134"/>
      <c r="E60" s="422" t="s">
        <v>585</v>
      </c>
      <c r="F60" s="422"/>
      <c r="G60" s="135" t="s">
        <v>122</v>
      </c>
      <c r="H60" s="238">
        <v>80</v>
      </c>
      <c r="I60" s="240">
        <v>267</v>
      </c>
      <c r="J60" s="233" t="s">
        <v>976</v>
      </c>
      <c r="K60" s="240">
        <v>121</v>
      </c>
      <c r="L60" s="243">
        <v>577</v>
      </c>
      <c r="M60" s="233">
        <v>149.4</v>
      </c>
    </row>
    <row r="61" spans="1:13" s="96" customFormat="1" ht="11.25" customHeight="1">
      <c r="A61" s="144" t="s">
        <v>586</v>
      </c>
      <c r="B61" s="132"/>
      <c r="C61" s="121"/>
      <c r="D61" s="134"/>
      <c r="E61" s="422" t="s">
        <v>587</v>
      </c>
      <c r="F61" s="422"/>
      <c r="G61" s="135" t="s">
        <v>122</v>
      </c>
      <c r="H61" s="238">
        <v>81990</v>
      </c>
      <c r="I61" s="240">
        <v>88446</v>
      </c>
      <c r="J61" s="233">
        <v>19.3</v>
      </c>
      <c r="K61" s="240">
        <v>245421</v>
      </c>
      <c r="L61" s="243">
        <v>238458</v>
      </c>
      <c r="M61" s="233">
        <v>20.7</v>
      </c>
    </row>
    <row r="62" spans="1:13" s="96" customFormat="1" ht="11.25" customHeight="1">
      <c r="A62" s="144" t="s">
        <v>588</v>
      </c>
      <c r="B62" s="132"/>
      <c r="C62" s="121"/>
      <c r="D62" s="134"/>
      <c r="E62" s="422" t="s">
        <v>589</v>
      </c>
      <c r="F62" s="422"/>
      <c r="G62" s="135" t="s">
        <v>122</v>
      </c>
      <c r="H62" s="238">
        <v>363</v>
      </c>
      <c r="I62" s="240">
        <v>406</v>
      </c>
      <c r="J62" s="233">
        <v>89.7</v>
      </c>
      <c r="K62" s="240">
        <v>831</v>
      </c>
      <c r="L62" s="243">
        <v>1232</v>
      </c>
      <c r="M62" s="233">
        <v>112.1</v>
      </c>
    </row>
    <row r="63" spans="1:13" s="96" customFormat="1" ht="11.25" customHeight="1">
      <c r="A63" s="144" t="s">
        <v>590</v>
      </c>
      <c r="B63" s="132"/>
      <c r="C63" s="121"/>
      <c r="D63" s="134"/>
      <c r="E63" s="422" t="s">
        <v>591</v>
      </c>
      <c r="F63" s="422"/>
      <c r="G63" s="135" t="s">
        <v>122</v>
      </c>
      <c r="H63" s="238">
        <v>56</v>
      </c>
      <c r="I63" s="240">
        <v>77</v>
      </c>
      <c r="J63" s="233">
        <v>-53.7</v>
      </c>
      <c r="K63" s="240">
        <v>111</v>
      </c>
      <c r="L63" s="243">
        <v>316</v>
      </c>
      <c r="M63" s="233">
        <v>-34</v>
      </c>
    </row>
    <row r="64" spans="1:13" s="96" customFormat="1" ht="11.25" customHeight="1">
      <c r="A64" s="144" t="s">
        <v>592</v>
      </c>
      <c r="B64" s="132"/>
      <c r="C64" s="121"/>
      <c r="D64" s="134"/>
      <c r="E64" s="422" t="s">
        <v>593</v>
      </c>
      <c r="F64" s="422"/>
      <c r="G64" s="135" t="s">
        <v>122</v>
      </c>
      <c r="H64" s="238">
        <v>121</v>
      </c>
      <c r="I64" s="240">
        <v>76</v>
      </c>
      <c r="J64" s="233">
        <v>-78.7</v>
      </c>
      <c r="K64" s="240">
        <v>410</v>
      </c>
      <c r="L64" s="243">
        <v>230</v>
      </c>
      <c r="M64" s="233">
        <v>-60.6</v>
      </c>
    </row>
    <row r="65" spans="1:13" s="96" customFormat="1" ht="11.25" customHeight="1">
      <c r="A65" s="144" t="s">
        <v>594</v>
      </c>
      <c r="B65" s="132"/>
      <c r="C65" s="121"/>
      <c r="D65" s="134"/>
      <c r="E65" s="422" t="s">
        <v>595</v>
      </c>
      <c r="F65" s="422"/>
      <c r="G65" s="135" t="s">
        <v>122</v>
      </c>
      <c r="H65" s="238">
        <v>1</v>
      </c>
      <c r="I65" s="240">
        <v>156</v>
      </c>
      <c r="J65" s="233">
        <v>100</v>
      </c>
      <c r="K65" s="240">
        <v>25</v>
      </c>
      <c r="L65" s="243">
        <v>174</v>
      </c>
      <c r="M65" s="233">
        <v>40.7</v>
      </c>
    </row>
    <row r="66" spans="1:13" s="96" customFormat="1" ht="11.25" customHeight="1">
      <c r="A66" s="272">
        <v>20</v>
      </c>
      <c r="B66" s="132"/>
      <c r="C66" s="121"/>
      <c r="D66" s="121"/>
      <c r="E66" s="422" t="s">
        <v>406</v>
      </c>
      <c r="F66" s="422"/>
      <c r="G66" s="135" t="s">
        <v>122</v>
      </c>
      <c r="H66" s="238">
        <v>2</v>
      </c>
      <c r="I66" s="240">
        <v>9</v>
      </c>
      <c r="J66" s="233">
        <v>100</v>
      </c>
      <c r="K66" s="240">
        <v>6</v>
      </c>
      <c r="L66" s="240">
        <v>68</v>
      </c>
      <c r="M66" s="233">
        <v>-79</v>
      </c>
    </row>
    <row r="67" spans="1:13" s="96" customFormat="1" ht="11.25" customHeight="1">
      <c r="A67" s="144" t="s">
        <v>407</v>
      </c>
      <c r="B67" s="132"/>
      <c r="C67" s="121"/>
      <c r="D67" s="121"/>
      <c r="E67" s="422" t="s">
        <v>408</v>
      </c>
      <c r="F67" s="422"/>
      <c r="G67" s="135" t="s">
        <v>122</v>
      </c>
      <c r="H67" s="238">
        <v>0</v>
      </c>
      <c r="I67" s="240">
        <v>0</v>
      </c>
      <c r="J67" s="233">
        <v>-94.3</v>
      </c>
      <c r="K67" s="240">
        <v>51</v>
      </c>
      <c r="L67" s="240">
        <v>202</v>
      </c>
      <c r="M67" s="233">
        <v>9.5</v>
      </c>
    </row>
    <row r="68" spans="1:13" s="96" customFormat="1" ht="9" customHeight="1">
      <c r="A68" s="144"/>
      <c r="B68" s="132"/>
      <c r="C68" s="121"/>
      <c r="D68" s="134"/>
      <c r="E68" s="134"/>
      <c r="F68" s="158"/>
      <c r="G68" s="135" t="s">
        <v>122</v>
      </c>
      <c r="H68" s="178" t="s">
        <v>136</v>
      </c>
      <c r="I68" s="179" t="s">
        <v>136</v>
      </c>
      <c r="J68" s="179" t="s">
        <v>136</v>
      </c>
      <c r="K68" s="179" t="s">
        <v>136</v>
      </c>
      <c r="L68" s="179" t="s">
        <v>136</v>
      </c>
      <c r="M68" s="96" t="s">
        <v>136</v>
      </c>
    </row>
    <row r="69" spans="1:13" s="96" customFormat="1" ht="11.25" customHeight="1">
      <c r="A69" s="144"/>
      <c r="B69" s="132"/>
      <c r="C69" s="121"/>
      <c r="D69" s="110"/>
      <c r="E69" s="110"/>
      <c r="F69" s="308" t="s">
        <v>150</v>
      </c>
      <c r="G69" s="135" t="s">
        <v>122</v>
      </c>
      <c r="H69" s="239">
        <v>336106</v>
      </c>
      <c r="I69" s="241">
        <v>225834</v>
      </c>
      <c r="J69" s="234">
        <v>-0.2</v>
      </c>
      <c r="K69" s="241">
        <v>992712</v>
      </c>
      <c r="L69" s="244">
        <v>671917</v>
      </c>
      <c r="M69" s="234">
        <v>20.7</v>
      </c>
    </row>
    <row r="70" spans="1:13" s="96" customFormat="1" ht="6.75" customHeight="1">
      <c r="A70" s="144"/>
      <c r="B70" s="132"/>
      <c r="C70" s="121"/>
      <c r="D70" s="121"/>
      <c r="E70" s="121"/>
      <c r="G70" s="135" t="s">
        <v>122</v>
      </c>
      <c r="H70" s="171" t="s">
        <v>136</v>
      </c>
      <c r="I70" s="172" t="s">
        <v>136</v>
      </c>
      <c r="J70" s="172" t="s">
        <v>136</v>
      </c>
      <c r="K70" s="172" t="s">
        <v>136</v>
      </c>
      <c r="L70" s="172" t="s">
        <v>136</v>
      </c>
      <c r="M70" s="96" t="s">
        <v>136</v>
      </c>
    </row>
    <row r="71" spans="1:13" s="96" customFormat="1" ht="11.25" customHeight="1">
      <c r="A71" s="144"/>
      <c r="B71" s="132"/>
      <c r="C71" s="282" t="s">
        <v>890</v>
      </c>
      <c r="D71" s="280"/>
      <c r="E71" s="281"/>
      <c r="F71" s="281"/>
      <c r="G71" s="317" t="s">
        <v>122</v>
      </c>
      <c r="H71" s="96" t="s">
        <v>136</v>
      </c>
      <c r="I71" s="96" t="s">
        <v>136</v>
      </c>
      <c r="J71" s="96" t="s">
        <v>136</v>
      </c>
      <c r="K71" s="96" t="s">
        <v>136</v>
      </c>
      <c r="L71" s="96" t="s">
        <v>136</v>
      </c>
      <c r="M71" s="96" t="s">
        <v>136</v>
      </c>
    </row>
    <row r="72" spans="1:13" s="96" customFormat="1" ht="6.75" customHeight="1">
      <c r="A72" s="144"/>
      <c r="B72" s="132"/>
      <c r="C72" s="121"/>
      <c r="D72" s="121"/>
      <c r="E72" s="121"/>
      <c r="G72" s="135" t="s">
        <v>122</v>
      </c>
      <c r="H72" s="171" t="s">
        <v>136</v>
      </c>
      <c r="I72" s="172" t="s">
        <v>136</v>
      </c>
      <c r="J72" s="172" t="s">
        <v>136</v>
      </c>
      <c r="K72" s="172" t="s">
        <v>136</v>
      </c>
      <c r="L72" s="172" t="s">
        <v>136</v>
      </c>
      <c r="M72" s="96" t="s">
        <v>136</v>
      </c>
    </row>
    <row r="73" spans="1:13" s="96" customFormat="1" ht="11.25" customHeight="1">
      <c r="A73" s="144"/>
      <c r="B73" s="132"/>
      <c r="C73" s="105"/>
      <c r="D73" s="424" t="s">
        <v>894</v>
      </c>
      <c r="E73" s="424"/>
      <c r="F73" s="424"/>
      <c r="G73" s="135"/>
      <c r="H73" s="239">
        <v>336104</v>
      </c>
      <c r="I73" s="241">
        <v>225825</v>
      </c>
      <c r="J73" s="234">
        <v>-0.2</v>
      </c>
      <c r="K73" s="241">
        <v>992656</v>
      </c>
      <c r="L73" s="244">
        <v>671647</v>
      </c>
      <c r="M73" s="234">
        <v>20.7</v>
      </c>
    </row>
    <row r="74" spans="1:9" s="1" customFormat="1" ht="8.25" customHeight="1">
      <c r="A74" s="1" t="s">
        <v>111</v>
      </c>
      <c r="D74" s="10"/>
      <c r="E74" s="10"/>
      <c r="F74" s="10"/>
      <c r="G74" s="10"/>
      <c r="H74" s="10"/>
      <c r="I74" s="11"/>
    </row>
    <row r="75" spans="1:13" s="1" customFormat="1" ht="12.75" customHeight="1">
      <c r="A75" s="410" t="s">
        <v>953</v>
      </c>
      <c r="B75" s="411"/>
      <c r="C75" s="411"/>
      <c r="D75" s="411"/>
      <c r="E75" s="411"/>
      <c r="F75" s="411"/>
      <c r="G75" s="411"/>
      <c r="H75" s="411"/>
      <c r="I75" s="411"/>
      <c r="J75" s="412"/>
      <c r="K75" s="412"/>
      <c r="L75" s="412"/>
      <c r="M75" s="41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8"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2" t="s">
        <v>598</v>
      </c>
      <c r="F9" s="422"/>
      <c r="G9" s="135" t="s">
        <v>122</v>
      </c>
      <c r="H9" s="238">
        <v>1240385</v>
      </c>
      <c r="I9" s="240">
        <v>1870301</v>
      </c>
      <c r="J9" s="233">
        <v>-0.3</v>
      </c>
      <c r="K9" s="240">
        <v>3303455</v>
      </c>
      <c r="L9" s="243">
        <v>5259378</v>
      </c>
      <c r="M9" s="233">
        <v>16</v>
      </c>
    </row>
    <row r="10" spans="1:13" s="96" customFormat="1" ht="11.25">
      <c r="A10" s="144" t="s">
        <v>599</v>
      </c>
      <c r="B10" s="132"/>
      <c r="C10" s="121"/>
      <c r="D10" s="134"/>
      <c r="E10" s="422" t="s">
        <v>600</v>
      </c>
      <c r="F10" s="422"/>
      <c r="G10" s="135" t="s">
        <v>122</v>
      </c>
      <c r="H10" s="238">
        <v>80548</v>
      </c>
      <c r="I10" s="240">
        <v>122237</v>
      </c>
      <c r="J10" s="233">
        <v>-24.1</v>
      </c>
      <c r="K10" s="240">
        <v>230720</v>
      </c>
      <c r="L10" s="243">
        <v>350192</v>
      </c>
      <c r="M10" s="233">
        <v>1.1</v>
      </c>
    </row>
    <row r="11" spans="1:13" s="96" customFormat="1" ht="11.25" customHeight="1">
      <c r="A11" s="144" t="s">
        <v>601</v>
      </c>
      <c r="B11" s="132"/>
      <c r="C11" s="121"/>
      <c r="D11" s="134"/>
      <c r="E11" s="422" t="s">
        <v>602</v>
      </c>
      <c r="F11" s="422"/>
      <c r="G11" s="135" t="s">
        <v>122</v>
      </c>
      <c r="H11" s="238">
        <v>1</v>
      </c>
      <c r="I11" s="240">
        <v>6</v>
      </c>
      <c r="J11" s="233">
        <v>-12.6</v>
      </c>
      <c r="K11" s="240">
        <v>326</v>
      </c>
      <c r="L11" s="243">
        <v>98</v>
      </c>
      <c r="M11" s="233">
        <v>140.6</v>
      </c>
    </row>
    <row r="12" spans="1:13" s="96" customFormat="1" ht="11.25" customHeight="1">
      <c r="A12" s="144" t="s">
        <v>603</v>
      </c>
      <c r="B12" s="132"/>
      <c r="C12" s="121"/>
      <c r="D12" s="134"/>
      <c r="E12" s="422" t="s">
        <v>604</v>
      </c>
      <c r="F12" s="422"/>
      <c r="G12" s="135" t="s">
        <v>122</v>
      </c>
      <c r="H12" s="238" t="s">
        <v>974</v>
      </c>
      <c r="I12" s="240" t="s">
        <v>974</v>
      </c>
      <c r="J12" s="233">
        <v>-100</v>
      </c>
      <c r="K12" s="240">
        <v>0</v>
      </c>
      <c r="L12" s="243">
        <v>1</v>
      </c>
      <c r="M12" s="233">
        <v>-79.4</v>
      </c>
    </row>
    <row r="13" spans="1:13" s="96" customFormat="1" ht="11.25" customHeight="1">
      <c r="A13" s="144" t="s">
        <v>605</v>
      </c>
      <c r="B13" s="132"/>
      <c r="C13" s="121"/>
      <c r="D13" s="134"/>
      <c r="E13" s="422" t="s">
        <v>606</v>
      </c>
      <c r="F13" s="422"/>
      <c r="G13" s="135" t="s">
        <v>122</v>
      </c>
      <c r="H13" s="238">
        <v>149714</v>
      </c>
      <c r="I13" s="240">
        <v>169558</v>
      </c>
      <c r="J13" s="233">
        <v>4.1</v>
      </c>
      <c r="K13" s="240">
        <v>432109</v>
      </c>
      <c r="L13" s="243">
        <v>483593</v>
      </c>
      <c r="M13" s="233">
        <v>13.1</v>
      </c>
    </row>
    <row r="14" spans="1:13" s="96" customFormat="1" ht="11.25" customHeight="1">
      <c r="A14" s="144" t="s">
        <v>607</v>
      </c>
      <c r="B14" s="132"/>
      <c r="C14" s="121"/>
      <c r="D14" s="134"/>
      <c r="E14" s="422" t="s">
        <v>608</v>
      </c>
      <c r="F14" s="422"/>
      <c r="G14" s="135" t="s">
        <v>122</v>
      </c>
      <c r="H14" s="238">
        <v>37</v>
      </c>
      <c r="I14" s="240">
        <v>193</v>
      </c>
      <c r="J14" s="233">
        <v>-69.5</v>
      </c>
      <c r="K14" s="240">
        <v>302</v>
      </c>
      <c r="L14" s="243">
        <v>1489</v>
      </c>
      <c r="M14" s="233">
        <v>12</v>
      </c>
    </row>
    <row r="15" spans="1:13" s="96" customFormat="1" ht="11.25" customHeight="1">
      <c r="A15" s="144" t="s">
        <v>609</v>
      </c>
      <c r="B15" s="132"/>
      <c r="C15" s="121"/>
      <c r="D15" s="134"/>
      <c r="E15" s="422" t="s">
        <v>610</v>
      </c>
      <c r="F15" s="422"/>
      <c r="G15" s="135" t="s">
        <v>122</v>
      </c>
      <c r="H15" s="238">
        <v>1822</v>
      </c>
      <c r="I15" s="240">
        <v>2986</v>
      </c>
      <c r="J15" s="233">
        <v>17.1</v>
      </c>
      <c r="K15" s="240">
        <v>5869</v>
      </c>
      <c r="L15" s="243">
        <v>7539</v>
      </c>
      <c r="M15" s="233">
        <v>-3.7</v>
      </c>
    </row>
    <row r="16" spans="1:13" s="96" customFormat="1" ht="11.25" customHeight="1">
      <c r="A16" s="144" t="s">
        <v>611</v>
      </c>
      <c r="B16" s="132"/>
      <c r="C16" s="121"/>
      <c r="D16" s="134"/>
      <c r="E16" s="422" t="s">
        <v>612</v>
      </c>
      <c r="F16" s="422"/>
      <c r="G16" s="135" t="s">
        <v>122</v>
      </c>
      <c r="H16" s="238">
        <v>64</v>
      </c>
      <c r="I16" s="240">
        <v>74</v>
      </c>
      <c r="J16" s="233">
        <v>-8.3</v>
      </c>
      <c r="K16" s="240">
        <v>167</v>
      </c>
      <c r="L16" s="243">
        <v>206</v>
      </c>
      <c r="M16" s="233">
        <v>64.7</v>
      </c>
    </row>
    <row r="17" spans="1:13" s="96" customFormat="1" ht="11.25" customHeight="1">
      <c r="A17" s="144" t="s">
        <v>613</v>
      </c>
      <c r="B17" s="132"/>
      <c r="C17" s="121"/>
      <c r="D17" s="134"/>
      <c r="E17" s="422" t="s">
        <v>614</v>
      </c>
      <c r="F17" s="422"/>
      <c r="G17" s="135" t="s">
        <v>122</v>
      </c>
      <c r="H17" s="238">
        <v>2073</v>
      </c>
      <c r="I17" s="240">
        <v>3855</v>
      </c>
      <c r="J17" s="233">
        <v>63.1</v>
      </c>
      <c r="K17" s="240">
        <v>5699</v>
      </c>
      <c r="L17" s="243">
        <v>9880</v>
      </c>
      <c r="M17" s="233">
        <v>24.6</v>
      </c>
    </row>
    <row r="18" spans="1:13" s="96" customFormat="1" ht="11.25" customHeight="1">
      <c r="A18" s="144" t="s">
        <v>615</v>
      </c>
      <c r="B18" s="132"/>
      <c r="C18" s="121"/>
      <c r="D18" s="134"/>
      <c r="E18" s="422" t="s">
        <v>616</v>
      </c>
      <c r="F18" s="422"/>
      <c r="G18" s="135" t="s">
        <v>122</v>
      </c>
      <c r="H18" s="238">
        <v>850</v>
      </c>
      <c r="I18" s="240">
        <v>1637</v>
      </c>
      <c r="J18" s="233">
        <v>27.6</v>
      </c>
      <c r="K18" s="240">
        <v>2232</v>
      </c>
      <c r="L18" s="243">
        <v>3802</v>
      </c>
      <c r="M18" s="233">
        <v>5.9</v>
      </c>
    </row>
    <row r="19" spans="1:13" s="96" customFormat="1" ht="11.25" customHeight="1">
      <c r="A19" s="144" t="s">
        <v>617</v>
      </c>
      <c r="B19" s="132"/>
      <c r="C19" s="121"/>
      <c r="D19" s="134"/>
      <c r="E19" s="422" t="s">
        <v>618</v>
      </c>
      <c r="F19" s="422"/>
      <c r="G19" s="135" t="s">
        <v>122</v>
      </c>
      <c r="H19" s="238">
        <v>409</v>
      </c>
      <c r="I19" s="240">
        <v>1196</v>
      </c>
      <c r="J19" s="233">
        <v>-34.9</v>
      </c>
      <c r="K19" s="240">
        <v>1265</v>
      </c>
      <c r="L19" s="243">
        <v>3055</v>
      </c>
      <c r="M19" s="233">
        <v>-19.6</v>
      </c>
    </row>
    <row r="20" spans="1:13" s="96" customFormat="1" ht="11.25" customHeight="1">
      <c r="A20" s="144" t="s">
        <v>619</v>
      </c>
      <c r="B20" s="132"/>
      <c r="C20" s="121"/>
      <c r="D20" s="134"/>
      <c r="E20" s="422" t="s">
        <v>620</v>
      </c>
      <c r="F20" s="422"/>
      <c r="G20" s="135" t="s">
        <v>122</v>
      </c>
      <c r="H20" s="238">
        <v>2343</v>
      </c>
      <c r="I20" s="240">
        <v>3234</v>
      </c>
      <c r="J20" s="233">
        <v>-1.1</v>
      </c>
      <c r="K20" s="240">
        <v>7930</v>
      </c>
      <c r="L20" s="243">
        <v>7903</v>
      </c>
      <c r="M20" s="233">
        <v>18.4</v>
      </c>
    </row>
    <row r="21" spans="1:13" s="96" customFormat="1" ht="11.25" customHeight="1">
      <c r="A21" s="144" t="s">
        <v>621</v>
      </c>
      <c r="B21" s="132"/>
      <c r="C21" s="121"/>
      <c r="D21" s="134"/>
      <c r="E21" s="422" t="s">
        <v>868</v>
      </c>
      <c r="F21" s="422"/>
      <c r="G21" s="135" t="s">
        <v>122</v>
      </c>
      <c r="H21" s="238">
        <v>1295</v>
      </c>
      <c r="I21" s="240">
        <v>2620</v>
      </c>
      <c r="J21" s="233">
        <v>66.8</v>
      </c>
      <c r="K21" s="240">
        <v>4405</v>
      </c>
      <c r="L21" s="243">
        <v>7945</v>
      </c>
      <c r="M21" s="233">
        <v>43.1</v>
      </c>
    </row>
    <row r="22" spans="1:13" s="96" customFormat="1" ht="11.25" customHeight="1">
      <c r="A22" s="144" t="s">
        <v>622</v>
      </c>
      <c r="B22" s="132"/>
      <c r="C22" s="121"/>
      <c r="D22" s="134"/>
      <c r="E22" s="422" t="s">
        <v>623</v>
      </c>
      <c r="F22" s="422"/>
      <c r="G22" s="135" t="s">
        <v>122</v>
      </c>
      <c r="H22" s="238" t="s">
        <v>974</v>
      </c>
      <c r="I22" s="240" t="s">
        <v>974</v>
      </c>
      <c r="J22" s="233">
        <v>-100</v>
      </c>
      <c r="K22" s="240" t="s">
        <v>974</v>
      </c>
      <c r="L22" s="243" t="s">
        <v>974</v>
      </c>
      <c r="M22" s="233">
        <v>-100</v>
      </c>
    </row>
    <row r="23" spans="1:13" s="96" customFormat="1" ht="11.25" customHeight="1">
      <c r="A23" s="144" t="s">
        <v>624</v>
      </c>
      <c r="B23" s="132"/>
      <c r="C23" s="121"/>
      <c r="D23" s="134"/>
      <c r="E23" s="422" t="s">
        <v>625</v>
      </c>
      <c r="F23" s="422"/>
      <c r="G23" s="135" t="s">
        <v>122</v>
      </c>
      <c r="H23" s="238">
        <v>696</v>
      </c>
      <c r="I23" s="240">
        <v>2168</v>
      </c>
      <c r="J23" s="233">
        <v>111.3</v>
      </c>
      <c r="K23" s="240">
        <v>1326</v>
      </c>
      <c r="L23" s="243">
        <v>3201</v>
      </c>
      <c r="M23" s="233">
        <v>41.8</v>
      </c>
    </row>
    <row r="24" spans="1:13" s="96" customFormat="1" ht="11.25" customHeight="1">
      <c r="A24" s="144" t="s">
        <v>626</v>
      </c>
      <c r="B24" s="132"/>
      <c r="C24" s="121"/>
      <c r="D24" s="134"/>
      <c r="E24" s="422" t="s">
        <v>627</v>
      </c>
      <c r="F24" s="422"/>
      <c r="G24" s="135" t="s">
        <v>122</v>
      </c>
      <c r="H24" s="238">
        <v>0</v>
      </c>
      <c r="I24" s="240">
        <v>7</v>
      </c>
      <c r="J24" s="233">
        <v>-68.4</v>
      </c>
      <c r="K24" s="240">
        <v>76</v>
      </c>
      <c r="L24" s="243">
        <v>156</v>
      </c>
      <c r="M24" s="233" t="s">
        <v>976</v>
      </c>
    </row>
    <row r="25" spans="1:13" s="96" customFormat="1" ht="11.25" customHeight="1">
      <c r="A25" s="144" t="s">
        <v>628</v>
      </c>
      <c r="B25" s="132"/>
      <c r="C25" s="121"/>
      <c r="D25" s="134"/>
      <c r="E25" s="422" t="s">
        <v>629</v>
      </c>
      <c r="F25" s="422"/>
      <c r="G25" s="135" t="s">
        <v>122</v>
      </c>
      <c r="H25" s="238">
        <v>111</v>
      </c>
      <c r="I25" s="240">
        <v>186</v>
      </c>
      <c r="J25" s="233">
        <v>-97.3</v>
      </c>
      <c r="K25" s="240">
        <v>249</v>
      </c>
      <c r="L25" s="243">
        <v>783</v>
      </c>
      <c r="M25" s="233">
        <v>-89.8</v>
      </c>
    </row>
    <row r="26" spans="1:13" s="96" customFormat="1" ht="11.25" customHeight="1">
      <c r="A26" s="144" t="s">
        <v>630</v>
      </c>
      <c r="B26" s="132"/>
      <c r="C26" s="121"/>
      <c r="D26" s="134"/>
      <c r="E26" s="422" t="s">
        <v>631</v>
      </c>
      <c r="F26" s="422"/>
      <c r="G26" s="135" t="s">
        <v>122</v>
      </c>
      <c r="H26" s="238">
        <v>191</v>
      </c>
      <c r="I26" s="240">
        <v>250</v>
      </c>
      <c r="J26" s="233">
        <v>-51.6</v>
      </c>
      <c r="K26" s="240">
        <v>652</v>
      </c>
      <c r="L26" s="243">
        <v>869</v>
      </c>
      <c r="M26" s="233">
        <v>10.2</v>
      </c>
    </row>
    <row r="27" spans="1:13" s="96" customFormat="1" ht="11.25" customHeight="1">
      <c r="A27" s="144" t="s">
        <v>632</v>
      </c>
      <c r="B27" s="132"/>
      <c r="C27" s="121"/>
      <c r="D27" s="134"/>
      <c r="E27" s="422" t="s">
        <v>633</v>
      </c>
      <c r="F27" s="422"/>
      <c r="G27" s="135" t="s">
        <v>122</v>
      </c>
      <c r="H27" s="238" t="s">
        <v>974</v>
      </c>
      <c r="I27" s="240" t="s">
        <v>974</v>
      </c>
      <c r="J27" s="233">
        <v>-100</v>
      </c>
      <c r="K27" s="240" t="s">
        <v>974</v>
      </c>
      <c r="L27" s="243" t="s">
        <v>974</v>
      </c>
      <c r="M27" s="233">
        <v>-100</v>
      </c>
    </row>
    <row r="28" spans="1:13" s="96" customFormat="1" ht="11.25" customHeight="1">
      <c r="A28" s="144" t="s">
        <v>634</v>
      </c>
      <c r="B28" s="132"/>
      <c r="C28" s="121"/>
      <c r="D28" s="134"/>
      <c r="E28" s="422" t="s">
        <v>635</v>
      </c>
      <c r="F28" s="422"/>
      <c r="G28" s="135" t="s">
        <v>122</v>
      </c>
      <c r="H28" s="238">
        <v>4241</v>
      </c>
      <c r="I28" s="240">
        <v>3864</v>
      </c>
      <c r="J28" s="233">
        <v>-2.9</v>
      </c>
      <c r="K28" s="240">
        <v>11442</v>
      </c>
      <c r="L28" s="243">
        <v>9904</v>
      </c>
      <c r="M28" s="233">
        <v>51.3</v>
      </c>
    </row>
    <row r="29" spans="1:13" s="96" customFormat="1" ht="11.25" customHeight="1">
      <c r="A29" s="144" t="s">
        <v>636</v>
      </c>
      <c r="B29" s="132"/>
      <c r="C29" s="121"/>
      <c r="D29" s="134"/>
      <c r="E29" s="422" t="s">
        <v>637</v>
      </c>
      <c r="F29" s="422"/>
      <c r="G29" s="135" t="s">
        <v>122</v>
      </c>
      <c r="H29" s="238" t="s">
        <v>974</v>
      </c>
      <c r="I29" s="240" t="s">
        <v>974</v>
      </c>
      <c r="J29" s="233" t="s">
        <v>975</v>
      </c>
      <c r="K29" s="240">
        <v>1</v>
      </c>
      <c r="L29" s="243">
        <v>12</v>
      </c>
      <c r="M29" s="233" t="s">
        <v>976</v>
      </c>
    </row>
    <row r="30" spans="1:13" s="96" customFormat="1" ht="11.25" customHeight="1">
      <c r="A30" s="144" t="s">
        <v>638</v>
      </c>
      <c r="B30" s="132"/>
      <c r="C30" s="121"/>
      <c r="D30" s="134"/>
      <c r="E30" s="422" t="s">
        <v>639</v>
      </c>
      <c r="F30" s="422"/>
      <c r="G30" s="135" t="s">
        <v>122</v>
      </c>
      <c r="H30" s="238">
        <v>206</v>
      </c>
      <c r="I30" s="240">
        <v>34</v>
      </c>
      <c r="J30" s="233" t="s">
        <v>976</v>
      </c>
      <c r="K30" s="240">
        <v>210</v>
      </c>
      <c r="L30" s="243">
        <v>42</v>
      </c>
      <c r="M30" s="233">
        <v>16.5</v>
      </c>
    </row>
    <row r="31" spans="1:13" s="96" customFormat="1" ht="11.25" customHeight="1">
      <c r="A31" s="144" t="s">
        <v>640</v>
      </c>
      <c r="B31" s="132"/>
      <c r="C31" s="121"/>
      <c r="D31" s="134"/>
      <c r="E31" s="422" t="s">
        <v>641</v>
      </c>
      <c r="F31" s="422"/>
      <c r="G31" s="135" t="s">
        <v>122</v>
      </c>
      <c r="H31" s="238">
        <v>1</v>
      </c>
      <c r="I31" s="240">
        <v>4</v>
      </c>
      <c r="J31" s="233">
        <v>-90.6</v>
      </c>
      <c r="K31" s="240">
        <v>10</v>
      </c>
      <c r="L31" s="243">
        <v>6</v>
      </c>
      <c r="M31" s="233">
        <v>-90.1</v>
      </c>
    </row>
    <row r="32" spans="1:13" s="96" customFormat="1" ht="11.25" customHeight="1">
      <c r="A32" s="144" t="s">
        <v>642</v>
      </c>
      <c r="B32" s="132"/>
      <c r="C32" s="121"/>
      <c r="D32" s="134"/>
      <c r="E32" s="422" t="s">
        <v>643</v>
      </c>
      <c r="F32" s="422"/>
      <c r="G32" s="135" t="s">
        <v>122</v>
      </c>
      <c r="H32" s="238">
        <v>44</v>
      </c>
      <c r="I32" s="240">
        <v>169</v>
      </c>
      <c r="J32" s="233">
        <v>-21</v>
      </c>
      <c r="K32" s="240">
        <v>180</v>
      </c>
      <c r="L32" s="243">
        <v>1413</v>
      </c>
      <c r="M32" s="233">
        <v>8.1</v>
      </c>
    </row>
    <row r="33" spans="1:13" s="96" customFormat="1" ht="11.25" customHeight="1">
      <c r="A33" s="144" t="s">
        <v>644</v>
      </c>
      <c r="B33" s="132"/>
      <c r="C33" s="121"/>
      <c r="D33" s="134"/>
      <c r="E33" s="422" t="s">
        <v>645</v>
      </c>
      <c r="F33" s="422"/>
      <c r="G33" s="135" t="s">
        <v>122</v>
      </c>
      <c r="H33" s="238">
        <v>332</v>
      </c>
      <c r="I33" s="240">
        <v>614</v>
      </c>
      <c r="J33" s="233">
        <v>-5</v>
      </c>
      <c r="K33" s="240">
        <v>871</v>
      </c>
      <c r="L33" s="243">
        <v>2264</v>
      </c>
      <c r="M33" s="233">
        <v>54.2</v>
      </c>
    </row>
    <row r="34" spans="1:13" s="96" customFormat="1" ht="11.25" customHeight="1">
      <c r="A34" s="144" t="s">
        <v>646</v>
      </c>
      <c r="B34" s="132"/>
      <c r="C34" s="121"/>
      <c r="D34" s="134"/>
      <c r="E34" s="422" t="s">
        <v>647</v>
      </c>
      <c r="F34" s="422"/>
      <c r="G34" s="135" t="s">
        <v>122</v>
      </c>
      <c r="H34" s="238">
        <v>11</v>
      </c>
      <c r="I34" s="240">
        <v>23</v>
      </c>
      <c r="J34" s="233">
        <v>-77.5</v>
      </c>
      <c r="K34" s="240">
        <v>277</v>
      </c>
      <c r="L34" s="243">
        <v>100</v>
      </c>
      <c r="M34" s="233">
        <v>-49.6</v>
      </c>
    </row>
    <row r="35" spans="1:13" s="96" customFormat="1" ht="11.25" customHeight="1">
      <c r="A35" s="144" t="s">
        <v>648</v>
      </c>
      <c r="B35" s="132"/>
      <c r="C35" s="121"/>
      <c r="D35" s="134"/>
      <c r="E35" s="422" t="s">
        <v>649</v>
      </c>
      <c r="F35" s="422"/>
      <c r="G35" s="135" t="s">
        <v>122</v>
      </c>
      <c r="H35" s="238">
        <v>160</v>
      </c>
      <c r="I35" s="240">
        <v>153</v>
      </c>
      <c r="J35" s="233">
        <v>72.5</v>
      </c>
      <c r="K35" s="240">
        <v>272</v>
      </c>
      <c r="L35" s="243">
        <v>246</v>
      </c>
      <c r="M35" s="233">
        <v>102.7</v>
      </c>
    </row>
    <row r="36" spans="1:13" s="96" customFormat="1" ht="11.25" customHeight="1">
      <c r="A36" s="144" t="s">
        <v>650</v>
      </c>
      <c r="B36" s="132"/>
      <c r="C36" s="121"/>
      <c r="D36" s="134"/>
      <c r="E36" s="422" t="s">
        <v>651</v>
      </c>
      <c r="F36" s="422"/>
      <c r="G36" s="135" t="s">
        <v>122</v>
      </c>
      <c r="H36" s="238">
        <v>0</v>
      </c>
      <c r="I36" s="240">
        <v>2</v>
      </c>
      <c r="J36" s="233">
        <v>-96.7</v>
      </c>
      <c r="K36" s="240">
        <v>0</v>
      </c>
      <c r="L36" s="243">
        <v>53</v>
      </c>
      <c r="M36" s="233">
        <v>4.9</v>
      </c>
    </row>
    <row r="37" spans="1:13" s="96" customFormat="1" ht="11.25" customHeight="1">
      <c r="A37" s="144" t="s">
        <v>652</v>
      </c>
      <c r="B37" s="132"/>
      <c r="C37" s="121"/>
      <c r="D37" s="134"/>
      <c r="E37" s="422" t="s">
        <v>653</v>
      </c>
      <c r="F37" s="422"/>
      <c r="G37" s="135" t="s">
        <v>122</v>
      </c>
      <c r="H37" s="238">
        <v>89</v>
      </c>
      <c r="I37" s="240">
        <v>91</v>
      </c>
      <c r="J37" s="233">
        <v>47.9</v>
      </c>
      <c r="K37" s="240">
        <v>107</v>
      </c>
      <c r="L37" s="243">
        <v>332</v>
      </c>
      <c r="M37" s="233">
        <v>152.1</v>
      </c>
    </row>
    <row r="38" spans="1:13" s="96" customFormat="1" ht="11.25" customHeight="1">
      <c r="A38" s="144" t="s">
        <v>654</v>
      </c>
      <c r="B38" s="132"/>
      <c r="C38" s="121"/>
      <c r="D38" s="134"/>
      <c r="E38" s="422" t="s">
        <v>655</v>
      </c>
      <c r="F38" s="422"/>
      <c r="G38" s="135" t="s">
        <v>122</v>
      </c>
      <c r="H38" s="238" t="s">
        <v>974</v>
      </c>
      <c r="I38" s="240" t="s">
        <v>974</v>
      </c>
      <c r="J38" s="233" t="s">
        <v>975</v>
      </c>
      <c r="K38" s="240" t="s">
        <v>974</v>
      </c>
      <c r="L38" s="243" t="s">
        <v>974</v>
      </c>
      <c r="M38" s="233" t="s">
        <v>975</v>
      </c>
    </row>
    <row r="39" spans="1:13" s="96" customFormat="1" ht="11.25" customHeight="1">
      <c r="A39" s="144" t="s">
        <v>656</v>
      </c>
      <c r="B39" s="132"/>
      <c r="C39" s="121"/>
      <c r="D39" s="134"/>
      <c r="E39" s="422" t="s">
        <v>657</v>
      </c>
      <c r="F39" s="422"/>
      <c r="G39" s="135" t="s">
        <v>122</v>
      </c>
      <c r="H39" s="238">
        <v>275</v>
      </c>
      <c r="I39" s="240">
        <v>543</v>
      </c>
      <c r="J39" s="233">
        <v>-39</v>
      </c>
      <c r="K39" s="240">
        <v>552</v>
      </c>
      <c r="L39" s="243">
        <v>1561</v>
      </c>
      <c r="M39" s="233">
        <v>-71.9</v>
      </c>
    </row>
    <row r="40" spans="1:13" s="96" customFormat="1" ht="11.25" customHeight="1">
      <c r="A40" s="144" t="s">
        <v>658</v>
      </c>
      <c r="B40" s="132"/>
      <c r="C40" s="121"/>
      <c r="D40" s="134"/>
      <c r="E40" s="422" t="s">
        <v>869</v>
      </c>
      <c r="F40" s="422"/>
      <c r="G40" s="135" t="s">
        <v>122</v>
      </c>
      <c r="H40" s="238">
        <v>4</v>
      </c>
      <c r="I40" s="240">
        <v>6</v>
      </c>
      <c r="J40" s="233">
        <v>-74.4</v>
      </c>
      <c r="K40" s="240">
        <v>13</v>
      </c>
      <c r="L40" s="243">
        <v>36</v>
      </c>
      <c r="M40" s="233">
        <v>-39.6</v>
      </c>
    </row>
    <row r="41" spans="1:13" s="96" customFormat="1" ht="11.25" customHeight="1">
      <c r="A41" s="144" t="s">
        <v>659</v>
      </c>
      <c r="B41" s="132"/>
      <c r="C41" s="121"/>
      <c r="D41" s="134"/>
      <c r="E41" s="422" t="s">
        <v>660</v>
      </c>
      <c r="F41" s="422"/>
      <c r="G41" s="135" t="s">
        <v>122</v>
      </c>
      <c r="H41" s="238">
        <v>1287</v>
      </c>
      <c r="I41" s="240">
        <v>232</v>
      </c>
      <c r="J41" s="233">
        <v>-23</v>
      </c>
      <c r="K41" s="240">
        <v>1555</v>
      </c>
      <c r="L41" s="243">
        <v>543</v>
      </c>
      <c r="M41" s="233">
        <v>56.9</v>
      </c>
    </row>
    <row r="42" spans="1:13" s="96" customFormat="1" ht="11.25" customHeight="1">
      <c r="A42" s="144">
        <v>475</v>
      </c>
      <c r="B42" s="132"/>
      <c r="C42" s="121"/>
      <c r="D42" s="134"/>
      <c r="E42" s="430" t="s">
        <v>992</v>
      </c>
      <c r="F42" s="431"/>
      <c r="G42" s="135"/>
      <c r="H42" s="238">
        <v>18</v>
      </c>
      <c r="I42" s="240">
        <v>36</v>
      </c>
      <c r="J42" s="233">
        <v>100</v>
      </c>
      <c r="K42" s="240">
        <v>18</v>
      </c>
      <c r="L42" s="243">
        <v>36</v>
      </c>
      <c r="M42" s="233" t="s">
        <v>976</v>
      </c>
    </row>
    <row r="43" spans="1:13" s="96" customFormat="1" ht="11.25" customHeight="1">
      <c r="A43" s="144">
        <v>477</v>
      </c>
      <c r="B43" s="132"/>
      <c r="C43" s="121"/>
      <c r="D43" s="134"/>
      <c r="E43" s="430" t="s">
        <v>937</v>
      </c>
      <c r="F43" s="431"/>
      <c r="G43" s="135"/>
      <c r="H43" s="238">
        <v>186</v>
      </c>
      <c r="I43" s="240">
        <v>123</v>
      </c>
      <c r="J43" s="233">
        <v>-33.3</v>
      </c>
      <c r="K43" s="240">
        <v>391</v>
      </c>
      <c r="L43" s="243">
        <v>352</v>
      </c>
      <c r="M43" s="233">
        <v>32.3</v>
      </c>
    </row>
    <row r="44" spans="1:13" s="307" customFormat="1" ht="11.25" customHeight="1">
      <c r="A44" s="144">
        <v>479</v>
      </c>
      <c r="B44" s="132"/>
      <c r="C44" s="121"/>
      <c r="D44" s="134"/>
      <c r="E44" s="430" t="s">
        <v>991</v>
      </c>
      <c r="F44" s="431"/>
      <c r="G44" s="135"/>
      <c r="H44" s="238">
        <v>19</v>
      </c>
      <c r="I44" s="240">
        <v>31</v>
      </c>
      <c r="J44" s="233" t="s">
        <v>976</v>
      </c>
      <c r="K44" s="240">
        <v>39</v>
      </c>
      <c r="L44" s="243">
        <v>95</v>
      </c>
      <c r="M44" s="233">
        <v>278.9</v>
      </c>
    </row>
    <row r="45" spans="1:13" s="96" customFormat="1" ht="11.25" customHeight="1">
      <c r="A45" s="144" t="s">
        <v>661</v>
      </c>
      <c r="B45" s="132"/>
      <c r="C45" s="121"/>
      <c r="D45" s="134"/>
      <c r="E45" s="422" t="s">
        <v>662</v>
      </c>
      <c r="F45" s="422"/>
      <c r="G45" s="135" t="s">
        <v>122</v>
      </c>
      <c r="H45" s="238">
        <v>20222</v>
      </c>
      <c r="I45" s="240">
        <v>18028</v>
      </c>
      <c r="J45" s="233">
        <v>-24.8</v>
      </c>
      <c r="K45" s="240">
        <v>63293</v>
      </c>
      <c r="L45" s="243">
        <v>49459</v>
      </c>
      <c r="M45" s="233">
        <v>-11.5</v>
      </c>
    </row>
    <row r="46" spans="1:13" s="96" customFormat="1" ht="11.25" customHeight="1">
      <c r="A46" s="144">
        <v>481</v>
      </c>
      <c r="B46" s="132"/>
      <c r="C46" s="121"/>
      <c r="D46" s="134"/>
      <c r="E46" s="430" t="s">
        <v>938</v>
      </c>
      <c r="F46" s="431"/>
      <c r="G46" s="135"/>
      <c r="H46" s="238">
        <v>0</v>
      </c>
      <c r="I46" s="240">
        <v>5</v>
      </c>
      <c r="J46" s="233">
        <v>-72.8</v>
      </c>
      <c r="K46" s="240">
        <v>1</v>
      </c>
      <c r="L46" s="243">
        <v>23</v>
      </c>
      <c r="M46" s="233">
        <v>18.8</v>
      </c>
    </row>
    <row r="47" spans="1:13" s="96" customFormat="1" ht="11.25" customHeight="1">
      <c r="A47" s="144" t="s">
        <v>663</v>
      </c>
      <c r="B47" s="132"/>
      <c r="C47" s="121"/>
      <c r="D47" s="134"/>
      <c r="E47" s="422" t="s">
        <v>664</v>
      </c>
      <c r="F47" s="422"/>
      <c r="G47" s="135" t="s">
        <v>122</v>
      </c>
      <c r="H47" s="238">
        <v>113</v>
      </c>
      <c r="I47" s="240">
        <v>497</v>
      </c>
      <c r="J47" s="233">
        <v>87.2</v>
      </c>
      <c r="K47" s="240">
        <v>1410</v>
      </c>
      <c r="L47" s="243">
        <v>918</v>
      </c>
      <c r="M47" s="233">
        <v>-28</v>
      </c>
    </row>
    <row r="48" spans="1:13" s="96" customFormat="1" ht="11.25" customHeight="1">
      <c r="A48" s="144" t="s">
        <v>665</v>
      </c>
      <c r="B48" s="132"/>
      <c r="C48" s="121"/>
      <c r="D48" s="134"/>
      <c r="E48" s="422" t="s">
        <v>666</v>
      </c>
      <c r="F48" s="422"/>
      <c r="G48" s="135" t="s">
        <v>122</v>
      </c>
      <c r="H48" s="238">
        <v>197</v>
      </c>
      <c r="I48" s="240">
        <v>75</v>
      </c>
      <c r="J48" s="233">
        <v>-17.3</v>
      </c>
      <c r="K48" s="240">
        <v>218</v>
      </c>
      <c r="L48" s="243">
        <v>146</v>
      </c>
      <c r="M48" s="233">
        <v>-77.5</v>
      </c>
    </row>
    <row r="49" spans="1:13" s="96" customFormat="1" ht="11.25" customHeight="1">
      <c r="A49" s="144" t="s">
        <v>667</v>
      </c>
      <c r="B49" s="132"/>
      <c r="C49" s="121"/>
      <c r="D49" s="134"/>
      <c r="E49" s="422" t="s">
        <v>668</v>
      </c>
      <c r="F49" s="422"/>
      <c r="G49" s="135" t="s">
        <v>122</v>
      </c>
      <c r="H49" s="238">
        <v>625</v>
      </c>
      <c r="I49" s="240">
        <v>322</v>
      </c>
      <c r="J49" s="233">
        <v>-7.1</v>
      </c>
      <c r="K49" s="240">
        <v>1303</v>
      </c>
      <c r="L49" s="243">
        <v>648</v>
      </c>
      <c r="M49" s="233">
        <v>-65.4</v>
      </c>
    </row>
    <row r="50" spans="1:13" s="96" customFormat="1" ht="11.25" customHeight="1">
      <c r="A50" s="144" t="s">
        <v>669</v>
      </c>
      <c r="B50" s="132"/>
      <c r="C50" s="121"/>
      <c r="D50" s="134"/>
      <c r="E50" s="422" t="s">
        <v>670</v>
      </c>
      <c r="F50" s="422"/>
      <c r="G50" s="135" t="s">
        <v>122</v>
      </c>
      <c r="H50" s="238">
        <v>4607</v>
      </c>
      <c r="I50" s="240">
        <v>4653</v>
      </c>
      <c r="J50" s="233">
        <v>-3</v>
      </c>
      <c r="K50" s="240">
        <v>12411</v>
      </c>
      <c r="L50" s="243">
        <v>22881</v>
      </c>
      <c r="M50" s="233">
        <v>77</v>
      </c>
    </row>
    <row r="51" spans="1:13" s="96" customFormat="1" ht="11.25" customHeight="1">
      <c r="A51" s="144" t="s">
        <v>671</v>
      </c>
      <c r="B51" s="132"/>
      <c r="C51" s="121"/>
      <c r="D51" s="134"/>
      <c r="E51" s="422" t="s">
        <v>672</v>
      </c>
      <c r="F51" s="422"/>
      <c r="G51" s="135" t="s">
        <v>122</v>
      </c>
      <c r="H51" s="238">
        <v>16893</v>
      </c>
      <c r="I51" s="240">
        <v>11147</v>
      </c>
      <c r="J51" s="233">
        <v>-12.5</v>
      </c>
      <c r="K51" s="240">
        <v>43043</v>
      </c>
      <c r="L51" s="243">
        <v>32285</v>
      </c>
      <c r="M51" s="233">
        <v>12.5</v>
      </c>
    </row>
    <row r="52" spans="1:13" s="96" customFormat="1" ht="11.25" customHeight="1">
      <c r="A52" s="144" t="s">
        <v>673</v>
      </c>
      <c r="B52" s="132"/>
      <c r="C52" s="121"/>
      <c r="D52" s="134"/>
      <c r="E52" s="422" t="s">
        <v>674</v>
      </c>
      <c r="F52" s="422"/>
      <c r="G52" s="135" t="s">
        <v>122</v>
      </c>
      <c r="H52" s="238">
        <v>122673</v>
      </c>
      <c r="I52" s="240">
        <v>131283</v>
      </c>
      <c r="J52" s="233">
        <v>-20.5</v>
      </c>
      <c r="K52" s="240">
        <v>340944</v>
      </c>
      <c r="L52" s="243">
        <v>356040</v>
      </c>
      <c r="M52" s="233">
        <v>-3.9</v>
      </c>
    </row>
    <row r="53" spans="1:13" s="96" customFormat="1" ht="11.25" customHeight="1">
      <c r="A53" s="144" t="s">
        <v>675</v>
      </c>
      <c r="B53" s="132"/>
      <c r="C53" s="121"/>
      <c r="D53" s="134"/>
      <c r="E53" s="422" t="s">
        <v>676</v>
      </c>
      <c r="F53" s="422"/>
      <c r="G53" s="135" t="s">
        <v>122</v>
      </c>
      <c r="H53" s="238">
        <v>37454</v>
      </c>
      <c r="I53" s="240">
        <v>39554</v>
      </c>
      <c r="J53" s="233">
        <v>46.2</v>
      </c>
      <c r="K53" s="240">
        <v>112270</v>
      </c>
      <c r="L53" s="243">
        <v>102458</v>
      </c>
      <c r="M53" s="233">
        <v>60.2</v>
      </c>
    </row>
    <row r="54" spans="1:13" s="96" customFormat="1" ht="11.25" customHeight="1">
      <c r="A54" s="144" t="s">
        <v>677</v>
      </c>
      <c r="B54" s="132"/>
      <c r="C54" s="121"/>
      <c r="D54" s="134"/>
      <c r="E54" s="422" t="s">
        <v>678</v>
      </c>
      <c r="F54" s="422"/>
      <c r="G54" s="135" t="s">
        <v>122</v>
      </c>
      <c r="H54" s="238">
        <v>1623</v>
      </c>
      <c r="I54" s="240">
        <v>3370</v>
      </c>
      <c r="J54" s="233">
        <v>180.9</v>
      </c>
      <c r="K54" s="240">
        <v>3038</v>
      </c>
      <c r="L54" s="243">
        <v>4836</v>
      </c>
      <c r="M54" s="233">
        <v>113</v>
      </c>
    </row>
    <row r="55" spans="1:13" s="96" customFormat="1" ht="11.25" customHeight="1">
      <c r="A55" s="144" t="s">
        <v>679</v>
      </c>
      <c r="B55" s="132"/>
      <c r="C55" s="121"/>
      <c r="D55" s="134"/>
      <c r="E55" s="422" t="s">
        <v>680</v>
      </c>
      <c r="F55" s="422"/>
      <c r="G55" s="135" t="s">
        <v>122</v>
      </c>
      <c r="H55" s="238">
        <v>798</v>
      </c>
      <c r="I55" s="240">
        <v>1533</v>
      </c>
      <c r="J55" s="233">
        <v>-25.2</v>
      </c>
      <c r="K55" s="240">
        <v>3037</v>
      </c>
      <c r="L55" s="243">
        <v>4736</v>
      </c>
      <c r="M55" s="233">
        <v>10.8</v>
      </c>
    </row>
    <row r="56" spans="1:13" s="96" customFormat="1" ht="11.25" customHeight="1">
      <c r="A56" s="144" t="s">
        <v>681</v>
      </c>
      <c r="B56" s="132"/>
      <c r="C56" s="121"/>
      <c r="D56" s="134"/>
      <c r="E56" s="422" t="s">
        <v>682</v>
      </c>
      <c r="F56" s="422"/>
      <c r="G56" s="135" t="s">
        <v>122</v>
      </c>
      <c r="H56" s="238">
        <v>2474</v>
      </c>
      <c r="I56" s="240">
        <v>2259</v>
      </c>
      <c r="J56" s="233">
        <v>-12.2</v>
      </c>
      <c r="K56" s="240">
        <v>6654</v>
      </c>
      <c r="L56" s="243">
        <v>6573</v>
      </c>
      <c r="M56" s="233">
        <v>9.8</v>
      </c>
    </row>
    <row r="57" spans="1:13" s="96" customFormat="1" ht="11.25" customHeight="1">
      <c r="A57" s="144">
        <v>528</v>
      </c>
      <c r="B57" s="132"/>
      <c r="C57" s="121"/>
      <c r="D57" s="134"/>
      <c r="E57" s="422" t="s">
        <v>683</v>
      </c>
      <c r="F57" s="422"/>
      <c r="G57" s="135" t="s">
        <v>122</v>
      </c>
      <c r="H57" s="238">
        <v>25562</v>
      </c>
      <c r="I57" s="240">
        <v>24476</v>
      </c>
      <c r="J57" s="233">
        <v>38</v>
      </c>
      <c r="K57" s="240">
        <v>68694</v>
      </c>
      <c r="L57" s="243">
        <v>62020</v>
      </c>
      <c r="M57" s="233">
        <v>41.2</v>
      </c>
    </row>
    <row r="58" spans="1:13" s="96" customFormat="1" ht="11.25" customHeight="1">
      <c r="A58" s="144" t="s">
        <v>684</v>
      </c>
      <c r="B58" s="132"/>
      <c r="C58" s="121"/>
      <c r="D58" s="134"/>
      <c r="E58" s="424" t="s">
        <v>988</v>
      </c>
      <c r="F58" s="422"/>
      <c r="G58" s="135" t="s">
        <v>122</v>
      </c>
      <c r="H58" s="238" t="s">
        <v>974</v>
      </c>
      <c r="I58" s="240" t="s">
        <v>974</v>
      </c>
      <c r="J58" s="233" t="s">
        <v>975</v>
      </c>
      <c r="K58" s="240">
        <v>6</v>
      </c>
      <c r="L58" s="243">
        <v>1</v>
      </c>
      <c r="M58" s="233">
        <v>-87</v>
      </c>
    </row>
    <row r="59" spans="1:13" s="96" customFormat="1" ht="9" customHeight="1">
      <c r="A59" s="144"/>
      <c r="B59" s="132"/>
      <c r="C59" s="121"/>
      <c r="D59" s="134"/>
      <c r="E59" s="134"/>
      <c r="F59" s="158"/>
      <c r="G59" s="135" t="s">
        <v>122</v>
      </c>
      <c r="H59" s="178" t="s">
        <v>136</v>
      </c>
      <c r="I59" s="179" t="s">
        <v>136</v>
      </c>
      <c r="J59" s="179" t="s">
        <v>136</v>
      </c>
      <c r="K59" s="179" t="s">
        <v>136</v>
      </c>
      <c r="L59" s="179" t="s">
        <v>136</v>
      </c>
      <c r="M59" s="96" t="s">
        <v>136</v>
      </c>
    </row>
    <row r="60" spans="1:13" s="96" customFormat="1" ht="11.25" customHeight="1">
      <c r="A60" s="144"/>
      <c r="B60" s="132"/>
      <c r="C60" s="121"/>
      <c r="D60" s="155"/>
      <c r="E60" s="110"/>
      <c r="F60" s="308" t="s">
        <v>150</v>
      </c>
      <c r="G60" s="145" t="s">
        <v>122</v>
      </c>
      <c r="H60" s="241">
        <v>1720650</v>
      </c>
      <c r="I60" s="241">
        <v>2423635</v>
      </c>
      <c r="J60" s="234">
        <v>-2.5</v>
      </c>
      <c r="K60" s="241">
        <v>4669043</v>
      </c>
      <c r="L60" s="244">
        <v>6800108</v>
      </c>
      <c r="M60" s="234">
        <v>14.1</v>
      </c>
    </row>
    <row r="61" spans="1:13" s="96" customFormat="1" ht="11.25" customHeight="1">
      <c r="A61" s="144"/>
      <c r="B61" s="132"/>
      <c r="C61" s="105"/>
      <c r="D61" s="155"/>
      <c r="G61" s="135"/>
      <c r="H61" s="171" t="s">
        <v>136</v>
      </c>
      <c r="I61" s="241" t="s">
        <v>136</v>
      </c>
      <c r="J61" s="234" t="s">
        <v>136</v>
      </c>
      <c r="K61" s="241" t="s">
        <v>136</v>
      </c>
      <c r="L61" s="244" t="s">
        <v>136</v>
      </c>
      <c r="M61" s="234" t="s">
        <v>136</v>
      </c>
    </row>
    <row r="62" spans="1:13" s="96" customFormat="1" ht="11.25" customHeight="1">
      <c r="A62" s="144"/>
      <c r="B62" s="132"/>
      <c r="C62" s="140"/>
      <c r="D62" s="429" t="s">
        <v>879</v>
      </c>
      <c r="E62" s="429"/>
      <c r="F62" s="429"/>
      <c r="G62" s="135" t="s">
        <v>122</v>
      </c>
      <c r="H62" s="239">
        <v>1470646</v>
      </c>
      <c r="I62" s="241">
        <v>2162096</v>
      </c>
      <c r="J62" s="234">
        <v>-1.7</v>
      </c>
      <c r="K62" s="241">
        <v>3966283</v>
      </c>
      <c r="L62" s="244">
        <v>6093163</v>
      </c>
      <c r="M62" s="234">
        <v>14.8</v>
      </c>
    </row>
    <row r="63" spans="1:13" s="96" customFormat="1" ht="11.25" customHeight="1">
      <c r="A63" s="144"/>
      <c r="B63" s="245"/>
      <c r="C63" s="140"/>
      <c r="D63" s="140"/>
      <c r="E63" s="116"/>
      <c r="F63" s="120"/>
      <c r="G63" s="152"/>
      <c r="H63" s="241"/>
      <c r="I63" s="241"/>
      <c r="J63" s="234"/>
      <c r="K63" s="241"/>
      <c r="L63" s="244"/>
      <c r="M63" s="234"/>
    </row>
    <row r="64" spans="1:9" s="1" customFormat="1" ht="12.75">
      <c r="A64" s="1" t="s">
        <v>111</v>
      </c>
      <c r="D64" s="10"/>
      <c r="E64" s="10"/>
      <c r="F64" s="10"/>
      <c r="G64" s="10"/>
      <c r="H64" s="10"/>
      <c r="I64" s="11"/>
    </row>
    <row r="65" spans="1:13" s="1" customFormat="1" ht="12.75" customHeight="1">
      <c r="A65" s="410" t="s">
        <v>953</v>
      </c>
      <c r="B65" s="411"/>
      <c r="C65" s="411"/>
      <c r="D65" s="411"/>
      <c r="E65" s="411"/>
      <c r="F65" s="411"/>
      <c r="G65" s="411"/>
      <c r="H65" s="411"/>
      <c r="I65" s="411"/>
      <c r="J65" s="412"/>
      <c r="K65" s="412"/>
      <c r="L65" s="412"/>
      <c r="M65" s="412"/>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1:13" ht="12.75">
      <c r="A118" s="175"/>
      <c r="B118" s="175"/>
      <c r="C118" s="175"/>
      <c r="D118" s="182"/>
      <c r="E118" s="182"/>
      <c r="F118" s="182"/>
      <c r="G118" s="127"/>
      <c r="H118" s="127"/>
      <c r="I118" s="127"/>
      <c r="J118" s="127"/>
      <c r="K118" s="127"/>
      <c r="L118" s="127"/>
      <c r="M118" s="127"/>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row r="133" spans="4:6" ht="12.75">
      <c r="D133" s="183"/>
      <c r="E133" s="183"/>
      <c r="F133" s="183"/>
    </row>
  </sheetData>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8"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2" t="s">
        <v>687</v>
      </c>
      <c r="F9" s="422"/>
      <c r="G9" s="135" t="s">
        <v>122</v>
      </c>
      <c r="H9" s="238">
        <v>7002</v>
      </c>
      <c r="I9" s="240">
        <v>3693</v>
      </c>
      <c r="J9" s="233">
        <v>74.3</v>
      </c>
      <c r="K9" s="240">
        <v>21997</v>
      </c>
      <c r="L9" s="243">
        <v>8582</v>
      </c>
      <c r="M9" s="233">
        <v>8.4</v>
      </c>
    </row>
    <row r="10" spans="1:13" s="96" customFormat="1" ht="11.25">
      <c r="A10" s="144" t="s">
        <v>688</v>
      </c>
      <c r="B10" s="132"/>
      <c r="C10" s="121"/>
      <c r="D10" s="134"/>
      <c r="E10" s="422" t="s">
        <v>689</v>
      </c>
      <c r="F10" s="422"/>
      <c r="G10" s="135" t="s">
        <v>122</v>
      </c>
      <c r="H10" s="238">
        <v>1101</v>
      </c>
      <c r="I10" s="240">
        <v>594</v>
      </c>
      <c r="J10" s="233">
        <v>42.7</v>
      </c>
      <c r="K10" s="240">
        <v>3504</v>
      </c>
      <c r="L10" s="243">
        <v>1308</v>
      </c>
      <c r="M10" s="233">
        <v>9.8</v>
      </c>
    </row>
    <row r="11" spans="1:13" s="96" customFormat="1" ht="11.25" customHeight="1">
      <c r="A11" s="144" t="s">
        <v>690</v>
      </c>
      <c r="B11" s="132"/>
      <c r="C11" s="121"/>
      <c r="D11" s="134"/>
      <c r="E11" s="422" t="s">
        <v>691</v>
      </c>
      <c r="F11" s="422"/>
      <c r="G11" s="135" t="s">
        <v>122</v>
      </c>
      <c r="H11" s="238">
        <v>9635</v>
      </c>
      <c r="I11" s="240">
        <v>12655</v>
      </c>
      <c r="J11" s="233">
        <v>19.9</v>
      </c>
      <c r="K11" s="240">
        <v>32555</v>
      </c>
      <c r="L11" s="243">
        <v>28489</v>
      </c>
      <c r="M11" s="233">
        <v>46.5</v>
      </c>
    </row>
    <row r="12" spans="1:13" s="96" customFormat="1" ht="11.25" customHeight="1">
      <c r="A12" s="144" t="s">
        <v>692</v>
      </c>
      <c r="B12" s="132"/>
      <c r="C12" s="121"/>
      <c r="D12" s="134"/>
      <c r="E12" s="422" t="s">
        <v>693</v>
      </c>
      <c r="F12" s="422"/>
      <c r="G12" s="135" t="s">
        <v>122</v>
      </c>
      <c r="H12" s="238">
        <v>8287</v>
      </c>
      <c r="I12" s="240">
        <v>7899</v>
      </c>
      <c r="J12" s="233">
        <v>-27.2</v>
      </c>
      <c r="K12" s="240">
        <v>29439</v>
      </c>
      <c r="L12" s="243">
        <v>26278</v>
      </c>
      <c r="M12" s="233">
        <v>12.2</v>
      </c>
    </row>
    <row r="13" spans="1:13" s="96" customFormat="1" ht="11.25" customHeight="1">
      <c r="A13" s="144" t="s">
        <v>694</v>
      </c>
      <c r="B13" s="132"/>
      <c r="C13" s="121"/>
      <c r="D13" s="134"/>
      <c r="E13" s="422" t="s">
        <v>695</v>
      </c>
      <c r="F13" s="422"/>
      <c r="G13" s="135" t="s">
        <v>122</v>
      </c>
      <c r="H13" s="238">
        <v>108211</v>
      </c>
      <c r="I13" s="240">
        <v>76408</v>
      </c>
      <c r="J13" s="233">
        <v>23.1</v>
      </c>
      <c r="K13" s="240">
        <v>298225</v>
      </c>
      <c r="L13" s="243">
        <v>220985</v>
      </c>
      <c r="M13" s="233">
        <v>26.1</v>
      </c>
    </row>
    <row r="14" spans="1:13" s="96" customFormat="1" ht="11.25" customHeight="1">
      <c r="A14" s="144" t="s">
        <v>696</v>
      </c>
      <c r="B14" s="132"/>
      <c r="C14" s="121"/>
      <c r="D14" s="134"/>
      <c r="E14" s="422" t="s">
        <v>697</v>
      </c>
      <c r="F14" s="422"/>
      <c r="G14" s="135" t="s">
        <v>122</v>
      </c>
      <c r="H14" s="238">
        <v>755</v>
      </c>
      <c r="I14" s="240">
        <v>1742</v>
      </c>
      <c r="J14" s="233">
        <v>97.9</v>
      </c>
      <c r="K14" s="240">
        <v>1245</v>
      </c>
      <c r="L14" s="243">
        <v>3240</v>
      </c>
      <c r="M14" s="233">
        <v>23.3</v>
      </c>
    </row>
    <row r="15" spans="1:13" s="96" customFormat="1" ht="11.25" customHeight="1">
      <c r="A15" s="144" t="s">
        <v>698</v>
      </c>
      <c r="B15" s="132"/>
      <c r="C15" s="121"/>
      <c r="D15" s="134"/>
      <c r="E15" s="422" t="s">
        <v>871</v>
      </c>
      <c r="F15" s="422"/>
      <c r="G15" s="135" t="s">
        <v>122</v>
      </c>
      <c r="H15" s="238" t="s">
        <v>974</v>
      </c>
      <c r="I15" s="240" t="s">
        <v>974</v>
      </c>
      <c r="J15" s="233" t="s">
        <v>975</v>
      </c>
      <c r="K15" s="240" t="s">
        <v>974</v>
      </c>
      <c r="L15" s="243" t="s">
        <v>974</v>
      </c>
      <c r="M15" s="233" t="s">
        <v>975</v>
      </c>
    </row>
    <row r="16" spans="1:13" s="96" customFormat="1" ht="11.25" customHeight="1">
      <c r="A16" s="144" t="s">
        <v>699</v>
      </c>
      <c r="B16" s="132"/>
      <c r="C16" s="121"/>
      <c r="D16" s="134"/>
      <c r="E16" s="422" t="s">
        <v>700</v>
      </c>
      <c r="F16" s="422"/>
      <c r="G16" s="135" t="s">
        <v>122</v>
      </c>
      <c r="H16" s="238">
        <v>13764</v>
      </c>
      <c r="I16" s="240">
        <v>6874</v>
      </c>
      <c r="J16" s="233">
        <v>50.1</v>
      </c>
      <c r="K16" s="240">
        <v>43746</v>
      </c>
      <c r="L16" s="243">
        <v>17826</v>
      </c>
      <c r="M16" s="233">
        <v>16.5</v>
      </c>
    </row>
    <row r="17" spans="1:13" s="96" customFormat="1" ht="11.25" customHeight="1">
      <c r="A17" s="144" t="s">
        <v>701</v>
      </c>
      <c r="B17" s="132"/>
      <c r="C17" s="121"/>
      <c r="D17" s="134"/>
      <c r="E17" s="422" t="s">
        <v>702</v>
      </c>
      <c r="F17" s="422"/>
      <c r="G17" s="135" t="s">
        <v>122</v>
      </c>
      <c r="H17" s="238">
        <v>57955</v>
      </c>
      <c r="I17" s="240">
        <v>45472</v>
      </c>
      <c r="J17" s="233">
        <v>-26</v>
      </c>
      <c r="K17" s="240">
        <v>164437</v>
      </c>
      <c r="L17" s="243">
        <v>111709</v>
      </c>
      <c r="M17" s="233">
        <v>-23.4</v>
      </c>
    </row>
    <row r="18" spans="1:13" s="96" customFormat="1" ht="11.25" customHeight="1">
      <c r="A18" s="144" t="s">
        <v>703</v>
      </c>
      <c r="B18" s="132"/>
      <c r="C18" s="121"/>
      <c r="D18" s="134"/>
      <c r="E18" s="422" t="s">
        <v>704</v>
      </c>
      <c r="F18" s="422"/>
      <c r="G18" s="135" t="s">
        <v>122</v>
      </c>
      <c r="H18" s="238">
        <v>10178</v>
      </c>
      <c r="I18" s="240">
        <v>7267</v>
      </c>
      <c r="J18" s="233">
        <v>-57.1</v>
      </c>
      <c r="K18" s="240">
        <v>21543</v>
      </c>
      <c r="L18" s="243">
        <v>21817</v>
      </c>
      <c r="M18" s="233">
        <v>-37.8</v>
      </c>
    </row>
    <row r="19" spans="1:13" s="96" customFormat="1" ht="11.25" customHeight="1">
      <c r="A19" s="144" t="s">
        <v>705</v>
      </c>
      <c r="B19" s="132"/>
      <c r="C19" s="121"/>
      <c r="D19" s="134"/>
      <c r="E19" s="422" t="s">
        <v>706</v>
      </c>
      <c r="F19" s="422"/>
      <c r="G19" s="135" t="s">
        <v>122</v>
      </c>
      <c r="H19" s="238">
        <v>4285</v>
      </c>
      <c r="I19" s="240">
        <v>5002</v>
      </c>
      <c r="J19" s="233">
        <v>73.1</v>
      </c>
      <c r="K19" s="240">
        <v>10850</v>
      </c>
      <c r="L19" s="243">
        <v>10946</v>
      </c>
      <c r="M19" s="233">
        <v>-7.7</v>
      </c>
    </row>
    <row r="20" spans="1:13" s="96" customFormat="1" ht="11.25" customHeight="1">
      <c r="A20" s="144" t="s">
        <v>707</v>
      </c>
      <c r="B20" s="132"/>
      <c r="C20" s="121"/>
      <c r="D20" s="134"/>
      <c r="E20" s="422" t="s">
        <v>708</v>
      </c>
      <c r="F20" s="422"/>
      <c r="G20" s="135" t="s">
        <v>122</v>
      </c>
      <c r="H20" s="238">
        <v>13277</v>
      </c>
      <c r="I20" s="240">
        <v>18582</v>
      </c>
      <c r="J20" s="233">
        <v>-6.6</v>
      </c>
      <c r="K20" s="240">
        <v>33784</v>
      </c>
      <c r="L20" s="243">
        <v>35924</v>
      </c>
      <c r="M20" s="233">
        <v>-8.4</v>
      </c>
    </row>
    <row r="21" spans="1:13" s="96" customFormat="1" ht="11.25" customHeight="1">
      <c r="A21" s="144" t="s">
        <v>709</v>
      </c>
      <c r="B21" s="132"/>
      <c r="C21" s="121"/>
      <c r="D21" s="134"/>
      <c r="E21" s="422" t="s">
        <v>710</v>
      </c>
      <c r="F21" s="422"/>
      <c r="G21" s="135" t="s">
        <v>122</v>
      </c>
      <c r="H21" s="238">
        <v>128375</v>
      </c>
      <c r="I21" s="240">
        <v>61406</v>
      </c>
      <c r="J21" s="233">
        <v>-46</v>
      </c>
      <c r="K21" s="240">
        <v>316318</v>
      </c>
      <c r="L21" s="243">
        <v>175125</v>
      </c>
      <c r="M21" s="233">
        <v>-10.6</v>
      </c>
    </row>
    <row r="22" spans="1:13" s="96" customFormat="1" ht="11.25" customHeight="1">
      <c r="A22" s="144" t="s">
        <v>711</v>
      </c>
      <c r="B22" s="132"/>
      <c r="C22" s="121"/>
      <c r="D22" s="134"/>
      <c r="E22" s="422" t="s">
        <v>712</v>
      </c>
      <c r="F22" s="422"/>
      <c r="G22" s="135" t="s">
        <v>122</v>
      </c>
      <c r="H22" s="238">
        <v>13673</v>
      </c>
      <c r="I22" s="240">
        <v>6923</v>
      </c>
      <c r="J22" s="233">
        <v>-55.3</v>
      </c>
      <c r="K22" s="240">
        <v>47769</v>
      </c>
      <c r="L22" s="243">
        <v>18193</v>
      </c>
      <c r="M22" s="233">
        <v>-34.7</v>
      </c>
    </row>
    <row r="23" spans="1:13" s="96" customFormat="1" ht="11.25" customHeight="1">
      <c r="A23" s="144" t="s">
        <v>713</v>
      </c>
      <c r="B23" s="132"/>
      <c r="C23" s="121"/>
      <c r="D23" s="134"/>
      <c r="E23" s="422" t="s">
        <v>714</v>
      </c>
      <c r="F23" s="422"/>
      <c r="G23" s="135" t="s">
        <v>122</v>
      </c>
      <c r="H23" s="238">
        <v>1036</v>
      </c>
      <c r="I23" s="240">
        <v>2480</v>
      </c>
      <c r="J23" s="233">
        <v>20.4</v>
      </c>
      <c r="K23" s="240">
        <v>2064</v>
      </c>
      <c r="L23" s="243">
        <v>3505</v>
      </c>
      <c r="M23" s="233">
        <v>27.1</v>
      </c>
    </row>
    <row r="24" spans="1:13" s="96" customFormat="1" ht="11.25" customHeight="1">
      <c r="A24" s="144" t="s">
        <v>715</v>
      </c>
      <c r="B24" s="132"/>
      <c r="C24" s="121"/>
      <c r="D24" s="134"/>
      <c r="E24" s="422" t="s">
        <v>716</v>
      </c>
      <c r="F24" s="422"/>
      <c r="G24" s="135" t="s">
        <v>122</v>
      </c>
      <c r="H24" s="238">
        <v>554</v>
      </c>
      <c r="I24" s="240">
        <v>206</v>
      </c>
      <c r="J24" s="233">
        <v>-85.3</v>
      </c>
      <c r="K24" s="240">
        <v>809</v>
      </c>
      <c r="L24" s="243">
        <v>243</v>
      </c>
      <c r="M24" s="233">
        <v>-88.8</v>
      </c>
    </row>
    <row r="25" spans="1:13" s="96" customFormat="1" ht="11.25" customHeight="1">
      <c r="A25" s="144" t="s">
        <v>717</v>
      </c>
      <c r="B25" s="132"/>
      <c r="C25" s="121"/>
      <c r="D25" s="134"/>
      <c r="E25" s="422" t="s">
        <v>718</v>
      </c>
      <c r="F25" s="422"/>
      <c r="G25" s="135" t="s">
        <v>122</v>
      </c>
      <c r="H25" s="238">
        <v>32649</v>
      </c>
      <c r="I25" s="240">
        <v>20213</v>
      </c>
      <c r="J25" s="233">
        <v>35.4</v>
      </c>
      <c r="K25" s="240">
        <v>104434</v>
      </c>
      <c r="L25" s="243">
        <v>46903</v>
      </c>
      <c r="M25" s="233">
        <v>47</v>
      </c>
    </row>
    <row r="26" spans="1:13" s="96" customFormat="1" ht="11.25" customHeight="1">
      <c r="A26" s="144" t="s">
        <v>719</v>
      </c>
      <c r="B26" s="132"/>
      <c r="C26" s="121"/>
      <c r="D26" s="134"/>
      <c r="E26" s="422" t="s">
        <v>720</v>
      </c>
      <c r="F26" s="422"/>
      <c r="G26" s="135" t="s">
        <v>122</v>
      </c>
      <c r="H26" s="238">
        <v>206313</v>
      </c>
      <c r="I26" s="240">
        <v>181666</v>
      </c>
      <c r="J26" s="233">
        <v>23.6</v>
      </c>
      <c r="K26" s="240">
        <v>594717</v>
      </c>
      <c r="L26" s="243">
        <v>491470</v>
      </c>
      <c r="M26" s="233">
        <v>25.6</v>
      </c>
    </row>
    <row r="27" spans="1:13" s="96" customFormat="1" ht="11.25" customHeight="1">
      <c r="A27" s="144" t="s">
        <v>721</v>
      </c>
      <c r="B27" s="132"/>
      <c r="C27" s="121"/>
      <c r="D27" s="134"/>
      <c r="E27" s="422" t="s">
        <v>722</v>
      </c>
      <c r="F27" s="422"/>
      <c r="G27" s="135" t="s">
        <v>122</v>
      </c>
      <c r="H27" s="238">
        <v>7864</v>
      </c>
      <c r="I27" s="240">
        <v>7172</v>
      </c>
      <c r="J27" s="233">
        <v>-36.9</v>
      </c>
      <c r="K27" s="240">
        <v>21687</v>
      </c>
      <c r="L27" s="243">
        <v>19058</v>
      </c>
      <c r="M27" s="233">
        <v>-29.2</v>
      </c>
    </row>
    <row r="28" spans="1:13" s="96" customFormat="1" ht="11.25" customHeight="1">
      <c r="A28" s="144" t="s">
        <v>723</v>
      </c>
      <c r="B28" s="132"/>
      <c r="C28" s="121"/>
      <c r="D28" s="134"/>
      <c r="E28" s="422" t="s">
        <v>724</v>
      </c>
      <c r="F28" s="422"/>
      <c r="G28" s="135" t="s">
        <v>122</v>
      </c>
      <c r="H28" s="238">
        <v>387</v>
      </c>
      <c r="I28" s="240">
        <v>253</v>
      </c>
      <c r="J28" s="233">
        <v>40.8</v>
      </c>
      <c r="K28" s="240">
        <v>1113</v>
      </c>
      <c r="L28" s="243">
        <v>1025</v>
      </c>
      <c r="M28" s="233">
        <v>139.9</v>
      </c>
    </row>
    <row r="29" spans="1:13" s="96" customFormat="1" ht="11.25" customHeight="1">
      <c r="A29" s="144" t="s">
        <v>725</v>
      </c>
      <c r="B29" s="132"/>
      <c r="C29" s="121"/>
      <c r="D29" s="134"/>
      <c r="E29" s="422" t="s">
        <v>726</v>
      </c>
      <c r="F29" s="422"/>
      <c r="G29" s="135" t="s">
        <v>122</v>
      </c>
      <c r="H29" s="238">
        <v>5251</v>
      </c>
      <c r="I29" s="240">
        <v>1898</v>
      </c>
      <c r="J29" s="233">
        <v>-0.3</v>
      </c>
      <c r="K29" s="240">
        <v>11272</v>
      </c>
      <c r="L29" s="243">
        <v>5542</v>
      </c>
      <c r="M29" s="233">
        <v>5.3</v>
      </c>
    </row>
    <row r="30" spans="1:13" s="96" customFormat="1" ht="11.25" customHeight="1">
      <c r="A30" s="144" t="s">
        <v>727</v>
      </c>
      <c r="B30" s="132"/>
      <c r="C30" s="121"/>
      <c r="D30" s="134"/>
      <c r="E30" s="422" t="s">
        <v>728</v>
      </c>
      <c r="F30" s="422"/>
      <c r="G30" s="135" t="s">
        <v>122</v>
      </c>
      <c r="H30" s="238">
        <v>17</v>
      </c>
      <c r="I30" s="240">
        <v>57</v>
      </c>
      <c r="J30" s="233">
        <v>-86</v>
      </c>
      <c r="K30" s="240">
        <v>186</v>
      </c>
      <c r="L30" s="243">
        <v>586</v>
      </c>
      <c r="M30" s="233">
        <v>-27.6</v>
      </c>
    </row>
    <row r="31" spans="1:13" s="96" customFormat="1" ht="11.25" customHeight="1">
      <c r="A31" s="144" t="s">
        <v>729</v>
      </c>
      <c r="B31" s="132"/>
      <c r="C31" s="121"/>
      <c r="D31" s="134"/>
      <c r="E31" s="422" t="s">
        <v>730</v>
      </c>
      <c r="F31" s="422"/>
      <c r="G31" s="135" t="s">
        <v>122</v>
      </c>
      <c r="H31" s="238">
        <v>2</v>
      </c>
      <c r="I31" s="240">
        <v>30</v>
      </c>
      <c r="J31" s="233">
        <v>-81.8</v>
      </c>
      <c r="K31" s="240">
        <v>47</v>
      </c>
      <c r="L31" s="243">
        <v>198</v>
      </c>
      <c r="M31" s="233">
        <v>-31.8</v>
      </c>
    </row>
    <row r="32" spans="1:13" s="96" customFormat="1" ht="11.25" customHeight="1">
      <c r="A32" s="144" t="s">
        <v>731</v>
      </c>
      <c r="B32" s="132"/>
      <c r="C32" s="121"/>
      <c r="D32" s="134"/>
      <c r="E32" s="422" t="s">
        <v>732</v>
      </c>
      <c r="F32" s="422"/>
      <c r="G32" s="135" t="s">
        <v>122</v>
      </c>
      <c r="H32" s="238">
        <v>5000</v>
      </c>
      <c r="I32" s="240">
        <v>4956</v>
      </c>
      <c r="J32" s="233">
        <v>187.6</v>
      </c>
      <c r="K32" s="240">
        <v>14560</v>
      </c>
      <c r="L32" s="243">
        <v>8651</v>
      </c>
      <c r="M32" s="233">
        <v>29.1</v>
      </c>
    </row>
    <row r="33" spans="1:13" s="96" customFormat="1" ht="11.25" customHeight="1">
      <c r="A33" s="144" t="s">
        <v>733</v>
      </c>
      <c r="B33" s="132"/>
      <c r="C33" s="121"/>
      <c r="D33" s="134"/>
      <c r="E33" s="422" t="s">
        <v>734</v>
      </c>
      <c r="F33" s="422"/>
      <c r="G33" s="135" t="s">
        <v>122</v>
      </c>
      <c r="H33" s="238">
        <v>52808</v>
      </c>
      <c r="I33" s="240">
        <v>60838</v>
      </c>
      <c r="J33" s="233">
        <v>-20.1</v>
      </c>
      <c r="K33" s="240">
        <v>157996</v>
      </c>
      <c r="L33" s="243">
        <v>188488</v>
      </c>
      <c r="M33" s="233">
        <v>-2.6</v>
      </c>
    </row>
    <row r="34" spans="1:13" s="96" customFormat="1" ht="11.25" customHeight="1">
      <c r="A34" s="144" t="s">
        <v>735</v>
      </c>
      <c r="B34" s="132"/>
      <c r="C34" s="121"/>
      <c r="D34" s="134"/>
      <c r="E34" s="422" t="s">
        <v>736</v>
      </c>
      <c r="F34" s="422"/>
      <c r="G34" s="135" t="s">
        <v>122</v>
      </c>
      <c r="H34" s="238">
        <v>112</v>
      </c>
      <c r="I34" s="240">
        <v>218</v>
      </c>
      <c r="J34" s="233">
        <v>49.6</v>
      </c>
      <c r="K34" s="240">
        <v>621</v>
      </c>
      <c r="L34" s="243">
        <v>543</v>
      </c>
      <c r="M34" s="233">
        <v>-36.2</v>
      </c>
    </row>
    <row r="35" spans="1:13" s="96" customFormat="1" ht="11.25" customHeight="1">
      <c r="A35" s="144" t="s">
        <v>737</v>
      </c>
      <c r="B35" s="132"/>
      <c r="C35" s="121"/>
      <c r="D35" s="134"/>
      <c r="E35" s="422" t="s">
        <v>738</v>
      </c>
      <c r="F35" s="422"/>
      <c r="G35" s="135" t="s">
        <v>122</v>
      </c>
      <c r="H35" s="238">
        <v>72602</v>
      </c>
      <c r="I35" s="240">
        <v>35692</v>
      </c>
      <c r="J35" s="233">
        <v>6.7</v>
      </c>
      <c r="K35" s="240">
        <v>164787</v>
      </c>
      <c r="L35" s="243">
        <v>111172</v>
      </c>
      <c r="M35" s="233">
        <v>15.2</v>
      </c>
    </row>
    <row r="36" spans="1:13" s="96" customFormat="1" ht="11.25" customHeight="1">
      <c r="A36" s="144" t="s">
        <v>739</v>
      </c>
      <c r="B36" s="132"/>
      <c r="C36" s="121"/>
      <c r="D36" s="134"/>
      <c r="E36" s="422" t="s">
        <v>740</v>
      </c>
      <c r="F36" s="422"/>
      <c r="G36" s="135" t="s">
        <v>122</v>
      </c>
      <c r="H36" s="238">
        <v>777</v>
      </c>
      <c r="I36" s="240">
        <v>916</v>
      </c>
      <c r="J36" s="233">
        <v>-27.9</v>
      </c>
      <c r="K36" s="240">
        <v>2409</v>
      </c>
      <c r="L36" s="243">
        <v>3155</v>
      </c>
      <c r="M36" s="233">
        <v>-70</v>
      </c>
    </row>
    <row r="37" spans="1:13" s="96" customFormat="1" ht="11.25" customHeight="1">
      <c r="A37" s="144" t="s">
        <v>741</v>
      </c>
      <c r="B37" s="132"/>
      <c r="C37" s="121"/>
      <c r="D37" s="134"/>
      <c r="E37" s="422" t="s">
        <v>742</v>
      </c>
      <c r="F37" s="422"/>
      <c r="G37" s="135" t="s">
        <v>122</v>
      </c>
      <c r="H37" s="238">
        <v>29458</v>
      </c>
      <c r="I37" s="240">
        <v>40429</v>
      </c>
      <c r="J37" s="233">
        <v>69.8</v>
      </c>
      <c r="K37" s="240">
        <v>81002</v>
      </c>
      <c r="L37" s="243">
        <v>91873</v>
      </c>
      <c r="M37" s="233">
        <v>22.3</v>
      </c>
    </row>
    <row r="38" spans="1:13" s="96" customFormat="1" ht="11.25" customHeight="1">
      <c r="A38" s="144" t="s">
        <v>743</v>
      </c>
      <c r="B38" s="132"/>
      <c r="C38" s="121"/>
      <c r="D38" s="134"/>
      <c r="E38" s="422" t="s">
        <v>744</v>
      </c>
      <c r="F38" s="422"/>
      <c r="G38" s="135" t="s">
        <v>122</v>
      </c>
      <c r="H38" s="238">
        <v>47003</v>
      </c>
      <c r="I38" s="240">
        <v>133368</v>
      </c>
      <c r="J38" s="233">
        <v>0.4</v>
      </c>
      <c r="K38" s="240">
        <v>124366</v>
      </c>
      <c r="L38" s="243">
        <v>360578</v>
      </c>
      <c r="M38" s="233">
        <v>5.2</v>
      </c>
    </row>
    <row r="39" spans="1:13" s="96" customFormat="1" ht="11.25" customHeight="1">
      <c r="A39" s="144" t="s">
        <v>745</v>
      </c>
      <c r="B39" s="132"/>
      <c r="C39" s="121"/>
      <c r="D39" s="134"/>
      <c r="E39" s="422" t="s">
        <v>746</v>
      </c>
      <c r="F39" s="422"/>
      <c r="G39" s="135" t="s">
        <v>122</v>
      </c>
      <c r="H39" s="238">
        <v>193</v>
      </c>
      <c r="I39" s="240">
        <v>281</v>
      </c>
      <c r="J39" s="233">
        <v>-53.8</v>
      </c>
      <c r="K39" s="240">
        <v>216</v>
      </c>
      <c r="L39" s="243">
        <v>379</v>
      </c>
      <c r="M39" s="233">
        <v>-54</v>
      </c>
    </row>
    <row r="40" spans="1:13" s="96" customFormat="1" ht="11.25" customHeight="1">
      <c r="A40" s="144" t="s">
        <v>747</v>
      </c>
      <c r="B40" s="132"/>
      <c r="C40" s="121"/>
      <c r="D40" s="134"/>
      <c r="E40" s="422" t="s">
        <v>748</v>
      </c>
      <c r="F40" s="422"/>
      <c r="G40" s="135" t="s">
        <v>122</v>
      </c>
      <c r="H40" s="238">
        <v>54067</v>
      </c>
      <c r="I40" s="240">
        <v>131032</v>
      </c>
      <c r="J40" s="233">
        <v>7.5</v>
      </c>
      <c r="K40" s="240">
        <v>155778</v>
      </c>
      <c r="L40" s="243">
        <v>350378</v>
      </c>
      <c r="M40" s="233">
        <v>13.8</v>
      </c>
    </row>
    <row r="41" spans="1:13" s="96" customFormat="1" ht="11.25" customHeight="1">
      <c r="A41" s="144" t="s">
        <v>749</v>
      </c>
      <c r="B41" s="132"/>
      <c r="C41" s="121"/>
      <c r="D41" s="134"/>
      <c r="E41" s="422" t="s">
        <v>750</v>
      </c>
      <c r="F41" s="422"/>
      <c r="G41" s="135" t="s">
        <v>122</v>
      </c>
      <c r="H41" s="238">
        <v>9577</v>
      </c>
      <c r="I41" s="240">
        <v>17679</v>
      </c>
      <c r="J41" s="233">
        <v>-7.3</v>
      </c>
      <c r="K41" s="240">
        <v>47038</v>
      </c>
      <c r="L41" s="243">
        <v>47273</v>
      </c>
      <c r="M41" s="233">
        <v>-1.8</v>
      </c>
    </row>
    <row r="42" spans="1:13" s="96" customFormat="1" ht="11.25" customHeight="1">
      <c r="A42" s="144" t="s">
        <v>751</v>
      </c>
      <c r="B42" s="132"/>
      <c r="C42" s="121"/>
      <c r="D42" s="134"/>
      <c r="E42" s="422" t="s">
        <v>752</v>
      </c>
      <c r="F42" s="422"/>
      <c r="G42" s="135" t="s">
        <v>122</v>
      </c>
      <c r="H42" s="238">
        <v>3288</v>
      </c>
      <c r="I42" s="240">
        <v>2520</v>
      </c>
      <c r="J42" s="233">
        <v>71.9</v>
      </c>
      <c r="K42" s="240">
        <v>6626</v>
      </c>
      <c r="L42" s="243">
        <v>6188</v>
      </c>
      <c r="M42" s="233">
        <v>32.3</v>
      </c>
    </row>
    <row r="43" spans="1:13" s="96" customFormat="1" ht="11.25" customHeight="1">
      <c r="A43" s="144" t="s">
        <v>753</v>
      </c>
      <c r="B43" s="132"/>
      <c r="C43" s="121"/>
      <c r="D43" s="134"/>
      <c r="E43" s="422" t="s">
        <v>754</v>
      </c>
      <c r="F43" s="422"/>
      <c r="G43" s="135" t="s">
        <v>122</v>
      </c>
      <c r="H43" s="238">
        <v>895025</v>
      </c>
      <c r="I43" s="240">
        <v>1733802</v>
      </c>
      <c r="J43" s="233">
        <v>-2.2</v>
      </c>
      <c r="K43" s="240">
        <v>2442543</v>
      </c>
      <c r="L43" s="243">
        <v>4393711</v>
      </c>
      <c r="M43" s="233">
        <v>-3.7</v>
      </c>
    </row>
    <row r="44" spans="1:13" s="96" customFormat="1" ht="11.25" customHeight="1">
      <c r="A44" s="144" t="s">
        <v>755</v>
      </c>
      <c r="B44" s="132"/>
      <c r="C44" s="121"/>
      <c r="D44" s="134"/>
      <c r="E44" s="422" t="s">
        <v>756</v>
      </c>
      <c r="F44" s="422"/>
      <c r="G44" s="135" t="s">
        <v>122</v>
      </c>
      <c r="H44" s="238" t="s">
        <v>974</v>
      </c>
      <c r="I44" s="240" t="s">
        <v>974</v>
      </c>
      <c r="J44" s="233" t="s">
        <v>975</v>
      </c>
      <c r="K44" s="240" t="s">
        <v>974</v>
      </c>
      <c r="L44" s="243" t="s">
        <v>974</v>
      </c>
      <c r="M44" s="233" t="s">
        <v>975</v>
      </c>
    </row>
    <row r="45" spans="1:13" s="96" customFormat="1" ht="11.25" customHeight="1">
      <c r="A45" s="144" t="s">
        <v>757</v>
      </c>
      <c r="B45" s="132"/>
      <c r="C45" s="121"/>
      <c r="D45" s="134"/>
      <c r="E45" s="422" t="s">
        <v>758</v>
      </c>
      <c r="F45" s="422"/>
      <c r="G45" s="135" t="s">
        <v>122</v>
      </c>
      <c r="H45" s="238">
        <v>192782</v>
      </c>
      <c r="I45" s="240">
        <v>302338</v>
      </c>
      <c r="J45" s="233">
        <v>-16.1</v>
      </c>
      <c r="K45" s="240">
        <v>580521</v>
      </c>
      <c r="L45" s="243">
        <v>948220</v>
      </c>
      <c r="M45" s="233">
        <v>6.7</v>
      </c>
    </row>
    <row r="46" spans="1:13" s="96" customFormat="1" ht="11.25" customHeight="1">
      <c r="A46" s="144" t="s">
        <v>759</v>
      </c>
      <c r="B46" s="132"/>
      <c r="C46" s="121"/>
      <c r="D46" s="134"/>
      <c r="E46" s="422" t="s">
        <v>760</v>
      </c>
      <c r="F46" s="422"/>
      <c r="G46" s="135" t="s">
        <v>122</v>
      </c>
      <c r="H46" s="238">
        <v>148792</v>
      </c>
      <c r="I46" s="240">
        <v>257997</v>
      </c>
      <c r="J46" s="233">
        <v>3.1</v>
      </c>
      <c r="K46" s="240">
        <v>521143</v>
      </c>
      <c r="L46" s="243">
        <v>723981</v>
      </c>
      <c r="M46" s="233">
        <v>4.6</v>
      </c>
    </row>
    <row r="47" spans="1:13" s="96" customFormat="1" ht="11.25" customHeight="1">
      <c r="A47" s="144" t="s">
        <v>761</v>
      </c>
      <c r="B47" s="132"/>
      <c r="C47" s="121"/>
      <c r="D47" s="134"/>
      <c r="E47" s="422" t="s">
        <v>762</v>
      </c>
      <c r="F47" s="422"/>
      <c r="G47" s="135" t="s">
        <v>122</v>
      </c>
      <c r="H47" s="238">
        <v>69209</v>
      </c>
      <c r="I47" s="240">
        <v>144024</v>
      </c>
      <c r="J47" s="233">
        <v>-3.5</v>
      </c>
      <c r="K47" s="240">
        <v>216375</v>
      </c>
      <c r="L47" s="243">
        <v>401660</v>
      </c>
      <c r="M47" s="233">
        <v>6</v>
      </c>
    </row>
    <row r="48" spans="1:13" s="96" customFormat="1" ht="11.25" customHeight="1">
      <c r="A48" s="144" t="s">
        <v>763</v>
      </c>
      <c r="B48" s="132"/>
      <c r="C48" s="121"/>
      <c r="D48" s="134"/>
      <c r="E48" s="422" t="s">
        <v>764</v>
      </c>
      <c r="F48" s="422"/>
      <c r="G48" s="135" t="s">
        <v>122</v>
      </c>
      <c r="H48" s="238">
        <v>22084</v>
      </c>
      <c r="I48" s="240">
        <v>66503</v>
      </c>
      <c r="J48" s="233">
        <v>3.5</v>
      </c>
      <c r="K48" s="240">
        <v>63865</v>
      </c>
      <c r="L48" s="243">
        <v>174046</v>
      </c>
      <c r="M48" s="233">
        <v>-1</v>
      </c>
    </row>
    <row r="49" spans="1:13" s="96" customFormat="1" ht="11.25" customHeight="1">
      <c r="A49" s="144" t="s">
        <v>765</v>
      </c>
      <c r="B49" s="132"/>
      <c r="C49" s="121"/>
      <c r="D49" s="134"/>
      <c r="E49" s="422" t="s">
        <v>766</v>
      </c>
      <c r="F49" s="422"/>
      <c r="G49" s="135" t="s">
        <v>122</v>
      </c>
      <c r="H49" s="238">
        <v>19</v>
      </c>
      <c r="I49" s="240">
        <v>1286</v>
      </c>
      <c r="J49" s="233">
        <v>203.9</v>
      </c>
      <c r="K49" s="240">
        <v>51</v>
      </c>
      <c r="L49" s="243">
        <v>3256</v>
      </c>
      <c r="M49" s="233">
        <v>174.3</v>
      </c>
    </row>
    <row r="50" spans="1:13" s="96" customFormat="1" ht="11.25" customHeight="1">
      <c r="A50" s="144" t="s">
        <v>458</v>
      </c>
      <c r="B50" s="132"/>
      <c r="C50" s="121"/>
      <c r="D50" s="121"/>
      <c r="E50" s="422" t="s">
        <v>459</v>
      </c>
      <c r="F50" s="422"/>
      <c r="G50" s="135" t="s">
        <v>122</v>
      </c>
      <c r="H50" s="238">
        <v>5311</v>
      </c>
      <c r="I50" s="240">
        <v>3910</v>
      </c>
      <c r="J50" s="233">
        <v>59.8</v>
      </c>
      <c r="K50" s="240">
        <v>13743</v>
      </c>
      <c r="L50" s="243">
        <v>7548</v>
      </c>
      <c r="M50" s="233">
        <v>12.3</v>
      </c>
    </row>
    <row r="51" spans="1:13" s="96" customFormat="1" ht="11.25" customHeight="1">
      <c r="A51" s="144" t="s">
        <v>460</v>
      </c>
      <c r="B51" s="132"/>
      <c r="C51" s="121"/>
      <c r="D51" s="121"/>
      <c r="E51" s="422" t="s">
        <v>461</v>
      </c>
      <c r="F51" s="422"/>
      <c r="G51" s="135" t="s">
        <v>122</v>
      </c>
      <c r="H51" s="238">
        <v>3817</v>
      </c>
      <c r="I51" s="240">
        <v>2419</v>
      </c>
      <c r="J51" s="233">
        <v>84.7</v>
      </c>
      <c r="K51" s="240">
        <v>6937</v>
      </c>
      <c r="L51" s="243">
        <v>4705</v>
      </c>
      <c r="M51" s="233">
        <v>21.7</v>
      </c>
    </row>
    <row r="52" spans="1:13" s="96" customFormat="1" ht="11.25" customHeight="1">
      <c r="A52" s="144" t="s">
        <v>462</v>
      </c>
      <c r="B52" s="132"/>
      <c r="C52" s="121"/>
      <c r="D52" s="121"/>
      <c r="E52" s="422" t="s">
        <v>463</v>
      </c>
      <c r="F52" s="422"/>
      <c r="G52" s="135" t="s">
        <v>122</v>
      </c>
      <c r="H52" s="238">
        <v>8023</v>
      </c>
      <c r="I52" s="240">
        <v>3238</v>
      </c>
      <c r="J52" s="233">
        <v>-22.9</v>
      </c>
      <c r="K52" s="240">
        <v>23270</v>
      </c>
      <c r="L52" s="243">
        <v>10351</v>
      </c>
      <c r="M52" s="233">
        <v>25.8</v>
      </c>
    </row>
    <row r="53" spans="1:13" s="96" customFormat="1" ht="11.25" customHeight="1">
      <c r="A53" s="144" t="s">
        <v>464</v>
      </c>
      <c r="B53" s="132"/>
      <c r="C53" s="121"/>
      <c r="D53" s="121"/>
      <c r="E53" s="422" t="s">
        <v>465</v>
      </c>
      <c r="F53" s="422"/>
      <c r="G53" s="135" t="s">
        <v>122</v>
      </c>
      <c r="H53" s="238">
        <v>12346</v>
      </c>
      <c r="I53" s="240">
        <v>13090</v>
      </c>
      <c r="J53" s="233">
        <v>6.2</v>
      </c>
      <c r="K53" s="240">
        <v>26458</v>
      </c>
      <c r="L53" s="243">
        <v>33127</v>
      </c>
      <c r="M53" s="233">
        <v>25.1</v>
      </c>
    </row>
    <row r="54" spans="1:13" s="96" customFormat="1" ht="11.25" customHeight="1">
      <c r="A54" s="144" t="s">
        <v>466</v>
      </c>
      <c r="B54" s="132"/>
      <c r="C54" s="121"/>
      <c r="D54" s="121"/>
      <c r="E54" s="422" t="s">
        <v>467</v>
      </c>
      <c r="F54" s="422"/>
      <c r="G54" s="135" t="s">
        <v>122</v>
      </c>
      <c r="H54" s="238">
        <v>1602</v>
      </c>
      <c r="I54" s="240">
        <v>745</v>
      </c>
      <c r="J54" s="233">
        <v>-66.1</v>
      </c>
      <c r="K54" s="240">
        <v>3718</v>
      </c>
      <c r="L54" s="243">
        <v>2607</v>
      </c>
      <c r="M54" s="233">
        <v>-49</v>
      </c>
    </row>
    <row r="55" spans="1:13" s="96" customFormat="1" ht="11.25" customHeight="1">
      <c r="A55" s="144" t="s">
        <v>468</v>
      </c>
      <c r="B55" s="132"/>
      <c r="C55" s="121"/>
      <c r="D55" s="121"/>
      <c r="E55" s="422" t="s">
        <v>469</v>
      </c>
      <c r="F55" s="422"/>
      <c r="G55" s="135" t="s">
        <v>122</v>
      </c>
      <c r="H55" s="238">
        <v>9400</v>
      </c>
      <c r="I55" s="240">
        <v>7239</v>
      </c>
      <c r="J55" s="233">
        <v>19.2</v>
      </c>
      <c r="K55" s="240">
        <v>19939</v>
      </c>
      <c r="L55" s="243">
        <v>16566</v>
      </c>
      <c r="M55" s="233">
        <v>31.7</v>
      </c>
    </row>
    <row r="56" spans="1:13" s="96" customFormat="1" ht="11.25" customHeight="1">
      <c r="A56" s="144" t="s">
        <v>470</v>
      </c>
      <c r="B56" s="132"/>
      <c r="C56" s="121"/>
      <c r="D56" s="121"/>
      <c r="E56" s="422" t="s">
        <v>471</v>
      </c>
      <c r="F56" s="422"/>
      <c r="G56" s="135" t="s">
        <v>122</v>
      </c>
      <c r="H56" s="238">
        <v>205</v>
      </c>
      <c r="I56" s="240">
        <v>393</v>
      </c>
      <c r="J56" s="233">
        <v>252</v>
      </c>
      <c r="K56" s="240">
        <v>880</v>
      </c>
      <c r="L56" s="243">
        <v>1686</v>
      </c>
      <c r="M56" s="233">
        <v>33.5</v>
      </c>
    </row>
    <row r="57" spans="1:13" s="96" customFormat="1" ht="11.25" customHeight="1">
      <c r="A57" s="144" t="s">
        <v>472</v>
      </c>
      <c r="B57" s="132"/>
      <c r="C57" s="121"/>
      <c r="D57" s="121"/>
      <c r="E57" s="424" t="s">
        <v>989</v>
      </c>
      <c r="F57" s="422"/>
      <c r="G57" s="135" t="s">
        <v>122</v>
      </c>
      <c r="H57" s="238">
        <v>1290</v>
      </c>
      <c r="I57" s="240">
        <v>1064</v>
      </c>
      <c r="J57" s="233">
        <v>42.7</v>
      </c>
      <c r="K57" s="240">
        <v>2207</v>
      </c>
      <c r="L57" s="243">
        <v>3019</v>
      </c>
      <c r="M57" s="233">
        <v>109.1</v>
      </c>
    </row>
    <row r="58" spans="1:13" s="96" customFormat="1" ht="11.25" customHeight="1">
      <c r="A58" s="144"/>
      <c r="B58" s="132"/>
      <c r="C58" s="121"/>
      <c r="D58" s="121"/>
      <c r="E58" s="121"/>
      <c r="G58" s="135" t="s">
        <v>122</v>
      </c>
      <c r="H58" s="171" t="s">
        <v>136</v>
      </c>
      <c r="I58" s="172" t="s">
        <v>136</v>
      </c>
      <c r="J58" s="172" t="s">
        <v>136</v>
      </c>
      <c r="K58" s="172" t="s">
        <v>136</v>
      </c>
      <c r="L58" s="172" t="s">
        <v>136</v>
      </c>
      <c r="M58" s="96" t="s">
        <v>136</v>
      </c>
    </row>
    <row r="59" spans="1:13" s="96" customFormat="1" ht="11.25">
      <c r="A59" s="144"/>
      <c r="B59" s="132"/>
      <c r="C59" s="121"/>
      <c r="D59" s="155"/>
      <c r="E59" s="105"/>
      <c r="F59" s="308" t="s">
        <v>150</v>
      </c>
      <c r="G59" s="135" t="s">
        <v>122</v>
      </c>
      <c r="H59" s="239">
        <v>2275365</v>
      </c>
      <c r="I59" s="241">
        <v>3434470</v>
      </c>
      <c r="J59" s="234">
        <v>-3</v>
      </c>
      <c r="K59" s="241">
        <v>6438787</v>
      </c>
      <c r="L59" s="244">
        <v>9142111</v>
      </c>
      <c r="M59" s="234">
        <v>1.4</v>
      </c>
    </row>
    <row r="60" spans="1:13" s="96" customFormat="1" ht="11.25" customHeight="1">
      <c r="A60" s="144"/>
      <c r="B60" s="132"/>
      <c r="C60" s="105"/>
      <c r="D60" s="155"/>
      <c r="G60" s="135"/>
      <c r="H60" s="171" t="s">
        <v>136</v>
      </c>
      <c r="I60" s="241" t="s">
        <v>136</v>
      </c>
      <c r="J60" s="234" t="s">
        <v>136</v>
      </c>
      <c r="K60" s="241" t="s">
        <v>136</v>
      </c>
      <c r="L60" s="244" t="s">
        <v>136</v>
      </c>
      <c r="M60" s="234" t="s">
        <v>136</v>
      </c>
    </row>
    <row r="61" spans="1:13" s="96" customFormat="1" ht="11.25" customHeight="1">
      <c r="A61" s="144"/>
      <c r="B61" s="132"/>
      <c r="C61" s="140"/>
      <c r="D61" s="429" t="s">
        <v>880</v>
      </c>
      <c r="E61" s="429"/>
      <c r="F61" s="429"/>
      <c r="G61" s="135" t="s">
        <v>122</v>
      </c>
      <c r="H61" s="239">
        <v>271597</v>
      </c>
      <c r="I61" s="241">
        <v>425409</v>
      </c>
      <c r="J61" s="234">
        <v>3.5</v>
      </c>
      <c r="K61" s="241">
        <v>748772</v>
      </c>
      <c r="L61" s="244">
        <v>1162489</v>
      </c>
      <c r="M61" s="234">
        <v>7.3</v>
      </c>
    </row>
    <row r="62" spans="1:13" s="96" customFormat="1" ht="9" customHeight="1">
      <c r="A62" s="144"/>
      <c r="B62" s="132"/>
      <c r="C62" s="121"/>
      <c r="D62" s="121"/>
      <c r="E62" s="121"/>
      <c r="G62" s="135" t="s">
        <v>122</v>
      </c>
      <c r="H62" s="239" t="s">
        <v>136</v>
      </c>
      <c r="I62" s="241" t="s">
        <v>136</v>
      </c>
      <c r="J62" s="234" t="s">
        <v>136</v>
      </c>
      <c r="K62" s="241" t="s">
        <v>136</v>
      </c>
      <c r="L62" s="244" t="s">
        <v>136</v>
      </c>
      <c r="M62" s="234" t="s">
        <v>136</v>
      </c>
    </row>
    <row r="63" spans="1:13" s="96" customFormat="1" ht="11.25" customHeight="1">
      <c r="A63" s="144"/>
      <c r="B63" s="132"/>
      <c r="C63" s="282" t="s">
        <v>890</v>
      </c>
      <c r="D63" s="280"/>
      <c r="E63" s="281"/>
      <c r="F63" s="281"/>
      <c r="G63" s="317" t="s">
        <v>122</v>
      </c>
      <c r="H63" s="96" t="s">
        <v>136</v>
      </c>
      <c r="I63" s="96" t="s">
        <v>136</v>
      </c>
      <c r="J63" s="96" t="s">
        <v>136</v>
      </c>
      <c r="K63" s="96" t="s">
        <v>136</v>
      </c>
      <c r="L63" s="96" t="s">
        <v>136</v>
      </c>
      <c r="M63" s="96" t="s">
        <v>136</v>
      </c>
    </row>
    <row r="64" spans="1:13" s="96" customFormat="1" ht="9" customHeight="1">
      <c r="A64" s="144"/>
      <c r="B64" s="132"/>
      <c r="C64" s="121"/>
      <c r="D64" s="121"/>
      <c r="E64" s="121"/>
      <c r="G64" s="135" t="s">
        <v>122</v>
      </c>
      <c r="H64" s="171" t="s">
        <v>136</v>
      </c>
      <c r="I64" s="172" t="s">
        <v>136</v>
      </c>
      <c r="J64" s="172" t="s">
        <v>136</v>
      </c>
      <c r="K64" s="172" t="s">
        <v>136</v>
      </c>
      <c r="L64" s="172" t="s">
        <v>136</v>
      </c>
      <c r="M64" s="234" t="s">
        <v>136</v>
      </c>
    </row>
    <row r="65" spans="1:13" s="96" customFormat="1" ht="11.25" customHeight="1">
      <c r="A65" s="144"/>
      <c r="B65" s="132"/>
      <c r="C65" s="105"/>
      <c r="D65" s="280" t="s">
        <v>895</v>
      </c>
      <c r="G65" s="135"/>
      <c r="H65" s="239" t="s">
        <v>136</v>
      </c>
      <c r="I65" s="241" t="s">
        <v>136</v>
      </c>
      <c r="J65" s="234" t="s">
        <v>136</v>
      </c>
      <c r="K65" s="241" t="s">
        <v>136</v>
      </c>
      <c r="L65" s="244" t="s">
        <v>136</v>
      </c>
      <c r="M65" s="234" t="s">
        <v>136</v>
      </c>
    </row>
    <row r="66" spans="1:13" s="96" customFormat="1" ht="11.25" customHeight="1">
      <c r="A66" s="144"/>
      <c r="B66" s="132"/>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8" t="s">
        <v>951</v>
      </c>
      <c r="F67" s="428"/>
      <c r="G67" s="135"/>
      <c r="H67" s="239">
        <v>2233370</v>
      </c>
      <c r="I67" s="241">
        <v>3402371</v>
      </c>
      <c r="J67" s="234">
        <v>-3.1</v>
      </c>
      <c r="K67" s="241">
        <v>6341636</v>
      </c>
      <c r="L67" s="244">
        <v>9062503</v>
      </c>
      <c r="M67" s="234">
        <v>1.2</v>
      </c>
    </row>
    <row r="68" spans="1:9" s="1" customFormat="1" ht="12.75">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8515625" style="94" bestFit="1" customWidth="1"/>
    <col min="11" max="12" width="9.28125" style="94" customWidth="1"/>
    <col min="13" max="13" width="7.28125" style="94" bestFit="1" customWidth="1"/>
    <col min="14" max="16384" width="11.421875" style="94" customWidth="1"/>
  </cols>
  <sheetData>
    <row r="1" spans="1:12" ht="13.5" customHeight="1">
      <c r="A1" s="418"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2" t="s">
        <v>769</v>
      </c>
      <c r="F9" s="422"/>
      <c r="G9" s="135" t="s">
        <v>122</v>
      </c>
      <c r="H9" s="238">
        <v>177223</v>
      </c>
      <c r="I9" s="240">
        <v>145429</v>
      </c>
      <c r="J9" s="233">
        <v>12.4</v>
      </c>
      <c r="K9" s="240">
        <v>468608</v>
      </c>
      <c r="L9" s="243">
        <v>401191</v>
      </c>
      <c r="M9" s="233">
        <v>17.6</v>
      </c>
    </row>
    <row r="10" spans="1:13" s="96" customFormat="1" ht="11.25">
      <c r="A10" s="144" t="s">
        <v>770</v>
      </c>
      <c r="B10" s="132"/>
      <c r="C10" s="121"/>
      <c r="D10" s="134"/>
      <c r="E10" s="422" t="s">
        <v>771</v>
      </c>
      <c r="F10" s="422"/>
      <c r="G10" s="135" t="s">
        <v>122</v>
      </c>
      <c r="H10" s="238">
        <v>36</v>
      </c>
      <c r="I10" s="240">
        <v>160</v>
      </c>
      <c r="J10" s="233">
        <v>-89.3</v>
      </c>
      <c r="K10" s="240">
        <v>128</v>
      </c>
      <c r="L10" s="243">
        <v>328</v>
      </c>
      <c r="M10" s="233">
        <v>-79.9</v>
      </c>
    </row>
    <row r="11" spans="1:13" s="96" customFormat="1" ht="11.25" customHeight="1">
      <c r="A11" s="144" t="s">
        <v>772</v>
      </c>
      <c r="B11" s="132"/>
      <c r="C11" s="121"/>
      <c r="D11" s="134"/>
      <c r="E11" s="422" t="s">
        <v>773</v>
      </c>
      <c r="F11" s="422"/>
      <c r="G11" s="135" t="s">
        <v>122</v>
      </c>
      <c r="H11" s="238" t="s">
        <v>974</v>
      </c>
      <c r="I11" s="240" t="s">
        <v>974</v>
      </c>
      <c r="J11" s="233" t="s">
        <v>975</v>
      </c>
      <c r="K11" s="240" t="s">
        <v>974</v>
      </c>
      <c r="L11" s="243" t="s">
        <v>974</v>
      </c>
      <c r="M11" s="233" t="s">
        <v>975</v>
      </c>
    </row>
    <row r="12" spans="1:13" s="96" customFormat="1" ht="11.25" customHeight="1">
      <c r="A12" s="144" t="s">
        <v>774</v>
      </c>
      <c r="B12" s="132"/>
      <c r="C12" s="121"/>
      <c r="D12" s="134"/>
      <c r="E12" s="422" t="s">
        <v>775</v>
      </c>
      <c r="F12" s="422"/>
      <c r="G12" s="135" t="s">
        <v>122</v>
      </c>
      <c r="H12" s="238">
        <v>19341</v>
      </c>
      <c r="I12" s="240">
        <v>24396</v>
      </c>
      <c r="J12" s="233">
        <v>8.6</v>
      </c>
      <c r="K12" s="240">
        <v>56922</v>
      </c>
      <c r="L12" s="243">
        <v>58220</v>
      </c>
      <c r="M12" s="233">
        <v>21.3</v>
      </c>
    </row>
    <row r="13" spans="1:13" s="96" customFormat="1" ht="11.25" customHeight="1">
      <c r="A13" s="144">
        <v>806</v>
      </c>
      <c r="B13" s="132"/>
      <c r="C13" s="121"/>
      <c r="D13" s="134"/>
      <c r="E13" s="422" t="s">
        <v>776</v>
      </c>
      <c r="F13" s="422"/>
      <c r="G13" s="135" t="s">
        <v>122</v>
      </c>
      <c r="H13" s="238" t="s">
        <v>974</v>
      </c>
      <c r="I13" s="240" t="s">
        <v>974</v>
      </c>
      <c r="J13" s="233" t="s">
        <v>975</v>
      </c>
      <c r="K13" s="240" t="s">
        <v>974</v>
      </c>
      <c r="L13" s="243" t="s">
        <v>974</v>
      </c>
      <c r="M13" s="233" t="s">
        <v>975</v>
      </c>
    </row>
    <row r="14" spans="1:13" s="96" customFormat="1" ht="11.25" customHeight="1">
      <c r="A14" s="144" t="s">
        <v>777</v>
      </c>
      <c r="B14" s="132"/>
      <c r="C14" s="121"/>
      <c r="D14" s="134"/>
      <c r="E14" s="422" t="s">
        <v>778</v>
      </c>
      <c r="F14" s="422"/>
      <c r="G14" s="135" t="s">
        <v>122</v>
      </c>
      <c r="H14" s="238" t="s">
        <v>974</v>
      </c>
      <c r="I14" s="240" t="s">
        <v>974</v>
      </c>
      <c r="J14" s="233" t="s">
        <v>975</v>
      </c>
      <c r="K14" s="240" t="s">
        <v>974</v>
      </c>
      <c r="L14" s="243" t="s">
        <v>974</v>
      </c>
      <c r="M14" s="233" t="s">
        <v>975</v>
      </c>
    </row>
    <row r="15" spans="1:13" s="96" customFormat="1" ht="11.25" customHeight="1">
      <c r="A15" s="144" t="s">
        <v>779</v>
      </c>
      <c r="B15" s="132"/>
      <c r="C15" s="121"/>
      <c r="D15" s="134"/>
      <c r="E15" s="422" t="s">
        <v>780</v>
      </c>
      <c r="F15" s="422"/>
      <c r="G15" s="135" t="s">
        <v>122</v>
      </c>
      <c r="H15" s="238">
        <v>342</v>
      </c>
      <c r="I15" s="240">
        <v>517</v>
      </c>
      <c r="J15" s="233">
        <v>151.8</v>
      </c>
      <c r="K15" s="240">
        <v>700</v>
      </c>
      <c r="L15" s="243">
        <v>888</v>
      </c>
      <c r="M15" s="233">
        <v>58</v>
      </c>
    </row>
    <row r="16" spans="1:13" s="96" customFormat="1" ht="11.25" customHeight="1">
      <c r="A16" s="144" t="s">
        <v>781</v>
      </c>
      <c r="B16" s="132"/>
      <c r="C16" s="121"/>
      <c r="D16" s="134"/>
      <c r="E16" s="422" t="s">
        <v>782</v>
      </c>
      <c r="F16" s="422"/>
      <c r="G16" s="135" t="s">
        <v>122</v>
      </c>
      <c r="H16" s="238" t="s">
        <v>974</v>
      </c>
      <c r="I16" s="240" t="s">
        <v>974</v>
      </c>
      <c r="J16" s="233" t="s">
        <v>975</v>
      </c>
      <c r="K16" s="240">
        <v>0</v>
      </c>
      <c r="L16" s="243">
        <v>1</v>
      </c>
      <c r="M16" s="233">
        <v>100</v>
      </c>
    </row>
    <row r="17" spans="1:13" s="96" customFormat="1" ht="11.25" customHeight="1">
      <c r="A17" s="144" t="s">
        <v>783</v>
      </c>
      <c r="B17" s="132"/>
      <c r="C17" s="121"/>
      <c r="D17" s="134"/>
      <c r="E17" s="422" t="s">
        <v>784</v>
      </c>
      <c r="F17" s="422"/>
      <c r="G17" s="135" t="s">
        <v>122</v>
      </c>
      <c r="H17" s="238" t="s">
        <v>974</v>
      </c>
      <c r="I17" s="240" t="s">
        <v>974</v>
      </c>
      <c r="J17" s="233" t="s">
        <v>975</v>
      </c>
      <c r="K17" s="240" t="s">
        <v>974</v>
      </c>
      <c r="L17" s="243" t="s">
        <v>974</v>
      </c>
      <c r="M17" s="233" t="s">
        <v>975</v>
      </c>
    </row>
    <row r="18" spans="1:13" s="96" customFormat="1" ht="11.25" customHeight="1">
      <c r="A18" s="144" t="s">
        <v>785</v>
      </c>
      <c r="B18" s="132"/>
      <c r="C18" s="121"/>
      <c r="D18" s="134"/>
      <c r="E18" s="422" t="s">
        <v>872</v>
      </c>
      <c r="F18" s="422"/>
      <c r="G18" s="135" t="s">
        <v>122</v>
      </c>
      <c r="H18" s="238" t="s">
        <v>974</v>
      </c>
      <c r="I18" s="240" t="s">
        <v>974</v>
      </c>
      <c r="J18" s="233" t="s">
        <v>975</v>
      </c>
      <c r="K18" s="240" t="s">
        <v>974</v>
      </c>
      <c r="L18" s="243" t="s">
        <v>974</v>
      </c>
      <c r="M18" s="233" t="s">
        <v>975</v>
      </c>
    </row>
    <row r="19" spans="1:13" s="96" customFormat="1" ht="11.25" customHeight="1">
      <c r="A19" s="144" t="s">
        <v>786</v>
      </c>
      <c r="B19" s="132"/>
      <c r="C19" s="121"/>
      <c r="D19" s="134"/>
      <c r="E19" s="422" t="s">
        <v>787</v>
      </c>
      <c r="F19" s="422"/>
      <c r="G19" s="135" t="s">
        <v>122</v>
      </c>
      <c r="H19" s="238">
        <v>3</v>
      </c>
      <c r="I19" s="240">
        <v>59</v>
      </c>
      <c r="J19" s="233">
        <v>50.1</v>
      </c>
      <c r="K19" s="240">
        <v>298</v>
      </c>
      <c r="L19" s="243">
        <v>460</v>
      </c>
      <c r="M19" s="233">
        <v>92.2</v>
      </c>
    </row>
    <row r="20" spans="1:13" s="96" customFormat="1" ht="11.25" customHeight="1">
      <c r="A20" s="144" t="s">
        <v>788</v>
      </c>
      <c r="B20" s="132"/>
      <c r="C20" s="121"/>
      <c r="D20" s="134"/>
      <c r="E20" s="422" t="s">
        <v>789</v>
      </c>
      <c r="F20" s="422"/>
      <c r="G20" s="135" t="s">
        <v>122</v>
      </c>
      <c r="H20" s="238" t="s">
        <v>974</v>
      </c>
      <c r="I20" s="240" t="s">
        <v>974</v>
      </c>
      <c r="J20" s="233">
        <v>-100</v>
      </c>
      <c r="K20" s="240">
        <v>12</v>
      </c>
      <c r="L20" s="243">
        <v>6</v>
      </c>
      <c r="M20" s="233">
        <v>16.4</v>
      </c>
    </row>
    <row r="21" spans="1:13" s="96" customFormat="1" ht="11.25" customHeight="1">
      <c r="A21" s="144" t="s">
        <v>790</v>
      </c>
      <c r="B21" s="132"/>
      <c r="C21" s="121"/>
      <c r="D21" s="134"/>
      <c r="E21" s="422" t="s">
        <v>5</v>
      </c>
      <c r="F21" s="422"/>
      <c r="G21" s="135" t="s">
        <v>122</v>
      </c>
      <c r="H21" s="238" t="s">
        <v>974</v>
      </c>
      <c r="I21" s="240" t="s">
        <v>974</v>
      </c>
      <c r="J21" s="233" t="s">
        <v>975</v>
      </c>
      <c r="K21" s="240" t="s">
        <v>974</v>
      </c>
      <c r="L21" s="243" t="s">
        <v>974</v>
      </c>
      <c r="M21" s="233" t="s">
        <v>975</v>
      </c>
    </row>
    <row r="22" spans="1:13" s="96" customFormat="1" ht="11.25" customHeight="1">
      <c r="A22" s="144" t="s">
        <v>791</v>
      </c>
      <c r="B22" s="132"/>
      <c r="C22" s="121"/>
      <c r="D22" s="134"/>
      <c r="E22" s="424" t="s">
        <v>792</v>
      </c>
      <c r="F22" s="422"/>
      <c r="G22" s="135" t="s">
        <v>122</v>
      </c>
      <c r="H22" s="238">
        <v>0</v>
      </c>
      <c r="I22" s="240">
        <v>8</v>
      </c>
      <c r="J22" s="233">
        <v>100</v>
      </c>
      <c r="K22" s="240">
        <v>0</v>
      </c>
      <c r="L22" s="243">
        <v>8</v>
      </c>
      <c r="M22" s="233">
        <v>100</v>
      </c>
    </row>
    <row r="23" spans="1:13" s="96" customFormat="1" ht="11.25" customHeight="1">
      <c r="A23" s="144" t="s">
        <v>793</v>
      </c>
      <c r="B23" s="132"/>
      <c r="C23" s="121"/>
      <c r="D23" s="134"/>
      <c r="E23" s="422" t="s">
        <v>794</v>
      </c>
      <c r="F23" s="422"/>
      <c r="G23" s="135" t="s">
        <v>122</v>
      </c>
      <c r="H23" s="238">
        <v>0</v>
      </c>
      <c r="I23" s="240">
        <v>1</v>
      </c>
      <c r="J23" s="233">
        <v>79.6</v>
      </c>
      <c r="K23" s="240">
        <v>0</v>
      </c>
      <c r="L23" s="243">
        <v>4</v>
      </c>
      <c r="M23" s="233">
        <v>142.4</v>
      </c>
    </row>
    <row r="24" spans="1:13" s="96" customFormat="1" ht="11.25" customHeight="1">
      <c r="A24" s="144" t="s">
        <v>795</v>
      </c>
      <c r="B24" s="132"/>
      <c r="C24" s="121"/>
      <c r="D24" s="134"/>
      <c r="E24" s="422" t="s">
        <v>796</v>
      </c>
      <c r="F24" s="422"/>
      <c r="G24" s="135" t="s">
        <v>122</v>
      </c>
      <c r="H24" s="238">
        <v>277</v>
      </c>
      <c r="I24" s="240">
        <v>180</v>
      </c>
      <c r="J24" s="233">
        <v>74.4</v>
      </c>
      <c r="K24" s="240">
        <v>1040</v>
      </c>
      <c r="L24" s="243">
        <v>333</v>
      </c>
      <c r="M24" s="233">
        <v>3.5</v>
      </c>
    </row>
    <row r="25" spans="1:13" s="96" customFormat="1" ht="11.25" customHeight="1">
      <c r="A25" s="144" t="s">
        <v>797</v>
      </c>
      <c r="B25" s="132"/>
      <c r="C25" s="121"/>
      <c r="D25" s="134"/>
      <c r="E25" s="422" t="s">
        <v>798</v>
      </c>
      <c r="F25" s="422"/>
      <c r="G25" s="135" t="s">
        <v>122</v>
      </c>
      <c r="H25" s="238" t="s">
        <v>974</v>
      </c>
      <c r="I25" s="240" t="s">
        <v>974</v>
      </c>
      <c r="J25" s="233" t="s">
        <v>975</v>
      </c>
      <c r="K25" s="240" t="s">
        <v>974</v>
      </c>
      <c r="L25" s="243" t="s">
        <v>974</v>
      </c>
      <c r="M25" s="233" t="s">
        <v>975</v>
      </c>
    </row>
    <row r="26" spans="1:13" s="96" customFormat="1" ht="11.25" customHeight="1">
      <c r="A26" s="144" t="s">
        <v>799</v>
      </c>
      <c r="B26" s="132"/>
      <c r="C26" s="121"/>
      <c r="D26" s="134"/>
      <c r="E26" s="422" t="s">
        <v>873</v>
      </c>
      <c r="F26" s="422"/>
      <c r="G26" s="135" t="s">
        <v>122</v>
      </c>
      <c r="H26" s="238">
        <v>0</v>
      </c>
      <c r="I26" s="240">
        <v>19</v>
      </c>
      <c r="J26" s="233">
        <v>178.8</v>
      </c>
      <c r="K26" s="240">
        <v>0</v>
      </c>
      <c r="L26" s="243">
        <v>36</v>
      </c>
      <c r="M26" s="233" t="s">
        <v>976</v>
      </c>
    </row>
    <row r="27" spans="1:13" s="96" customFormat="1" ht="11.25" customHeight="1">
      <c r="A27" s="144" t="s">
        <v>800</v>
      </c>
      <c r="B27" s="132"/>
      <c r="C27" s="121"/>
      <c r="D27" s="134"/>
      <c r="E27" s="422" t="s">
        <v>801</v>
      </c>
      <c r="F27" s="422"/>
      <c r="G27" s="135" t="s">
        <v>122</v>
      </c>
      <c r="H27" s="238" t="s">
        <v>974</v>
      </c>
      <c r="I27" s="240" t="s">
        <v>974</v>
      </c>
      <c r="J27" s="233" t="s">
        <v>975</v>
      </c>
      <c r="K27" s="240" t="s">
        <v>974</v>
      </c>
      <c r="L27" s="243" t="s">
        <v>974</v>
      </c>
      <c r="M27" s="233">
        <v>-100</v>
      </c>
    </row>
    <row r="28" spans="1:13" s="96" customFormat="1" ht="11.25" customHeight="1">
      <c r="A28" s="144" t="s">
        <v>802</v>
      </c>
      <c r="B28" s="132"/>
      <c r="C28" s="121"/>
      <c r="D28" s="134"/>
      <c r="E28" s="422" t="s">
        <v>803</v>
      </c>
      <c r="F28" s="422"/>
      <c r="G28" s="135" t="s">
        <v>122</v>
      </c>
      <c r="H28" s="238" t="s">
        <v>974</v>
      </c>
      <c r="I28" s="240" t="s">
        <v>974</v>
      </c>
      <c r="J28" s="233" t="s">
        <v>975</v>
      </c>
      <c r="K28" s="240">
        <v>0</v>
      </c>
      <c r="L28" s="243">
        <v>5</v>
      </c>
      <c r="M28" s="233">
        <v>100</v>
      </c>
    </row>
    <row r="29" spans="1:13" s="96" customFormat="1" ht="11.25" customHeight="1">
      <c r="A29" s="144" t="s">
        <v>804</v>
      </c>
      <c r="B29" s="132"/>
      <c r="C29" s="121"/>
      <c r="D29" s="134"/>
      <c r="E29" s="422" t="s">
        <v>805</v>
      </c>
      <c r="F29" s="422"/>
      <c r="G29" s="135" t="s">
        <v>122</v>
      </c>
      <c r="H29" s="238">
        <v>49</v>
      </c>
      <c r="I29" s="240">
        <v>85</v>
      </c>
      <c r="J29" s="233">
        <v>-14.7</v>
      </c>
      <c r="K29" s="240">
        <v>526</v>
      </c>
      <c r="L29" s="243">
        <v>984</v>
      </c>
      <c r="M29" s="233">
        <v>85.7</v>
      </c>
    </row>
    <row r="30" spans="1:13" s="96" customFormat="1" ht="11.25" customHeight="1">
      <c r="A30" s="144" t="s">
        <v>806</v>
      </c>
      <c r="B30" s="132"/>
      <c r="C30" s="121"/>
      <c r="D30" s="134"/>
      <c r="E30" s="424" t="s">
        <v>972</v>
      </c>
      <c r="F30" s="422"/>
      <c r="G30" s="135" t="s">
        <v>122</v>
      </c>
      <c r="H30" s="238" t="s">
        <v>974</v>
      </c>
      <c r="I30" s="240" t="s">
        <v>974</v>
      </c>
      <c r="J30" s="233" t="s">
        <v>975</v>
      </c>
      <c r="K30" s="240">
        <v>0</v>
      </c>
      <c r="L30" s="243">
        <v>2</v>
      </c>
      <c r="M30" s="233">
        <v>100</v>
      </c>
    </row>
    <row r="31" spans="1:13" s="96" customFormat="1" ht="11.25" customHeight="1">
      <c r="A31" s="144" t="s">
        <v>807</v>
      </c>
      <c r="B31" s="132"/>
      <c r="C31" s="121"/>
      <c r="D31" s="134"/>
      <c r="E31" s="422" t="s">
        <v>808</v>
      </c>
      <c r="F31" s="422"/>
      <c r="G31" s="135" t="s">
        <v>122</v>
      </c>
      <c r="H31" s="238" t="s">
        <v>974</v>
      </c>
      <c r="I31" s="240" t="s">
        <v>974</v>
      </c>
      <c r="J31" s="233" t="s">
        <v>975</v>
      </c>
      <c r="K31" s="240" t="s">
        <v>974</v>
      </c>
      <c r="L31" s="243" t="s">
        <v>974</v>
      </c>
      <c r="M31" s="233" t="s">
        <v>975</v>
      </c>
    </row>
    <row r="32" spans="1:13" s="96" customFormat="1" ht="11.25" customHeight="1">
      <c r="A32" s="144" t="s">
        <v>809</v>
      </c>
      <c r="B32" s="132"/>
      <c r="C32" s="121"/>
      <c r="D32" s="134"/>
      <c r="E32" s="422" t="s">
        <v>810</v>
      </c>
      <c r="F32" s="422"/>
      <c r="G32" s="135" t="s">
        <v>122</v>
      </c>
      <c r="H32" s="238" t="s">
        <v>974</v>
      </c>
      <c r="I32" s="240" t="s">
        <v>974</v>
      </c>
      <c r="J32" s="233" t="s">
        <v>975</v>
      </c>
      <c r="K32" s="240" t="s">
        <v>974</v>
      </c>
      <c r="L32" s="243" t="s">
        <v>974</v>
      </c>
      <c r="M32" s="233" t="s">
        <v>975</v>
      </c>
    </row>
    <row r="33" spans="1:13" s="96" customFormat="1" ht="11.25" customHeight="1">
      <c r="A33" s="144" t="s">
        <v>811</v>
      </c>
      <c r="B33" s="132"/>
      <c r="C33" s="121"/>
      <c r="D33" s="134"/>
      <c r="E33" s="422" t="s">
        <v>812</v>
      </c>
      <c r="F33" s="422"/>
      <c r="G33" s="135" t="s">
        <v>122</v>
      </c>
      <c r="H33" s="238" t="s">
        <v>974</v>
      </c>
      <c r="I33" s="240" t="s">
        <v>974</v>
      </c>
      <c r="J33" s="233" t="s">
        <v>975</v>
      </c>
      <c r="K33" s="240" t="s">
        <v>974</v>
      </c>
      <c r="L33" s="243" t="s">
        <v>974</v>
      </c>
      <c r="M33" s="233" t="s">
        <v>975</v>
      </c>
    </row>
    <row r="34" spans="1:13" s="96" customFormat="1" ht="11.25" customHeight="1">
      <c r="A34" s="144" t="s">
        <v>813</v>
      </c>
      <c r="B34" s="132"/>
      <c r="C34" s="121"/>
      <c r="D34" s="134"/>
      <c r="E34" s="422" t="s">
        <v>814</v>
      </c>
      <c r="F34" s="422"/>
      <c r="G34" s="135" t="s">
        <v>122</v>
      </c>
      <c r="H34" s="238" t="s">
        <v>974</v>
      </c>
      <c r="I34" s="240" t="s">
        <v>974</v>
      </c>
      <c r="J34" s="233" t="s">
        <v>975</v>
      </c>
      <c r="K34" s="240" t="s">
        <v>974</v>
      </c>
      <c r="L34" s="243" t="s">
        <v>974</v>
      </c>
      <c r="M34" s="233" t="s">
        <v>975</v>
      </c>
    </row>
    <row r="35" spans="1:13" s="96" customFormat="1" ht="11.25" customHeight="1">
      <c r="A35" s="144" t="s">
        <v>815</v>
      </c>
      <c r="B35" s="132"/>
      <c r="C35" s="121"/>
      <c r="D35" s="134"/>
      <c r="E35" s="422" t="s">
        <v>816</v>
      </c>
      <c r="F35" s="422"/>
      <c r="G35" s="135" t="s">
        <v>122</v>
      </c>
      <c r="H35" s="238">
        <v>56</v>
      </c>
      <c r="I35" s="240">
        <v>39</v>
      </c>
      <c r="J35" s="233">
        <v>100</v>
      </c>
      <c r="K35" s="240">
        <v>56</v>
      </c>
      <c r="L35" s="243">
        <v>39</v>
      </c>
      <c r="M35" s="233">
        <v>100</v>
      </c>
    </row>
    <row r="36" spans="1:13" s="96" customFormat="1" ht="11.25" customHeight="1">
      <c r="A36" s="144" t="s">
        <v>817</v>
      </c>
      <c r="B36" s="132"/>
      <c r="C36" s="121"/>
      <c r="D36" s="134"/>
      <c r="E36" s="422" t="s">
        <v>818</v>
      </c>
      <c r="F36" s="422"/>
      <c r="G36" s="135" t="s">
        <v>122</v>
      </c>
      <c r="H36" s="238" t="s">
        <v>974</v>
      </c>
      <c r="I36" s="240" t="s">
        <v>974</v>
      </c>
      <c r="J36" s="233" t="s">
        <v>975</v>
      </c>
      <c r="K36" s="240" t="s">
        <v>974</v>
      </c>
      <c r="L36" s="243" t="s">
        <v>974</v>
      </c>
      <c r="M36" s="233" t="s">
        <v>975</v>
      </c>
    </row>
    <row r="37" spans="1:13" s="96" customFormat="1" ht="11.25" customHeight="1">
      <c r="A37" s="144" t="s">
        <v>819</v>
      </c>
      <c r="B37" s="132"/>
      <c r="C37" s="121"/>
      <c r="D37" s="134"/>
      <c r="E37" s="422" t="s">
        <v>874</v>
      </c>
      <c r="F37" s="422"/>
      <c r="G37" s="135" t="s">
        <v>122</v>
      </c>
      <c r="H37" s="238" t="s">
        <v>974</v>
      </c>
      <c r="I37" s="240" t="s">
        <v>974</v>
      </c>
      <c r="J37" s="233" t="s">
        <v>975</v>
      </c>
      <c r="K37" s="240">
        <v>0</v>
      </c>
      <c r="L37" s="243">
        <v>2</v>
      </c>
      <c r="M37" s="233">
        <v>-90.6</v>
      </c>
    </row>
    <row r="38" spans="1:13" s="96" customFormat="1" ht="11.25" customHeight="1">
      <c r="A38" s="144" t="s">
        <v>820</v>
      </c>
      <c r="B38" s="132"/>
      <c r="C38" s="121"/>
      <c r="D38" s="134"/>
      <c r="E38" s="422" t="s">
        <v>821</v>
      </c>
      <c r="F38" s="422"/>
      <c r="G38" s="135" t="s">
        <v>122</v>
      </c>
      <c r="H38" s="238" t="s">
        <v>974</v>
      </c>
      <c r="I38" s="240" t="s">
        <v>974</v>
      </c>
      <c r="J38" s="233" t="s">
        <v>975</v>
      </c>
      <c r="K38" s="240" t="s">
        <v>974</v>
      </c>
      <c r="L38" s="243" t="s">
        <v>974</v>
      </c>
      <c r="M38" s="233" t="s">
        <v>975</v>
      </c>
    </row>
    <row r="39" spans="1:13" s="96" customFormat="1" ht="11.25" customHeight="1">
      <c r="A39" s="144" t="s">
        <v>822</v>
      </c>
      <c r="B39" s="132"/>
      <c r="C39" s="121"/>
      <c r="D39" s="134"/>
      <c r="E39" s="422" t="s">
        <v>823</v>
      </c>
      <c r="F39" s="422"/>
      <c r="G39" s="135" t="s">
        <v>122</v>
      </c>
      <c r="H39" s="238" t="s">
        <v>974</v>
      </c>
      <c r="I39" s="240" t="s">
        <v>974</v>
      </c>
      <c r="J39" s="233" t="s">
        <v>975</v>
      </c>
      <c r="K39" s="240" t="s">
        <v>974</v>
      </c>
      <c r="L39" s="243" t="s">
        <v>974</v>
      </c>
      <c r="M39" s="233" t="s">
        <v>975</v>
      </c>
    </row>
    <row r="40" spans="1:13" s="96" customFormat="1" ht="11.25" customHeight="1">
      <c r="A40" s="144" t="s">
        <v>824</v>
      </c>
      <c r="B40" s="132"/>
      <c r="C40" s="121"/>
      <c r="D40" s="134"/>
      <c r="E40" s="422" t="s">
        <v>825</v>
      </c>
      <c r="F40" s="422"/>
      <c r="G40" s="135" t="s">
        <v>122</v>
      </c>
      <c r="H40" s="238" t="s">
        <v>974</v>
      </c>
      <c r="I40" s="240" t="s">
        <v>974</v>
      </c>
      <c r="J40" s="233" t="s">
        <v>975</v>
      </c>
      <c r="K40" s="240" t="s">
        <v>974</v>
      </c>
      <c r="L40" s="243" t="s">
        <v>974</v>
      </c>
      <c r="M40" s="233" t="s">
        <v>975</v>
      </c>
    </row>
    <row r="41" spans="1:13" s="96" customFormat="1" ht="11.25" customHeight="1">
      <c r="A41" s="144" t="s">
        <v>826</v>
      </c>
      <c r="B41" s="132"/>
      <c r="C41" s="121"/>
      <c r="D41" s="134"/>
      <c r="E41" s="422" t="s">
        <v>827</v>
      </c>
      <c r="F41" s="422"/>
      <c r="G41" s="135" t="s">
        <v>122</v>
      </c>
      <c r="H41" s="238">
        <v>1</v>
      </c>
      <c r="I41" s="240">
        <v>8</v>
      </c>
      <c r="J41" s="233" t="s">
        <v>976</v>
      </c>
      <c r="K41" s="240">
        <v>2</v>
      </c>
      <c r="L41" s="243">
        <v>23</v>
      </c>
      <c r="M41" s="233">
        <v>-77.2</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197327</v>
      </c>
      <c r="I43" s="241">
        <v>170902</v>
      </c>
      <c r="J43" s="234">
        <v>11.1</v>
      </c>
      <c r="K43" s="241">
        <v>528294</v>
      </c>
      <c r="L43" s="244">
        <v>462530</v>
      </c>
      <c r="M43" s="234">
        <v>17.8</v>
      </c>
    </row>
    <row r="44" spans="1:13" s="96" customFormat="1" ht="8.25" customHeight="1">
      <c r="A44" s="144"/>
      <c r="B44" s="132"/>
      <c r="C44" s="121"/>
      <c r="D44" s="121"/>
      <c r="E44" s="121"/>
      <c r="G44" s="135" t="s">
        <v>122</v>
      </c>
      <c r="H44" s="178" t="s">
        <v>136</v>
      </c>
      <c r="I44" s="179" t="s">
        <v>136</v>
      </c>
      <c r="J44" s="179" t="s">
        <v>136</v>
      </c>
      <c r="K44" s="179" t="s">
        <v>136</v>
      </c>
      <c r="L44" s="179" t="s">
        <v>136</v>
      </c>
      <c r="M44" s="96" t="s">
        <v>136</v>
      </c>
    </row>
    <row r="45" spans="1:13" s="96" customFormat="1" ht="11.25" customHeight="1">
      <c r="A45" s="144" t="s">
        <v>828</v>
      </c>
      <c r="B45" s="132"/>
      <c r="C45" s="121"/>
      <c r="D45" s="121"/>
      <c r="E45" s="422" t="s">
        <v>829</v>
      </c>
      <c r="F45" s="422"/>
      <c r="G45" s="135" t="s">
        <v>122</v>
      </c>
      <c r="H45" s="238">
        <v>2384</v>
      </c>
      <c r="I45" s="240">
        <v>6515</v>
      </c>
      <c r="J45" s="233" t="s">
        <v>976</v>
      </c>
      <c r="K45" s="240">
        <v>5253</v>
      </c>
      <c r="L45" s="243">
        <v>9314</v>
      </c>
      <c r="M45" s="233">
        <v>282.2</v>
      </c>
    </row>
    <row r="46" spans="1:13" s="96" customFormat="1" ht="11.25" customHeight="1">
      <c r="A46" s="144">
        <v>953</v>
      </c>
      <c r="B46" s="132"/>
      <c r="C46" s="121"/>
      <c r="D46" s="121"/>
      <c r="E46" s="430" t="s">
        <v>939</v>
      </c>
      <c r="F46" s="431"/>
      <c r="G46" s="135"/>
      <c r="H46" s="238" t="s">
        <v>974</v>
      </c>
      <c r="I46" s="240" t="s">
        <v>974</v>
      </c>
      <c r="J46" s="233" t="s">
        <v>975</v>
      </c>
      <c r="K46" s="240" t="s">
        <v>974</v>
      </c>
      <c r="L46" s="243" t="s">
        <v>974</v>
      </c>
      <c r="M46" s="233" t="s">
        <v>975</v>
      </c>
    </row>
    <row r="47" spans="1:13" s="96" customFormat="1" ht="11.25" customHeight="1">
      <c r="A47" s="144" t="s">
        <v>830</v>
      </c>
      <c r="B47" s="132"/>
      <c r="C47" s="121"/>
      <c r="D47" s="121"/>
      <c r="E47" s="422" t="s">
        <v>876</v>
      </c>
      <c r="F47" s="422"/>
      <c r="G47" s="135" t="s">
        <v>122</v>
      </c>
      <c r="H47" s="238">
        <v>0</v>
      </c>
      <c r="I47" s="240">
        <v>1</v>
      </c>
      <c r="J47" s="233">
        <v>100</v>
      </c>
      <c r="K47" s="240">
        <v>0</v>
      </c>
      <c r="L47" s="243">
        <v>2</v>
      </c>
      <c r="M47" s="233">
        <v>100</v>
      </c>
    </row>
    <row r="48" spans="1:13" s="96" customFormat="1" ht="11.25" customHeight="1">
      <c r="A48" s="144"/>
      <c r="B48" s="132"/>
      <c r="C48" s="121"/>
      <c r="D48" s="120"/>
      <c r="E48" s="138"/>
      <c r="F48" s="120" t="s">
        <v>150</v>
      </c>
      <c r="G48" s="135" t="s">
        <v>122</v>
      </c>
      <c r="H48" s="239">
        <v>2384</v>
      </c>
      <c r="I48" s="241">
        <v>6516</v>
      </c>
      <c r="J48" s="234" t="s">
        <v>976</v>
      </c>
      <c r="K48" s="241">
        <v>5253</v>
      </c>
      <c r="L48" s="244">
        <v>9316</v>
      </c>
      <c r="M48" s="234">
        <v>282.3</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35305122</v>
      </c>
      <c r="I50" s="241">
        <v>18132950</v>
      </c>
      <c r="J50" s="234">
        <v>-0.4</v>
      </c>
      <c r="K50" s="241">
        <v>95716143</v>
      </c>
      <c r="L50" s="244">
        <v>49692792</v>
      </c>
      <c r="M50" s="234">
        <v>6.9</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432"/>
      <c r="E52" s="432"/>
      <c r="F52" s="432"/>
      <c r="G52" s="135"/>
      <c r="H52" s="239" t="s">
        <v>136</v>
      </c>
      <c r="I52" s="241" t="s">
        <v>136</v>
      </c>
      <c r="J52" s="234" t="s">
        <v>136</v>
      </c>
      <c r="K52" s="241" t="s">
        <v>136</v>
      </c>
      <c r="L52" s="244" t="s">
        <v>136</v>
      </c>
      <c r="M52" s="234" t="s">
        <v>136</v>
      </c>
    </row>
    <row r="53" spans="1:13" s="96" customFormat="1" ht="8.25" customHeight="1">
      <c r="A53" s="144"/>
      <c r="B53" s="132"/>
      <c r="C53" s="121"/>
      <c r="D53" s="134"/>
      <c r="E53" s="158"/>
      <c r="F53" s="158"/>
      <c r="G53" s="135"/>
      <c r="H53" s="171" t="s">
        <v>136</v>
      </c>
      <c r="I53" s="172" t="s">
        <v>136</v>
      </c>
      <c r="J53" s="172" t="s">
        <v>136</v>
      </c>
      <c r="K53" s="172" t="s">
        <v>136</v>
      </c>
      <c r="L53" s="172" t="s">
        <v>136</v>
      </c>
      <c r="M53" s="96" t="s">
        <v>136</v>
      </c>
    </row>
    <row r="54" spans="1:13" s="96" customFormat="1" ht="11.25" customHeight="1">
      <c r="A54" s="144"/>
      <c r="B54" s="132"/>
      <c r="C54" s="134"/>
      <c r="D54" s="432" t="s">
        <v>881</v>
      </c>
      <c r="E54" s="432"/>
      <c r="F54" s="432"/>
      <c r="G54" s="135"/>
      <c r="H54" s="239">
        <v>1402171</v>
      </c>
      <c r="I54" s="241">
        <v>2141777</v>
      </c>
      <c r="J54" s="234">
        <v>-11.3</v>
      </c>
      <c r="K54" s="241">
        <v>4356638</v>
      </c>
      <c r="L54" s="244">
        <v>5862740</v>
      </c>
      <c r="M54" s="234">
        <v>-4.1</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2" t="s">
        <v>956</v>
      </c>
      <c r="E56" s="432"/>
      <c r="F56" s="432"/>
      <c r="G56" s="135"/>
      <c r="H56" s="239">
        <v>1484161</v>
      </c>
      <c r="I56" s="241">
        <v>2230223</v>
      </c>
      <c r="J56" s="316">
        <v>-10.3</v>
      </c>
      <c r="K56" s="241">
        <v>4602060</v>
      </c>
      <c r="L56" s="244">
        <v>6101198</v>
      </c>
      <c r="M56" s="234">
        <v>-3.3</v>
      </c>
    </row>
    <row r="57" spans="1:9" s="1" customFormat="1" ht="12" customHeight="1">
      <c r="A57" s="1" t="s">
        <v>111</v>
      </c>
      <c r="B57" s="132"/>
      <c r="C57" s="245"/>
      <c r="D57" s="432"/>
      <c r="E57" s="432"/>
      <c r="F57" s="432"/>
      <c r="G57" s="135"/>
      <c r="H57" s="239"/>
      <c r="I57" s="11"/>
    </row>
    <row r="58" spans="1:13" s="1" customFormat="1" ht="12.75" customHeight="1">
      <c r="A58" s="410" t="s">
        <v>953</v>
      </c>
      <c r="B58" s="410"/>
      <c r="C58" s="410"/>
      <c r="D58" s="410"/>
      <c r="E58" s="410"/>
      <c r="F58" s="410"/>
      <c r="G58" s="410"/>
      <c r="H58" s="410"/>
      <c r="I58" s="410"/>
      <c r="J58" s="410"/>
      <c r="K58" s="410"/>
      <c r="L58" s="410"/>
      <c r="M58" s="410"/>
    </row>
  </sheetData>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947</v>
      </c>
    </row>
    <row r="3" spans="1:9" s="1" customFormat="1" ht="12.75" customHeight="1">
      <c r="A3" s="354" t="s">
        <v>835</v>
      </c>
      <c r="B3" s="345" t="s">
        <v>836</v>
      </c>
      <c r="C3" s="346"/>
      <c r="D3" s="358" t="s">
        <v>4</v>
      </c>
      <c r="E3" s="353" t="s">
        <v>94</v>
      </c>
      <c r="F3" s="353"/>
      <c r="G3" s="353"/>
      <c r="H3" s="353"/>
      <c r="I3" s="353"/>
    </row>
    <row r="4" spans="1:9" s="1" customFormat="1" ht="12.75" customHeight="1">
      <c r="A4" s="355"/>
      <c r="B4" s="347"/>
      <c r="C4" s="348"/>
      <c r="D4" s="358"/>
      <c r="E4" s="358" t="s">
        <v>843</v>
      </c>
      <c r="F4" s="357" t="s">
        <v>95</v>
      </c>
      <c r="G4" s="357"/>
      <c r="H4" s="351" t="s">
        <v>838</v>
      </c>
      <c r="I4" s="353" t="s">
        <v>839</v>
      </c>
    </row>
    <row r="5" spans="1:9" s="1" customFormat="1" ht="25.5" customHeight="1">
      <c r="A5" s="355"/>
      <c r="B5" s="347"/>
      <c r="C5" s="348"/>
      <c r="D5" s="358"/>
      <c r="E5" s="358"/>
      <c r="F5" s="358" t="s">
        <v>837</v>
      </c>
      <c r="G5" s="358" t="s">
        <v>842</v>
      </c>
      <c r="H5" s="352"/>
      <c r="I5" s="362"/>
    </row>
    <row r="6" spans="1:9" s="1" customFormat="1" ht="12.75" customHeight="1">
      <c r="A6" s="355"/>
      <c r="B6" s="347"/>
      <c r="C6" s="348"/>
      <c r="D6" s="358"/>
      <c r="E6" s="358"/>
      <c r="F6" s="358"/>
      <c r="G6" s="358"/>
      <c r="H6" s="436"/>
      <c r="I6" s="437"/>
    </row>
    <row r="7" spans="1:9" s="1" customFormat="1" ht="12.75" customHeight="1">
      <c r="A7" s="350"/>
      <c r="B7" s="349"/>
      <c r="C7" s="435"/>
      <c r="D7" s="360" t="s">
        <v>97</v>
      </c>
      <c r="E7" s="361"/>
      <c r="F7" s="361"/>
      <c r="G7" s="361"/>
      <c r="H7" s="361"/>
      <c r="I7" s="361"/>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134</v>
      </c>
    </row>
    <row r="16" spans="1:11" ht="12.75">
      <c r="A16" s="203">
        <v>8</v>
      </c>
      <c r="B16" s="192">
        <v>2007</v>
      </c>
      <c r="C16" s="7"/>
      <c r="D16" s="44">
        <v>123754913</v>
      </c>
      <c r="E16" s="45">
        <v>39455</v>
      </c>
      <c r="F16" s="45">
        <v>1936069</v>
      </c>
      <c r="G16" s="45">
        <v>3640050</v>
      </c>
      <c r="H16" s="45">
        <v>880147</v>
      </c>
      <c r="I16" s="45">
        <v>6495721</v>
      </c>
      <c r="K16" s="42" t="s">
        <v>122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91</v>
      </c>
      <c r="C19" s="7" t="s">
        <v>122</v>
      </c>
      <c r="D19" s="45">
        <v>129429457</v>
      </c>
      <c r="E19" s="45">
        <v>43487</v>
      </c>
      <c r="F19" s="45">
        <v>2089108</v>
      </c>
      <c r="G19" s="45">
        <v>4147044</v>
      </c>
      <c r="H19" s="45">
        <v>815919</v>
      </c>
      <c r="I19" s="45">
        <v>7095558</v>
      </c>
    </row>
    <row r="20" spans="1:9" ht="12.75">
      <c r="A20" s="203">
        <v>12</v>
      </c>
      <c r="B20" s="192" t="s">
        <v>897</v>
      </c>
      <c r="C20" s="7"/>
      <c r="D20" s="45">
        <v>145679686</v>
      </c>
      <c r="E20" s="45">
        <v>49511</v>
      </c>
      <c r="F20" s="45">
        <v>2298620</v>
      </c>
      <c r="G20" s="45">
        <v>4367763</v>
      </c>
      <c r="H20" s="45">
        <v>904832</v>
      </c>
      <c r="I20" s="45">
        <v>7620725</v>
      </c>
    </row>
    <row r="21" spans="1:9" ht="12.75">
      <c r="A21" s="203">
        <v>13</v>
      </c>
      <c r="B21" s="192" t="s">
        <v>955</v>
      </c>
      <c r="C21" s="7"/>
      <c r="D21" s="45">
        <v>147591330</v>
      </c>
      <c r="E21" s="45">
        <v>62045</v>
      </c>
      <c r="F21" s="45">
        <v>2463898</v>
      </c>
      <c r="G21" s="45">
        <v>4275756</v>
      </c>
      <c r="H21" s="45">
        <v>862622</v>
      </c>
      <c r="I21" s="45">
        <v>7664319</v>
      </c>
    </row>
    <row r="22" spans="1:9" ht="12.75">
      <c r="A22" s="203">
        <v>14</v>
      </c>
      <c r="B22" s="192" t="s">
        <v>961</v>
      </c>
      <c r="C22" s="7"/>
      <c r="D22" s="45">
        <v>146767114</v>
      </c>
      <c r="E22" s="45">
        <v>69358</v>
      </c>
      <c r="F22" s="45">
        <v>2697736</v>
      </c>
      <c r="G22" s="45">
        <v>4672597</v>
      </c>
      <c r="H22" s="45">
        <v>844487</v>
      </c>
      <c r="I22" s="45">
        <v>8284179</v>
      </c>
    </row>
    <row r="23" spans="1:9" ht="12.75">
      <c r="A23" s="203">
        <v>15</v>
      </c>
      <c r="B23" s="192" t="s">
        <v>966</v>
      </c>
      <c r="C23" s="7"/>
      <c r="D23" s="44">
        <v>150303646</v>
      </c>
      <c r="E23" s="45">
        <v>71034</v>
      </c>
      <c r="F23" s="45">
        <v>2738399</v>
      </c>
      <c r="G23" s="45">
        <v>4715481</v>
      </c>
      <c r="H23" s="45">
        <v>804165</v>
      </c>
      <c r="I23" s="45">
        <v>8329080</v>
      </c>
    </row>
    <row r="24" spans="1:12" ht="12.75">
      <c r="A24" s="203">
        <v>16</v>
      </c>
      <c r="B24" s="192" t="s">
        <v>973</v>
      </c>
      <c r="C24" s="193"/>
      <c r="D24" s="44">
        <v>161522630</v>
      </c>
      <c r="E24" s="45">
        <v>54437</v>
      </c>
      <c r="F24" s="45">
        <v>2684694</v>
      </c>
      <c r="G24" s="45">
        <v>5385274</v>
      </c>
      <c r="H24" s="45">
        <v>939514</v>
      </c>
      <c r="I24" s="45">
        <v>9063919</v>
      </c>
      <c r="L24" s="253"/>
    </row>
    <row r="25" spans="1:9" ht="12.75">
      <c r="A25" s="203">
        <v>17</v>
      </c>
      <c r="B25" s="192" t="s">
        <v>979</v>
      </c>
      <c r="C25" s="269"/>
      <c r="D25" s="45">
        <v>166208122</v>
      </c>
      <c r="E25" s="45">
        <v>65225</v>
      </c>
      <c r="F25" s="45">
        <v>2763630</v>
      </c>
      <c r="G25" s="45">
        <v>5466698</v>
      </c>
      <c r="H25" s="45">
        <v>1034003</v>
      </c>
      <c r="I25" s="45">
        <v>9329557</v>
      </c>
    </row>
    <row r="26" spans="1:11" ht="12.75">
      <c r="A26" s="203">
        <v>18</v>
      </c>
      <c r="B26" s="320" t="s">
        <v>980</v>
      </c>
      <c r="C26" s="224"/>
      <c r="D26" s="44">
        <v>179362247</v>
      </c>
      <c r="E26" s="45">
        <v>66772</v>
      </c>
      <c r="F26" s="45">
        <v>3000102</v>
      </c>
      <c r="G26" s="45">
        <v>5631924</v>
      </c>
      <c r="H26" s="45">
        <v>1303986</v>
      </c>
      <c r="I26" s="45">
        <v>10002781</v>
      </c>
      <c r="K26" s="42" t="s">
        <v>122</v>
      </c>
    </row>
    <row r="27" spans="1:9" ht="12.75" customHeight="1">
      <c r="A27" s="203">
        <v>19</v>
      </c>
      <c r="B27" s="326" t="s">
        <v>982</v>
      </c>
      <c r="C27" s="269"/>
      <c r="D27" s="45">
        <v>188784473</v>
      </c>
      <c r="E27" s="45">
        <v>70042</v>
      </c>
      <c r="F27" s="45">
        <v>2970873</v>
      </c>
      <c r="G27" s="45">
        <v>5529975</v>
      </c>
      <c r="H27" s="45">
        <v>1319000</v>
      </c>
      <c r="I27" s="45">
        <v>9889890</v>
      </c>
    </row>
    <row r="28" spans="1:9" ht="12.75" customHeight="1">
      <c r="A28" s="203">
        <v>20</v>
      </c>
      <c r="B28" s="326" t="s">
        <v>986</v>
      </c>
      <c r="C28" s="224"/>
      <c r="D28" s="44">
        <v>192841070</v>
      </c>
      <c r="E28" s="45">
        <v>60004</v>
      </c>
      <c r="F28" s="45">
        <v>3113734</v>
      </c>
      <c r="G28" s="45">
        <v>5859890</v>
      </c>
      <c r="H28" s="45">
        <v>1175968</v>
      </c>
      <c r="I28" s="45">
        <v>10209597</v>
      </c>
    </row>
    <row r="29" spans="1:9" ht="12.75" customHeight="1">
      <c r="A29" s="334">
        <v>21</v>
      </c>
      <c r="B29" s="330" t="s">
        <v>994</v>
      </c>
      <c r="C29" s="224"/>
      <c r="D29" s="44">
        <v>180684098</v>
      </c>
      <c r="E29" s="45">
        <v>77543</v>
      </c>
      <c r="F29" s="45">
        <v>3101138</v>
      </c>
      <c r="G29" s="45">
        <v>6159205</v>
      </c>
      <c r="H29" s="45">
        <v>1241948</v>
      </c>
      <c r="I29" s="45">
        <v>10579834</v>
      </c>
    </row>
    <row r="30" spans="1:9" ht="15" customHeight="1">
      <c r="A30" s="334">
        <v>22</v>
      </c>
      <c r="B30" s="330" t="s">
        <v>995</v>
      </c>
      <c r="C30" s="224"/>
      <c r="D30" s="44">
        <v>212021027</v>
      </c>
      <c r="E30" s="45">
        <v>81030</v>
      </c>
      <c r="F30" s="45">
        <v>3280955</v>
      </c>
      <c r="G30" s="45">
        <v>6861517</v>
      </c>
      <c r="H30" s="45">
        <v>1238688</v>
      </c>
      <c r="I30" s="45">
        <v>11462191</v>
      </c>
    </row>
    <row r="31" spans="1:9" ht="21.75" customHeight="1">
      <c r="A31" s="45"/>
      <c r="B31" s="278" t="s">
        <v>987</v>
      </c>
      <c r="C31" s="80"/>
      <c r="D31" s="46"/>
      <c r="E31" s="45"/>
      <c r="F31" s="45"/>
      <c r="G31" s="45"/>
      <c r="H31" s="45"/>
      <c r="I31" s="45"/>
    </row>
    <row r="32" spans="1:10" ht="12.75">
      <c r="A32" s="203">
        <v>23</v>
      </c>
      <c r="B32" s="194" t="s">
        <v>99</v>
      </c>
      <c r="C32" s="12"/>
      <c r="D32" s="44">
        <v>15694366</v>
      </c>
      <c r="E32" s="45">
        <v>6038</v>
      </c>
      <c r="F32" s="45">
        <v>242456</v>
      </c>
      <c r="G32" s="45">
        <v>467625</v>
      </c>
      <c r="H32" s="45">
        <v>81739</v>
      </c>
      <c r="I32" s="45">
        <v>797858</v>
      </c>
      <c r="J32" s="46"/>
    </row>
    <row r="33" spans="1:11" ht="12.75">
      <c r="A33" s="203">
        <f>A32+1</f>
        <v>24</v>
      </c>
      <c r="B33" s="194" t="s">
        <v>100</v>
      </c>
      <c r="C33" s="12"/>
      <c r="D33" s="44">
        <v>16379203</v>
      </c>
      <c r="E33" s="45">
        <v>6005</v>
      </c>
      <c r="F33" s="45">
        <v>232139</v>
      </c>
      <c r="G33" s="45">
        <v>494791</v>
      </c>
      <c r="H33" s="45">
        <v>89850</v>
      </c>
      <c r="I33" s="45">
        <v>822786</v>
      </c>
      <c r="K33" s="42" t="s">
        <v>122</v>
      </c>
    </row>
    <row r="34" spans="1:9" ht="12.75">
      <c r="A34" s="203">
        <f aca="true" t="shared" si="0" ref="A34:A43">A33+1</f>
        <v>25</v>
      </c>
      <c r="B34" s="194" t="s">
        <v>101</v>
      </c>
      <c r="C34" s="12"/>
      <c r="D34" s="44">
        <v>18982617</v>
      </c>
      <c r="E34" s="45">
        <v>6181</v>
      </c>
      <c r="F34" s="45">
        <v>300347</v>
      </c>
      <c r="G34" s="45">
        <v>628515</v>
      </c>
      <c r="H34" s="45">
        <v>100255</v>
      </c>
      <c r="I34" s="45">
        <v>1035297</v>
      </c>
    </row>
    <row r="35" spans="1:9" ht="12.75">
      <c r="A35" s="203">
        <f t="shared" si="0"/>
        <v>26</v>
      </c>
      <c r="B35" s="194" t="s">
        <v>102</v>
      </c>
      <c r="C35" s="12"/>
      <c r="D35" s="44">
        <v>17157686</v>
      </c>
      <c r="E35" s="45">
        <v>6193</v>
      </c>
      <c r="F35" s="45">
        <v>252744</v>
      </c>
      <c r="G35" s="45">
        <v>575725</v>
      </c>
      <c r="H35" s="45">
        <v>104532</v>
      </c>
      <c r="I35" s="45">
        <v>939194</v>
      </c>
    </row>
    <row r="36" spans="1:9" ht="12.75">
      <c r="A36" s="203">
        <f t="shared" si="0"/>
        <v>27</v>
      </c>
      <c r="B36" s="194" t="s">
        <v>103</v>
      </c>
      <c r="C36" s="12"/>
      <c r="D36" s="44">
        <v>16694520</v>
      </c>
      <c r="E36" s="45">
        <v>6420</v>
      </c>
      <c r="F36" s="45">
        <v>242301</v>
      </c>
      <c r="G36" s="45">
        <v>589342</v>
      </c>
      <c r="H36" s="45">
        <v>98766</v>
      </c>
      <c r="I36" s="45">
        <v>936829</v>
      </c>
    </row>
    <row r="37" spans="1:9" ht="12.75">
      <c r="A37" s="203">
        <f t="shared" si="0"/>
        <v>28</v>
      </c>
      <c r="B37" s="194" t="s">
        <v>104</v>
      </c>
      <c r="C37" s="12"/>
      <c r="D37" s="69">
        <v>18104184</v>
      </c>
      <c r="E37" s="70">
        <v>6956</v>
      </c>
      <c r="F37" s="70">
        <v>277036</v>
      </c>
      <c r="G37" s="70">
        <v>577140</v>
      </c>
      <c r="H37" s="70">
        <v>108455</v>
      </c>
      <c r="I37" s="70">
        <v>969587</v>
      </c>
    </row>
    <row r="38" spans="1:10" ht="12.75">
      <c r="A38" s="203">
        <f t="shared" si="0"/>
        <v>29</v>
      </c>
      <c r="B38" s="194" t="s">
        <v>105</v>
      </c>
      <c r="C38" s="12"/>
      <c r="D38" s="44">
        <v>17173932</v>
      </c>
      <c r="E38" s="45">
        <v>6337</v>
      </c>
      <c r="F38" s="45">
        <v>270883</v>
      </c>
      <c r="G38" s="45">
        <v>568198</v>
      </c>
      <c r="H38" s="45">
        <v>102115</v>
      </c>
      <c r="I38" s="45">
        <v>947532</v>
      </c>
      <c r="J38" s="46"/>
    </row>
    <row r="39" spans="1:9" ht="12.75">
      <c r="A39" s="203">
        <f t="shared" si="0"/>
        <v>30</v>
      </c>
      <c r="B39" s="194" t="s">
        <v>106</v>
      </c>
      <c r="C39" s="12"/>
      <c r="D39" s="44">
        <v>15710486</v>
      </c>
      <c r="E39" s="45">
        <v>6294</v>
      </c>
      <c r="F39" s="45">
        <v>263829</v>
      </c>
      <c r="G39" s="45">
        <v>550326</v>
      </c>
      <c r="H39" s="45">
        <v>85073</v>
      </c>
      <c r="I39" s="45">
        <v>905522</v>
      </c>
    </row>
    <row r="40" spans="1:9" ht="12.75">
      <c r="A40" s="203">
        <f t="shared" si="0"/>
        <v>31</v>
      </c>
      <c r="B40" s="194" t="s">
        <v>107</v>
      </c>
      <c r="C40" s="12"/>
      <c r="D40" s="44">
        <v>18019869</v>
      </c>
      <c r="E40" s="45">
        <v>6574</v>
      </c>
      <c r="F40" s="45">
        <v>284374</v>
      </c>
      <c r="G40" s="45">
        <v>606995</v>
      </c>
      <c r="H40" s="45">
        <v>104529</v>
      </c>
      <c r="I40" s="45">
        <v>1002473</v>
      </c>
    </row>
    <row r="41" spans="1:9" ht="12.75">
      <c r="A41" s="203">
        <f t="shared" si="0"/>
        <v>32</v>
      </c>
      <c r="B41" s="194" t="s">
        <v>108</v>
      </c>
      <c r="C41" s="12"/>
      <c r="D41" s="44">
        <v>18462578</v>
      </c>
      <c r="E41" s="45">
        <v>8134</v>
      </c>
      <c r="F41" s="45">
        <v>291646</v>
      </c>
      <c r="G41" s="45">
        <v>588639</v>
      </c>
      <c r="H41" s="45">
        <v>110655</v>
      </c>
      <c r="I41" s="45">
        <v>999075</v>
      </c>
    </row>
    <row r="42" spans="1:9" ht="12.75">
      <c r="A42" s="203">
        <f t="shared" si="0"/>
        <v>33</v>
      </c>
      <c r="B42" s="194" t="s">
        <v>109</v>
      </c>
      <c r="C42" s="12"/>
      <c r="D42" s="44">
        <v>20223185</v>
      </c>
      <c r="E42" s="45">
        <v>7873</v>
      </c>
      <c r="F42" s="45">
        <v>304599</v>
      </c>
      <c r="G42" s="45">
        <v>598951</v>
      </c>
      <c r="H42" s="45">
        <v>142921</v>
      </c>
      <c r="I42" s="45">
        <v>1054345</v>
      </c>
    </row>
    <row r="43" spans="1:9" ht="12.75">
      <c r="A43" s="203">
        <f t="shared" si="0"/>
        <v>34</v>
      </c>
      <c r="B43" s="194" t="s">
        <v>110</v>
      </c>
      <c r="C43" s="12"/>
      <c r="D43" s="44">
        <v>19418401</v>
      </c>
      <c r="E43" s="45">
        <v>8025</v>
      </c>
      <c r="F43" s="45">
        <v>318601</v>
      </c>
      <c r="G43" s="45">
        <v>615270</v>
      </c>
      <c r="H43" s="45">
        <v>109798</v>
      </c>
      <c r="I43" s="45">
        <v>1051693</v>
      </c>
    </row>
    <row r="44" spans="1:9" ht="21.75" customHeight="1">
      <c r="A44" s="45"/>
      <c r="B44" s="80" t="s">
        <v>993</v>
      </c>
      <c r="C44" s="80"/>
      <c r="D44" s="46"/>
      <c r="E44" s="46"/>
      <c r="F44" s="46"/>
      <c r="G44" s="46"/>
      <c r="H44" s="46"/>
      <c r="I44" s="46"/>
    </row>
    <row r="45" spans="1:9" ht="12.75" customHeight="1">
      <c r="A45" s="203">
        <v>35</v>
      </c>
      <c r="B45" s="194" t="s">
        <v>99</v>
      </c>
      <c r="C45" s="12"/>
      <c r="D45" s="44">
        <v>17752178</v>
      </c>
      <c r="E45" s="45">
        <v>8024</v>
      </c>
      <c r="F45" s="45">
        <v>232963</v>
      </c>
      <c r="G45" s="45">
        <v>444214</v>
      </c>
      <c r="H45" s="45">
        <v>77241</v>
      </c>
      <c r="I45" s="45">
        <v>762442</v>
      </c>
    </row>
    <row r="46" spans="1:9" ht="12.75" customHeight="1">
      <c r="A46" s="203">
        <f>A45+1</f>
        <v>36</v>
      </c>
      <c r="B46" s="194" t="s">
        <v>100</v>
      </c>
      <c r="C46" s="12"/>
      <c r="D46" s="44">
        <v>19374954</v>
      </c>
      <c r="E46" s="45">
        <v>8331</v>
      </c>
      <c r="F46" s="45">
        <v>285070</v>
      </c>
      <c r="G46" s="45">
        <v>632396</v>
      </c>
      <c r="H46" s="45">
        <v>91697</v>
      </c>
      <c r="I46" s="45">
        <v>1017494</v>
      </c>
    </row>
    <row r="47" spans="1:9" ht="12.75" customHeight="1">
      <c r="A47" s="203">
        <f aca="true" t="shared" si="1" ref="A47:A56">A46+1</f>
        <v>37</v>
      </c>
      <c r="B47" s="194" t="s">
        <v>101</v>
      </c>
      <c r="C47" s="12"/>
      <c r="D47" s="44">
        <v>21183538</v>
      </c>
      <c r="E47" s="45">
        <v>9481</v>
      </c>
      <c r="F47" s="45">
        <v>313815</v>
      </c>
      <c r="G47" s="45">
        <v>627876</v>
      </c>
      <c r="H47" s="45">
        <v>95273</v>
      </c>
      <c r="I47" s="45">
        <v>1046445</v>
      </c>
    </row>
    <row r="48" spans="1:9" ht="12.75" customHeight="1">
      <c r="A48" s="203">
        <f t="shared" si="1"/>
        <v>38</v>
      </c>
      <c r="B48" s="194" t="s">
        <v>102</v>
      </c>
      <c r="C48" s="12"/>
      <c r="D48" s="44">
        <v>0</v>
      </c>
      <c r="E48" s="45">
        <v>0</v>
      </c>
      <c r="F48" s="45">
        <v>0</v>
      </c>
      <c r="G48" s="45">
        <v>0</v>
      </c>
      <c r="H48" s="45">
        <v>0</v>
      </c>
      <c r="I48" s="45">
        <v>0</v>
      </c>
    </row>
    <row r="49" spans="1:9" ht="12.75" customHeight="1">
      <c r="A49" s="203">
        <f t="shared" si="1"/>
        <v>39</v>
      </c>
      <c r="B49" s="194" t="s">
        <v>103</v>
      </c>
      <c r="C49" s="12"/>
      <c r="D49" s="44">
        <v>0</v>
      </c>
      <c r="E49" s="45">
        <v>0</v>
      </c>
      <c r="F49" s="45">
        <v>0</v>
      </c>
      <c r="G49" s="45">
        <v>0</v>
      </c>
      <c r="H49" s="45">
        <v>0</v>
      </c>
      <c r="I49" s="45">
        <v>0</v>
      </c>
    </row>
    <row r="50" spans="1:9" ht="12.75" customHeight="1">
      <c r="A50" s="203">
        <f t="shared" si="1"/>
        <v>40</v>
      </c>
      <c r="B50" s="194" t="s">
        <v>104</v>
      </c>
      <c r="C50" s="12"/>
      <c r="D50" s="69">
        <v>0</v>
      </c>
      <c r="E50" s="70">
        <v>0</v>
      </c>
      <c r="F50" s="70">
        <v>0</v>
      </c>
      <c r="G50" s="70">
        <v>0</v>
      </c>
      <c r="H50" s="70">
        <v>0</v>
      </c>
      <c r="I50" s="70">
        <v>0</v>
      </c>
    </row>
    <row r="51" spans="1:9" ht="12.75" customHeight="1">
      <c r="A51" s="203">
        <f t="shared" si="1"/>
        <v>41</v>
      </c>
      <c r="B51" s="194" t="s">
        <v>105</v>
      </c>
      <c r="C51" s="12"/>
      <c r="D51" s="44">
        <v>0</v>
      </c>
      <c r="E51" s="45">
        <v>0</v>
      </c>
      <c r="F51" s="45">
        <v>0</v>
      </c>
      <c r="G51" s="45">
        <v>0</v>
      </c>
      <c r="H51" s="45">
        <v>0</v>
      </c>
      <c r="I51" s="45">
        <v>0</v>
      </c>
    </row>
    <row r="52" spans="1:9" ht="12.75" customHeight="1">
      <c r="A52" s="203">
        <f t="shared" si="1"/>
        <v>42</v>
      </c>
      <c r="B52" s="194" t="s">
        <v>106</v>
      </c>
      <c r="C52" s="12"/>
      <c r="D52" s="44">
        <v>0</v>
      </c>
      <c r="E52" s="45">
        <v>0</v>
      </c>
      <c r="F52" s="45">
        <v>0</v>
      </c>
      <c r="G52" s="45">
        <v>0</v>
      </c>
      <c r="H52" s="45">
        <v>0</v>
      </c>
      <c r="I52" s="45">
        <v>0</v>
      </c>
    </row>
    <row r="53" spans="1:9" ht="12.75" customHeight="1">
      <c r="A53" s="203">
        <f t="shared" si="1"/>
        <v>43</v>
      </c>
      <c r="B53" s="194" t="s">
        <v>107</v>
      </c>
      <c r="C53" s="12"/>
      <c r="D53" s="44">
        <v>0</v>
      </c>
      <c r="E53" s="45">
        <v>0</v>
      </c>
      <c r="F53" s="45">
        <v>0</v>
      </c>
      <c r="G53" s="45">
        <v>0</v>
      </c>
      <c r="H53" s="45">
        <v>0</v>
      </c>
      <c r="I53" s="45">
        <v>0</v>
      </c>
    </row>
    <row r="54" spans="1:9" ht="12.75" customHeight="1">
      <c r="A54" s="203">
        <f t="shared" si="1"/>
        <v>44</v>
      </c>
      <c r="B54" s="194" t="s">
        <v>108</v>
      </c>
      <c r="C54" s="12"/>
      <c r="D54" s="44">
        <v>0</v>
      </c>
      <c r="E54" s="45">
        <v>0</v>
      </c>
      <c r="F54" s="45">
        <v>0</v>
      </c>
      <c r="G54" s="45">
        <v>0</v>
      </c>
      <c r="H54" s="45">
        <v>0</v>
      </c>
      <c r="I54" s="45">
        <v>0</v>
      </c>
    </row>
    <row r="55" spans="1:9" ht="12.75">
      <c r="A55" s="203">
        <f t="shared" si="1"/>
        <v>45</v>
      </c>
      <c r="B55" s="194" t="s">
        <v>109</v>
      </c>
      <c r="C55" s="12"/>
      <c r="D55" s="44">
        <v>0</v>
      </c>
      <c r="E55" s="45">
        <v>0</v>
      </c>
      <c r="F55" s="45">
        <v>0</v>
      </c>
      <c r="G55" s="45">
        <v>0</v>
      </c>
      <c r="H55" s="45">
        <v>0</v>
      </c>
      <c r="I55" s="45">
        <v>0</v>
      </c>
    </row>
    <row r="56" spans="1:12" ht="12.75">
      <c r="A56" s="203">
        <f t="shared" si="1"/>
        <v>46</v>
      </c>
      <c r="B56" s="194" t="s">
        <v>110</v>
      </c>
      <c r="C56" s="12"/>
      <c r="D56" s="44"/>
      <c r="E56" s="45"/>
      <c r="F56" s="45"/>
      <c r="G56" s="45"/>
      <c r="H56" s="45"/>
      <c r="I56" s="45"/>
      <c r="K56" s="249"/>
      <c r="L56" s="249"/>
    </row>
    <row r="57" spans="1:12" s="249" customFormat="1" ht="21.75" customHeight="1">
      <c r="A57" s="246"/>
      <c r="B57" s="252" t="s">
        <v>24</v>
      </c>
      <c r="C57" s="80"/>
      <c r="D57" s="247"/>
      <c r="E57" s="248"/>
      <c r="F57" s="248"/>
      <c r="G57" s="248"/>
      <c r="H57" s="248"/>
      <c r="I57" s="248"/>
      <c r="K57" s="1"/>
      <c r="L57" s="1"/>
    </row>
    <row r="58" spans="1:9" s="1" customFormat="1" ht="12.75" customHeight="1">
      <c r="A58" s="6">
        <v>47</v>
      </c>
      <c r="B58" s="194" t="s">
        <v>20</v>
      </c>
      <c r="C58" s="12"/>
      <c r="D58" s="276">
        <v>9.3</v>
      </c>
      <c r="E58" s="277">
        <v>13.8</v>
      </c>
      <c r="F58" s="277">
        <v>10.1</v>
      </c>
      <c r="G58" s="277">
        <v>-0.7</v>
      </c>
      <c r="H58" s="277">
        <v>3.9</v>
      </c>
      <c r="I58" s="277">
        <v>2.8</v>
      </c>
    </row>
    <row r="59" spans="1:3" s="1" customFormat="1" ht="12.75" customHeight="1">
      <c r="A59" s="6"/>
      <c r="B59" s="251" t="s">
        <v>21</v>
      </c>
      <c r="C59" s="12"/>
    </row>
    <row r="60" spans="1:12" s="1" customFormat="1" ht="12.75" customHeight="1">
      <c r="A60" s="6">
        <v>48</v>
      </c>
      <c r="B60" s="194" t="s">
        <v>22</v>
      </c>
      <c r="C60" s="12"/>
      <c r="D60" s="276">
        <v>11.6</v>
      </c>
      <c r="E60" s="277">
        <v>53.4</v>
      </c>
      <c r="F60" s="277">
        <v>4.5</v>
      </c>
      <c r="G60" s="277">
        <v>-0.1</v>
      </c>
      <c r="H60" s="277">
        <v>-5</v>
      </c>
      <c r="I60" s="277">
        <v>1.1</v>
      </c>
      <c r="K60" s="42"/>
      <c r="L60" s="42"/>
    </row>
    <row r="61" spans="1:12" ht="5.25" customHeight="1">
      <c r="A61" s="42" t="s">
        <v>111</v>
      </c>
      <c r="B61" s="42"/>
      <c r="C61" s="42"/>
      <c r="D61" s="46"/>
      <c r="E61" s="46"/>
      <c r="F61" s="46"/>
      <c r="G61" s="46"/>
      <c r="H61" s="46"/>
      <c r="I61" s="46"/>
      <c r="K61" s="1"/>
      <c r="L61" s="1"/>
    </row>
    <row r="62" spans="1:12" s="1" customFormat="1" ht="12.75" customHeight="1">
      <c r="A62" s="343" t="s">
        <v>13</v>
      </c>
      <c r="B62" s="344"/>
      <c r="C62" s="344"/>
      <c r="D62" s="344"/>
      <c r="E62" s="344"/>
      <c r="F62" s="344"/>
      <c r="G62" s="344"/>
      <c r="H62" s="344"/>
      <c r="I62" s="344"/>
      <c r="J62" s="13"/>
      <c r="K62" s="42"/>
      <c r="L62" s="42"/>
    </row>
    <row r="63" spans="1:9" ht="12.75">
      <c r="A63" s="433" t="s">
        <v>1009</v>
      </c>
      <c r="B63" s="434"/>
      <c r="C63" s="434"/>
      <c r="D63" s="434"/>
      <c r="E63" s="434"/>
      <c r="F63" s="434"/>
      <c r="G63" s="434"/>
      <c r="H63" s="434"/>
      <c r="I63" s="434"/>
    </row>
  </sheetData>
  <mergeCells count="13">
    <mergeCell ref="I4:I6"/>
    <mergeCell ref="F5:F6"/>
    <mergeCell ref="G5:G6"/>
    <mergeCell ref="A63:I63"/>
    <mergeCell ref="B3:C7"/>
    <mergeCell ref="A62:I62"/>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899</v>
      </c>
    </row>
    <row r="2" ht="12.75" customHeight="1">
      <c r="A2" s="256"/>
    </row>
    <row r="3" ht="12.75" customHeight="1">
      <c r="A3" s="256"/>
    </row>
    <row r="4" ht="12.75" customHeight="1">
      <c r="A4" s="293" t="s">
        <v>70</v>
      </c>
    </row>
    <row r="5" ht="12.75" customHeight="1"/>
    <row r="6" ht="25.5">
      <c r="A6" s="335" t="s">
        <v>1000</v>
      </c>
    </row>
    <row r="7" ht="12.75" customHeight="1">
      <c r="A7" s="72"/>
    </row>
    <row r="8" ht="38.25">
      <c r="A8" s="335" t="s">
        <v>1001</v>
      </c>
    </row>
    <row r="9" ht="12.75" customHeight="1">
      <c r="A9" s="72"/>
    </row>
    <row r="10" ht="51">
      <c r="A10" s="335" t="s">
        <v>1002</v>
      </c>
    </row>
    <row r="11" ht="12.75" customHeight="1">
      <c r="A11" s="72"/>
    </row>
    <row r="12" ht="38.25">
      <c r="A12" s="335" t="s">
        <v>1004</v>
      </c>
    </row>
    <row r="13" ht="12.75" customHeight="1">
      <c r="A13" s="72"/>
    </row>
    <row r="14" ht="51">
      <c r="A14" s="336" t="s">
        <v>1003</v>
      </c>
    </row>
    <row r="15" ht="12.75" customHeight="1">
      <c r="A15" s="72"/>
    </row>
    <row r="16" ht="63.75">
      <c r="A16" s="335" t="s">
        <v>1005</v>
      </c>
    </row>
    <row r="17" ht="12.75">
      <c r="A17" s="294"/>
    </row>
    <row r="18" ht="38.25">
      <c r="A18" s="335" t="s">
        <v>1006</v>
      </c>
    </row>
    <row r="19" ht="12.75" customHeight="1">
      <c r="A19" s="72"/>
    </row>
    <row r="20" ht="25.5">
      <c r="A20" s="294" t="s">
        <v>999</v>
      </c>
    </row>
    <row r="21" ht="12.75" customHeight="1">
      <c r="A21" s="72"/>
    </row>
    <row r="22" ht="25.5">
      <c r="A22" s="335" t="s">
        <v>1008</v>
      </c>
    </row>
    <row r="23" ht="12.75" customHeight="1">
      <c r="A23" s="294" t="s">
        <v>1007</v>
      </c>
    </row>
    <row r="24" ht="12.75" customHeight="1">
      <c r="A24" s="294"/>
    </row>
    <row r="25" ht="12.75" customHeight="1">
      <c r="A25" s="293" t="s">
        <v>71</v>
      </c>
    </row>
    <row r="26" ht="12.75" customHeight="1">
      <c r="A26" s="72"/>
    </row>
    <row r="27" ht="55.5" customHeight="1">
      <c r="A27" s="298" t="s">
        <v>72</v>
      </c>
    </row>
    <row r="29" ht="12.75">
      <c r="A29" s="293" t="s">
        <v>73</v>
      </c>
    </row>
    <row r="31" ht="12.75">
      <c r="A31" s="294" t="s">
        <v>89</v>
      </c>
    </row>
    <row r="35" ht="12.75">
      <c r="A35" s="300"/>
    </row>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112</v>
      </c>
      <c r="B1" s="201"/>
      <c r="F1" s="48"/>
      <c r="G1" s="48"/>
    </row>
    <row r="3" spans="1:8" s="15" customFormat="1" ht="12.75" customHeight="1">
      <c r="A3" s="366" t="s">
        <v>113</v>
      </c>
      <c r="B3" s="367"/>
      <c r="C3" s="367"/>
      <c r="D3" s="367"/>
      <c r="E3" s="367"/>
      <c r="F3" s="368"/>
      <c r="G3" s="372" t="s">
        <v>841</v>
      </c>
      <c r="H3" s="369" t="s">
        <v>835</v>
      </c>
    </row>
    <row r="4" spans="1:8" s="15" customFormat="1" ht="12.75">
      <c r="A4" s="378" t="s">
        <v>129</v>
      </c>
      <c r="B4" s="375" t="s">
        <v>130</v>
      </c>
      <c r="C4" s="363" t="s">
        <v>115</v>
      </c>
      <c r="D4" s="365"/>
      <c r="E4" s="364"/>
      <c r="F4" s="375" t="s">
        <v>839</v>
      </c>
      <c r="G4" s="373"/>
      <c r="H4" s="370"/>
    </row>
    <row r="5" spans="1:8" s="15" customFormat="1" ht="12.75">
      <c r="A5" s="379"/>
      <c r="B5" s="376"/>
      <c r="C5" s="375" t="s">
        <v>840</v>
      </c>
      <c r="D5" s="363" t="s">
        <v>116</v>
      </c>
      <c r="E5" s="364"/>
      <c r="F5" s="376"/>
      <c r="G5" s="373"/>
      <c r="H5" s="370"/>
    </row>
    <row r="6" spans="1:8" s="15" customFormat="1" ht="25.5">
      <c r="A6" s="380"/>
      <c r="B6" s="377"/>
      <c r="C6" s="377"/>
      <c r="D6" s="17" t="s">
        <v>117</v>
      </c>
      <c r="E6" s="18" t="s">
        <v>118</v>
      </c>
      <c r="F6" s="377"/>
      <c r="G6" s="374"/>
      <c r="H6" s="370"/>
    </row>
    <row r="7" spans="1:8" s="15" customFormat="1" ht="12.75" customHeight="1">
      <c r="A7" s="365" t="s">
        <v>97</v>
      </c>
      <c r="B7" s="365"/>
      <c r="C7" s="365"/>
      <c r="D7" s="365"/>
      <c r="E7" s="365"/>
      <c r="F7" s="365"/>
      <c r="G7" s="364"/>
      <c r="H7" s="371"/>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120</v>
      </c>
      <c r="H9" s="50">
        <v>1</v>
      </c>
    </row>
    <row r="10" spans="1:8" ht="12.75">
      <c r="A10" s="52">
        <v>7664137</v>
      </c>
      <c r="B10" s="52">
        <v>3468077</v>
      </c>
      <c r="C10" s="52">
        <v>73927811</v>
      </c>
      <c r="D10" s="52">
        <v>6735468</v>
      </c>
      <c r="E10" s="52">
        <v>67192343</v>
      </c>
      <c r="F10" s="52">
        <v>85060025</v>
      </c>
      <c r="G10" s="226" t="s">
        <v>120</v>
      </c>
      <c r="H10" s="50">
        <v>2</v>
      </c>
    </row>
    <row r="11" spans="1:8" ht="12.75">
      <c r="A11" s="52">
        <v>6310887</v>
      </c>
      <c r="B11" s="52">
        <v>2852160</v>
      </c>
      <c r="C11" s="52">
        <v>71864993</v>
      </c>
      <c r="D11" s="52">
        <v>6444052</v>
      </c>
      <c r="E11" s="52">
        <v>65420941</v>
      </c>
      <c r="F11" s="52">
        <v>81028039</v>
      </c>
      <c r="G11" s="226" t="s">
        <v>120</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v>13794317</v>
      </c>
      <c r="B30" s="52">
        <v>8789446</v>
      </c>
      <c r="C30" s="52">
        <v>167604665</v>
      </c>
      <c r="D30" s="52">
        <v>13838779</v>
      </c>
      <c r="E30" s="52">
        <v>153765882</v>
      </c>
      <c r="F30" s="52">
        <v>190188427</v>
      </c>
      <c r="G30" s="52">
        <v>10370409</v>
      </c>
      <c r="H30" s="50">
        <v>22</v>
      </c>
    </row>
    <row r="31" spans="1:8" ht="21.75" customHeight="1">
      <c r="A31" s="225"/>
      <c r="B31" s="225"/>
      <c r="C31" s="225"/>
      <c r="D31" s="225"/>
      <c r="E31" s="225"/>
      <c r="F31" s="225"/>
      <c r="G31" s="225"/>
      <c r="H31" s="82"/>
    </row>
    <row r="32" spans="1:9" ht="12.75">
      <c r="A32" s="52">
        <v>1149963</v>
      </c>
      <c r="B32" s="52">
        <v>547366</v>
      </c>
      <c r="C32" s="52">
        <v>12463875</v>
      </c>
      <c r="D32" s="52">
        <v>891089</v>
      </c>
      <c r="E32" s="52">
        <v>11572785</v>
      </c>
      <c r="F32" s="52">
        <v>14161204</v>
      </c>
      <c r="G32" s="52">
        <v>735304</v>
      </c>
      <c r="H32" s="50">
        <v>23</v>
      </c>
      <c r="I32" s="51"/>
    </row>
    <row r="33" spans="1:8" ht="12.75">
      <c r="A33" s="52">
        <v>735892</v>
      </c>
      <c r="B33" s="52">
        <v>626908</v>
      </c>
      <c r="C33" s="52">
        <v>13367457</v>
      </c>
      <c r="D33" s="52">
        <v>1038209</v>
      </c>
      <c r="E33" s="52">
        <v>12329248</v>
      </c>
      <c r="F33" s="52">
        <v>14730257</v>
      </c>
      <c r="G33" s="52">
        <v>826160</v>
      </c>
      <c r="H33" s="50">
        <f>H32+1</f>
        <v>24</v>
      </c>
    </row>
    <row r="34" spans="1:8" ht="12.75">
      <c r="A34" s="52">
        <v>954100</v>
      </c>
      <c r="B34" s="52">
        <v>742755</v>
      </c>
      <c r="C34" s="52">
        <v>15512415</v>
      </c>
      <c r="D34" s="52">
        <v>1127792</v>
      </c>
      <c r="E34" s="52">
        <v>14384623</v>
      </c>
      <c r="F34" s="52">
        <v>17209269</v>
      </c>
      <c r="G34" s="52">
        <v>738051</v>
      </c>
      <c r="H34" s="50">
        <f aca="true" t="shared" si="0" ref="H34:H43">H33+1</f>
        <v>25</v>
      </c>
    </row>
    <row r="35" spans="1:8" ht="12.75">
      <c r="A35" s="52">
        <v>910967</v>
      </c>
      <c r="B35" s="52">
        <v>706308</v>
      </c>
      <c r="C35" s="52">
        <v>13853517</v>
      </c>
      <c r="D35" s="52">
        <v>1159439</v>
      </c>
      <c r="E35" s="52">
        <v>12694079</v>
      </c>
      <c r="F35" s="52">
        <v>15470793</v>
      </c>
      <c r="G35" s="52">
        <v>747699</v>
      </c>
      <c r="H35" s="50">
        <f t="shared" si="0"/>
        <v>26</v>
      </c>
    </row>
    <row r="36" spans="1:8" ht="12.75">
      <c r="A36" s="52">
        <v>1069857</v>
      </c>
      <c r="B36" s="52">
        <v>820794</v>
      </c>
      <c r="C36" s="52">
        <v>13058133</v>
      </c>
      <c r="D36" s="52">
        <v>1150047</v>
      </c>
      <c r="E36" s="52">
        <v>11908086</v>
      </c>
      <c r="F36" s="52">
        <v>14948784</v>
      </c>
      <c r="G36" s="52">
        <v>808907</v>
      </c>
      <c r="H36" s="50">
        <f t="shared" si="0"/>
        <v>27</v>
      </c>
    </row>
    <row r="37" spans="1:8" ht="12.75">
      <c r="A37" s="70">
        <v>1017217</v>
      </c>
      <c r="B37" s="70">
        <v>739324</v>
      </c>
      <c r="C37" s="70">
        <v>14457907</v>
      </c>
      <c r="D37" s="70">
        <v>1264110</v>
      </c>
      <c r="E37" s="70">
        <v>13193797</v>
      </c>
      <c r="F37" s="70">
        <v>16214448</v>
      </c>
      <c r="G37" s="70">
        <v>920150</v>
      </c>
      <c r="H37" s="50">
        <f t="shared" si="0"/>
        <v>28</v>
      </c>
    </row>
    <row r="38" spans="1:9" ht="12.75">
      <c r="A38" s="52">
        <v>1078724</v>
      </c>
      <c r="B38" s="52">
        <v>783240</v>
      </c>
      <c r="C38" s="52">
        <v>13572146</v>
      </c>
      <c r="D38" s="52">
        <v>1238828</v>
      </c>
      <c r="E38" s="52">
        <v>12333317</v>
      </c>
      <c r="F38" s="52">
        <v>15434110</v>
      </c>
      <c r="G38" s="52">
        <v>792289</v>
      </c>
      <c r="H38" s="50">
        <f t="shared" si="0"/>
        <v>29</v>
      </c>
      <c r="I38" s="51"/>
    </row>
    <row r="39" spans="1:8" ht="12.75">
      <c r="A39" s="52">
        <v>1122966</v>
      </c>
      <c r="B39" s="52">
        <v>651142</v>
      </c>
      <c r="C39" s="52">
        <v>12325073</v>
      </c>
      <c r="D39" s="52">
        <v>1063498</v>
      </c>
      <c r="E39" s="52">
        <v>11261575</v>
      </c>
      <c r="F39" s="52">
        <v>14099181</v>
      </c>
      <c r="G39" s="52">
        <v>705783</v>
      </c>
      <c r="H39" s="50">
        <f t="shared" si="0"/>
        <v>30</v>
      </c>
    </row>
    <row r="40" spans="1:8" ht="12.75">
      <c r="A40" s="52">
        <v>1155676</v>
      </c>
      <c r="B40" s="52">
        <v>710644</v>
      </c>
      <c r="C40" s="52">
        <v>14286804</v>
      </c>
      <c r="D40" s="52">
        <v>1227058</v>
      </c>
      <c r="E40" s="52">
        <v>13059746</v>
      </c>
      <c r="F40" s="52">
        <v>16153124</v>
      </c>
      <c r="G40" s="52">
        <v>864272</v>
      </c>
      <c r="H40" s="50">
        <f t="shared" si="0"/>
        <v>31</v>
      </c>
    </row>
    <row r="41" spans="1:8" ht="12.75">
      <c r="A41" s="52">
        <v>1537606</v>
      </c>
      <c r="B41" s="52">
        <v>761915</v>
      </c>
      <c r="C41" s="52">
        <v>14165931</v>
      </c>
      <c r="D41" s="52">
        <v>1278354</v>
      </c>
      <c r="E41" s="52">
        <v>12887576</v>
      </c>
      <c r="F41" s="52">
        <v>16465452</v>
      </c>
      <c r="G41" s="52">
        <v>998051</v>
      </c>
      <c r="H41" s="50">
        <f t="shared" si="0"/>
        <v>32</v>
      </c>
    </row>
    <row r="42" spans="1:8" ht="12.75">
      <c r="A42" s="52">
        <v>1564560</v>
      </c>
      <c r="B42" s="52">
        <v>800956</v>
      </c>
      <c r="C42" s="52">
        <v>15689783</v>
      </c>
      <c r="D42" s="52">
        <v>1311248</v>
      </c>
      <c r="E42" s="52">
        <v>14378534</v>
      </c>
      <c r="F42" s="52">
        <v>18055298</v>
      </c>
      <c r="G42" s="52">
        <v>1113542</v>
      </c>
      <c r="H42" s="50">
        <f t="shared" si="0"/>
        <v>33</v>
      </c>
    </row>
    <row r="43" spans="1:8" ht="12.75">
      <c r="A43" s="52">
        <v>1496789</v>
      </c>
      <c r="B43" s="52">
        <v>898094</v>
      </c>
      <c r="C43" s="52">
        <v>14851624</v>
      </c>
      <c r="D43" s="52">
        <v>1089107</v>
      </c>
      <c r="E43" s="52">
        <v>13762516</v>
      </c>
      <c r="F43" s="52">
        <v>17246507</v>
      </c>
      <c r="G43" s="52">
        <v>1120201</v>
      </c>
      <c r="H43" s="50">
        <f t="shared" si="0"/>
        <v>34</v>
      </c>
    </row>
    <row r="44" spans="1:8" ht="21.75" customHeight="1">
      <c r="A44" s="52"/>
      <c r="B44" s="52"/>
      <c r="C44" s="52"/>
      <c r="D44" s="52"/>
      <c r="E44" s="52"/>
      <c r="F44" s="52"/>
      <c r="G44" s="52"/>
      <c r="H44" s="49"/>
    </row>
    <row r="45" spans="1:8" ht="12.75">
      <c r="A45" s="52">
        <v>1854204</v>
      </c>
      <c r="B45" s="52">
        <v>700739</v>
      </c>
      <c r="C45" s="52">
        <v>13398532</v>
      </c>
      <c r="D45" s="52">
        <v>1153260</v>
      </c>
      <c r="E45" s="52">
        <v>12245272</v>
      </c>
      <c r="F45" s="52">
        <v>15953475</v>
      </c>
      <c r="G45" s="52">
        <v>1036262</v>
      </c>
      <c r="H45" s="228">
        <v>35</v>
      </c>
    </row>
    <row r="46" spans="1:8" ht="12.75">
      <c r="A46" s="52">
        <v>1703641</v>
      </c>
      <c r="B46" s="52">
        <v>698166</v>
      </c>
      <c r="C46" s="52">
        <v>14543577</v>
      </c>
      <c r="D46" s="52">
        <v>1352875</v>
      </c>
      <c r="E46" s="52">
        <v>13190702</v>
      </c>
      <c r="F46" s="52">
        <v>16945384</v>
      </c>
      <c r="G46" s="52">
        <v>1412076</v>
      </c>
      <c r="H46" s="228">
        <f>H45+1</f>
        <v>36</v>
      </c>
    </row>
    <row r="47" spans="1:8" ht="12.75">
      <c r="A47" s="52">
        <v>1977165</v>
      </c>
      <c r="B47" s="52">
        <v>901658</v>
      </c>
      <c r="C47" s="52">
        <v>15682905</v>
      </c>
      <c r="D47" s="52">
        <v>1373022</v>
      </c>
      <c r="E47" s="52">
        <v>14309883</v>
      </c>
      <c r="F47" s="52">
        <v>18561728</v>
      </c>
      <c r="G47" s="52">
        <v>1575365</v>
      </c>
      <c r="H47" s="228">
        <f aca="true" t="shared" si="1" ref="H47:H56">H46+1</f>
        <v>37</v>
      </c>
    </row>
    <row r="48" spans="1:8" ht="12.75">
      <c r="A48" s="52">
        <v>0</v>
      </c>
      <c r="B48" s="52">
        <v>0</v>
      </c>
      <c r="C48" s="52">
        <v>0</v>
      </c>
      <c r="D48" s="52">
        <v>0</v>
      </c>
      <c r="E48" s="52">
        <v>0</v>
      </c>
      <c r="F48" s="52">
        <v>0</v>
      </c>
      <c r="G48" s="52">
        <v>0</v>
      </c>
      <c r="H48" s="228">
        <f t="shared" si="1"/>
        <v>38</v>
      </c>
    </row>
    <row r="49" spans="1:8" ht="12.75">
      <c r="A49" s="52">
        <v>0</v>
      </c>
      <c r="B49" s="52">
        <v>0</v>
      </c>
      <c r="C49" s="52">
        <v>0</v>
      </c>
      <c r="D49" s="52">
        <v>0</v>
      </c>
      <c r="E49" s="52">
        <v>0</v>
      </c>
      <c r="F49" s="52">
        <v>0</v>
      </c>
      <c r="G49" s="52">
        <v>0</v>
      </c>
      <c r="H49" s="228">
        <f t="shared" si="1"/>
        <v>39</v>
      </c>
    </row>
    <row r="50" spans="1:8" ht="12.75">
      <c r="A50" s="70">
        <v>0</v>
      </c>
      <c r="B50" s="70">
        <v>0</v>
      </c>
      <c r="C50" s="70">
        <v>0</v>
      </c>
      <c r="D50" s="70">
        <v>0</v>
      </c>
      <c r="E50" s="70">
        <v>0</v>
      </c>
      <c r="F50" s="70">
        <v>0</v>
      </c>
      <c r="G50" s="70">
        <v>0</v>
      </c>
      <c r="H50" s="228">
        <f t="shared" si="1"/>
        <v>40</v>
      </c>
    </row>
    <row r="51" spans="1:8" ht="12.75">
      <c r="A51" s="52">
        <v>0</v>
      </c>
      <c r="B51" s="52">
        <v>0</v>
      </c>
      <c r="C51" s="52">
        <v>0</v>
      </c>
      <c r="D51" s="52">
        <v>0</v>
      </c>
      <c r="E51" s="52">
        <v>0</v>
      </c>
      <c r="F51" s="52">
        <v>0</v>
      </c>
      <c r="G51" s="52">
        <v>0</v>
      </c>
      <c r="H51" s="228">
        <f t="shared" si="1"/>
        <v>41</v>
      </c>
    </row>
    <row r="52" spans="1:8" ht="12.75">
      <c r="A52" s="52">
        <v>0</v>
      </c>
      <c r="B52" s="52">
        <v>0</v>
      </c>
      <c r="C52" s="52">
        <v>0</v>
      </c>
      <c r="D52" s="52">
        <v>0</v>
      </c>
      <c r="E52" s="52">
        <v>0</v>
      </c>
      <c r="F52" s="52">
        <v>0</v>
      </c>
      <c r="G52" s="52">
        <v>0</v>
      </c>
      <c r="H52" s="228">
        <f t="shared" si="1"/>
        <v>42</v>
      </c>
    </row>
    <row r="53" spans="1:8" ht="12.75">
      <c r="A53" s="52">
        <v>0</v>
      </c>
      <c r="B53" s="52">
        <v>0</v>
      </c>
      <c r="C53" s="52">
        <v>0</v>
      </c>
      <c r="D53" s="52">
        <v>0</v>
      </c>
      <c r="E53" s="52">
        <v>0</v>
      </c>
      <c r="F53" s="52">
        <v>0</v>
      </c>
      <c r="G53" s="52">
        <v>0</v>
      </c>
      <c r="H53" s="228">
        <f t="shared" si="1"/>
        <v>43</v>
      </c>
    </row>
    <row r="54" spans="1:8" ht="12.75">
      <c r="A54" s="52">
        <v>0</v>
      </c>
      <c r="B54" s="52">
        <v>0</v>
      </c>
      <c r="C54" s="52">
        <v>0</v>
      </c>
      <c r="D54" s="52">
        <v>0</v>
      </c>
      <c r="E54" s="52">
        <v>0</v>
      </c>
      <c r="F54" s="52">
        <v>0</v>
      </c>
      <c r="G54" s="52">
        <v>0</v>
      </c>
      <c r="H54" s="228">
        <f t="shared" si="1"/>
        <v>44</v>
      </c>
    </row>
    <row r="55" spans="1:8" ht="12.75">
      <c r="A55" s="52">
        <v>0</v>
      </c>
      <c r="B55" s="52">
        <v>0</v>
      </c>
      <c r="C55" s="52">
        <v>0</v>
      </c>
      <c r="D55" s="52">
        <v>0</v>
      </c>
      <c r="E55" s="52">
        <v>0</v>
      </c>
      <c r="F55" s="52">
        <v>0</v>
      </c>
      <c r="G55" s="52">
        <v>0</v>
      </c>
      <c r="H55" s="228">
        <f t="shared" si="1"/>
        <v>45</v>
      </c>
    </row>
    <row r="56" spans="1:8" ht="12.75">
      <c r="A56" s="52"/>
      <c r="B56" s="52"/>
      <c r="C56" s="52"/>
      <c r="D56" s="52"/>
      <c r="E56" s="52"/>
      <c r="F56" s="52"/>
      <c r="G56" s="52"/>
      <c r="H56" s="228">
        <f t="shared" si="1"/>
        <v>46</v>
      </c>
    </row>
    <row r="57" spans="1:8" s="15" customFormat="1" ht="21.75" customHeight="1">
      <c r="A57" s="21"/>
      <c r="B57" s="21"/>
      <c r="C57" s="21"/>
      <c r="D57" s="21"/>
      <c r="E57" s="21"/>
      <c r="F57" s="21"/>
      <c r="G57" s="21"/>
      <c r="H57" s="81"/>
    </row>
    <row r="58" spans="1:8" s="15" customFormat="1" ht="12.75" customHeight="1">
      <c r="A58" s="250">
        <v>16.1</v>
      </c>
      <c r="B58" s="250">
        <v>29.1</v>
      </c>
      <c r="C58" s="250">
        <v>7.8</v>
      </c>
      <c r="D58" s="250">
        <v>1.5</v>
      </c>
      <c r="E58" s="287">
        <v>8.5</v>
      </c>
      <c r="F58" s="250">
        <v>9.5</v>
      </c>
      <c r="G58" s="250">
        <v>11.6</v>
      </c>
      <c r="H58" s="81">
        <v>47</v>
      </c>
    </row>
    <row r="59" spans="1:8" s="15" customFormat="1" ht="12.75" customHeight="1">
      <c r="A59" s="11"/>
      <c r="B59" s="10"/>
      <c r="C59" s="250"/>
      <c r="D59" s="10"/>
      <c r="E59" s="10"/>
      <c r="F59" s="10"/>
      <c r="G59" s="11"/>
      <c r="H59" s="81"/>
    </row>
    <row r="60" spans="1:8" s="15" customFormat="1" ht="12.75">
      <c r="A60" s="250">
        <v>107.2</v>
      </c>
      <c r="B60" s="250">
        <v>21.4</v>
      </c>
      <c r="C60" s="250">
        <v>1.1</v>
      </c>
      <c r="D60" s="250">
        <v>21.7</v>
      </c>
      <c r="E60" s="250">
        <v>-0.5</v>
      </c>
      <c r="F60" s="250">
        <v>7.9</v>
      </c>
      <c r="G60" s="250">
        <v>113.4</v>
      </c>
      <c r="H60" s="81">
        <v>48</v>
      </c>
    </row>
    <row r="61" ht="5.25" customHeight="1"/>
  </sheetData>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8" t="s">
        <v>948</v>
      </c>
      <c r="B1" s="438"/>
      <c r="C1" s="438"/>
      <c r="D1" s="438"/>
      <c r="E1" s="438"/>
      <c r="F1" s="438"/>
      <c r="G1" s="438"/>
      <c r="H1" s="438"/>
      <c r="I1" s="438"/>
      <c r="J1" s="55"/>
    </row>
    <row r="2" spans="1:11" ht="15" customHeight="1">
      <c r="A2" s="53"/>
      <c r="B2" s="53"/>
      <c r="C2" s="53"/>
      <c r="D2" s="53"/>
      <c r="E2" s="53"/>
      <c r="F2" s="57"/>
      <c r="G2" s="58"/>
      <c r="H2" s="58"/>
      <c r="I2" s="58"/>
      <c r="K2" s="58"/>
    </row>
    <row r="3" spans="1:10" s="23" customFormat="1" ht="33" customHeight="1">
      <c r="A3" s="397" t="s">
        <v>844</v>
      </c>
      <c r="B3" s="397"/>
      <c r="C3" s="397"/>
      <c r="D3" s="398"/>
      <c r="E3" s="388" t="s">
        <v>6</v>
      </c>
      <c r="F3" s="392" t="s">
        <v>121</v>
      </c>
      <c r="G3" s="393"/>
      <c r="H3" s="388" t="s">
        <v>7</v>
      </c>
      <c r="I3" s="390" t="s">
        <v>847</v>
      </c>
      <c r="J3" s="23" t="s">
        <v>122</v>
      </c>
    </row>
    <row r="4" spans="1:11" s="23" customFormat="1" ht="47.25" customHeight="1">
      <c r="A4" s="399"/>
      <c r="B4" s="399"/>
      <c r="C4" s="399"/>
      <c r="D4" s="400"/>
      <c r="E4" s="389"/>
      <c r="F4" s="87" t="s">
        <v>123</v>
      </c>
      <c r="G4" s="88" t="s">
        <v>124</v>
      </c>
      <c r="H4" s="389"/>
      <c r="I4" s="391"/>
      <c r="K4" s="23" t="s">
        <v>122</v>
      </c>
    </row>
    <row r="5" spans="1:9" s="23" customFormat="1" ht="12.75">
      <c r="A5" s="401"/>
      <c r="B5" s="401"/>
      <c r="C5" s="401"/>
      <c r="D5" s="402"/>
      <c r="E5" s="184" t="s">
        <v>97</v>
      </c>
      <c r="F5" s="395" t="s">
        <v>125</v>
      </c>
      <c r="G5" s="396"/>
      <c r="H5" s="223" t="s">
        <v>97</v>
      </c>
      <c r="I5" s="222" t="s">
        <v>125</v>
      </c>
    </row>
    <row r="6" spans="1:10" s="72" customFormat="1" ht="15" customHeight="1">
      <c r="A6" s="73"/>
      <c r="B6" s="73"/>
      <c r="C6" s="73"/>
      <c r="D6" s="71"/>
      <c r="E6" s="229"/>
      <c r="F6" s="77"/>
      <c r="G6" s="230"/>
      <c r="H6" s="70"/>
      <c r="I6" s="73"/>
      <c r="J6" s="74"/>
    </row>
    <row r="7" spans="1:10" s="75" customFormat="1" ht="15" customHeight="1">
      <c r="A7" s="60" t="s">
        <v>135</v>
      </c>
      <c r="B7" s="60"/>
      <c r="C7" s="60"/>
      <c r="D7" s="61" t="s">
        <v>122</v>
      </c>
      <c r="E7" s="206">
        <v>21183538</v>
      </c>
      <c r="F7" s="323">
        <v>9.3</v>
      </c>
      <c r="G7" s="323">
        <v>11.6</v>
      </c>
      <c r="H7" s="217">
        <v>58310670</v>
      </c>
      <c r="I7" s="323">
        <v>14.2</v>
      </c>
      <c r="J7" s="27"/>
    </row>
    <row r="8" spans="4:10" s="72" customFormat="1" ht="15" customHeight="1">
      <c r="D8" s="76"/>
      <c r="E8" s="221" t="s">
        <v>136</v>
      </c>
      <c r="F8" s="323" t="s">
        <v>136</v>
      </c>
      <c r="G8" s="323" t="s">
        <v>136</v>
      </c>
      <c r="H8" s="218" t="s">
        <v>136</v>
      </c>
      <c r="I8" s="323" t="s">
        <v>136</v>
      </c>
      <c r="J8" s="27"/>
    </row>
    <row r="9" spans="4:10" s="72" customFormat="1" ht="15" customHeight="1">
      <c r="D9" s="76"/>
      <c r="E9" s="221" t="s">
        <v>136</v>
      </c>
      <c r="F9" s="323" t="s">
        <v>136</v>
      </c>
      <c r="G9" s="323" t="s">
        <v>136</v>
      </c>
      <c r="H9" s="218" t="s">
        <v>136</v>
      </c>
      <c r="I9" s="323" t="s">
        <v>136</v>
      </c>
      <c r="J9" s="27"/>
    </row>
    <row r="10" spans="1:10" s="72" customFormat="1" ht="15" customHeight="1">
      <c r="A10" s="386" t="s">
        <v>94</v>
      </c>
      <c r="B10" s="386"/>
      <c r="C10" s="386"/>
      <c r="D10" s="34"/>
      <c r="E10" s="205">
        <v>1046445</v>
      </c>
      <c r="F10" s="324">
        <v>2.8</v>
      </c>
      <c r="G10" s="324">
        <v>1.1</v>
      </c>
      <c r="H10" s="219">
        <v>2826382</v>
      </c>
      <c r="I10" s="324">
        <v>6.4</v>
      </c>
      <c r="J10" s="77"/>
    </row>
    <row r="11" spans="1:10" s="72" customFormat="1" ht="15" customHeight="1">
      <c r="A11" s="36"/>
      <c r="B11" s="36"/>
      <c r="C11" s="36"/>
      <c r="D11" s="37"/>
      <c r="E11" s="221" t="s">
        <v>136</v>
      </c>
      <c r="F11" s="324" t="s">
        <v>136</v>
      </c>
      <c r="G11" s="324" t="s">
        <v>136</v>
      </c>
      <c r="H11" s="218" t="s">
        <v>136</v>
      </c>
      <c r="I11" s="324" t="s">
        <v>136</v>
      </c>
      <c r="J11" s="77"/>
    </row>
    <row r="12" spans="1:10" s="72" customFormat="1" ht="15" customHeight="1">
      <c r="A12" s="23"/>
      <c r="B12" s="385" t="s">
        <v>10</v>
      </c>
      <c r="C12" s="385"/>
      <c r="D12" s="34" t="s">
        <v>122</v>
      </c>
      <c r="E12" s="205">
        <v>9481</v>
      </c>
      <c r="F12" s="324">
        <v>13.8</v>
      </c>
      <c r="G12" s="324">
        <v>53.4</v>
      </c>
      <c r="H12" s="219">
        <v>25836</v>
      </c>
      <c r="I12" s="324">
        <v>41.8</v>
      </c>
      <c r="J12" s="77"/>
    </row>
    <row r="13" spans="1:10" s="72" customFormat="1" ht="15" customHeight="1">
      <c r="A13" s="36"/>
      <c r="B13" s="36"/>
      <c r="C13" s="36"/>
      <c r="D13" s="37"/>
      <c r="E13" s="221" t="s">
        <v>136</v>
      </c>
      <c r="F13" s="324" t="s">
        <v>136</v>
      </c>
      <c r="G13" s="324" t="s">
        <v>136</v>
      </c>
      <c r="H13" s="218" t="s">
        <v>136</v>
      </c>
      <c r="I13" s="324" t="s">
        <v>136</v>
      </c>
      <c r="J13" s="77"/>
    </row>
    <row r="14" spans="1:10" s="72" customFormat="1" ht="15" customHeight="1">
      <c r="A14" s="23"/>
      <c r="B14" s="385" t="s">
        <v>127</v>
      </c>
      <c r="C14" s="385"/>
      <c r="D14" s="38"/>
      <c r="E14" s="221" t="s">
        <v>136</v>
      </c>
      <c r="F14" s="324" t="s">
        <v>136</v>
      </c>
      <c r="G14" s="324" t="s">
        <v>136</v>
      </c>
      <c r="H14" s="218" t="s">
        <v>136</v>
      </c>
      <c r="I14" s="324" t="s">
        <v>136</v>
      </c>
      <c r="J14" s="77"/>
    </row>
    <row r="15" spans="1:10" s="72" customFormat="1" ht="15" customHeight="1">
      <c r="A15" s="23"/>
      <c r="B15" s="23"/>
      <c r="C15" s="186" t="s">
        <v>96</v>
      </c>
      <c r="D15" s="34" t="s">
        <v>122</v>
      </c>
      <c r="E15" s="205">
        <v>313815</v>
      </c>
      <c r="F15" s="324">
        <v>10.1</v>
      </c>
      <c r="G15" s="324">
        <v>4.5</v>
      </c>
      <c r="H15" s="219">
        <v>831848</v>
      </c>
      <c r="I15" s="324">
        <v>7.3</v>
      </c>
      <c r="J15" s="77"/>
    </row>
    <row r="16" spans="1:10" s="72" customFormat="1" ht="15" customHeight="1">
      <c r="A16" s="36"/>
      <c r="B16" s="36"/>
      <c r="C16" s="36"/>
      <c r="D16" s="37"/>
      <c r="E16" s="221" t="s">
        <v>136</v>
      </c>
      <c r="F16" s="324" t="s">
        <v>136</v>
      </c>
      <c r="G16" s="324" t="s">
        <v>136</v>
      </c>
      <c r="H16" s="218" t="s">
        <v>136</v>
      </c>
      <c r="I16" s="324" t="s">
        <v>136</v>
      </c>
      <c r="J16" s="77"/>
    </row>
    <row r="17" spans="1:10" s="72" customFormat="1" ht="15" customHeight="1">
      <c r="A17" s="23"/>
      <c r="B17" s="385" t="s">
        <v>128</v>
      </c>
      <c r="C17" s="385"/>
      <c r="D17" s="39"/>
      <c r="E17" s="221" t="s">
        <v>136</v>
      </c>
      <c r="F17" s="324" t="s">
        <v>136</v>
      </c>
      <c r="G17" s="324" t="s">
        <v>136</v>
      </c>
      <c r="H17" s="218" t="s">
        <v>136</v>
      </c>
      <c r="I17" s="324" t="s">
        <v>136</v>
      </c>
      <c r="J17" s="77"/>
    </row>
    <row r="18" spans="1:10" s="72" customFormat="1" ht="15" customHeight="1">
      <c r="A18" s="23"/>
      <c r="B18" s="23"/>
      <c r="C18" s="188" t="s">
        <v>11</v>
      </c>
      <c r="D18" s="34" t="s">
        <v>122</v>
      </c>
      <c r="E18" s="205">
        <v>627876</v>
      </c>
      <c r="F18" s="324">
        <v>-0.7</v>
      </c>
      <c r="G18" s="324">
        <v>-0.1</v>
      </c>
      <c r="H18" s="219">
        <v>1704486</v>
      </c>
      <c r="I18" s="324">
        <v>7.1</v>
      </c>
      <c r="J18" s="77"/>
    </row>
    <row r="19" spans="1:10" s="72" customFormat="1" ht="15" customHeight="1">
      <c r="A19" s="36"/>
      <c r="B19" s="36"/>
      <c r="C19" s="36"/>
      <c r="D19" s="37"/>
      <c r="E19" s="221" t="s">
        <v>136</v>
      </c>
      <c r="F19" s="324" t="s">
        <v>136</v>
      </c>
      <c r="G19" s="324" t="s">
        <v>136</v>
      </c>
      <c r="H19" s="218" t="s">
        <v>136</v>
      </c>
      <c r="I19" s="324" t="s">
        <v>136</v>
      </c>
      <c r="J19" s="77"/>
    </row>
    <row r="20" spans="1:10" s="72" customFormat="1" ht="15" customHeight="1">
      <c r="A20" s="23"/>
      <c r="B20" s="386" t="s">
        <v>838</v>
      </c>
      <c r="C20" s="386"/>
      <c r="D20" s="34"/>
      <c r="E20" s="205">
        <v>95273</v>
      </c>
      <c r="F20" s="324">
        <v>3.9</v>
      </c>
      <c r="G20" s="324">
        <v>-5</v>
      </c>
      <c r="H20" s="219">
        <v>264211</v>
      </c>
      <c r="I20" s="324">
        <v>-2.8</v>
      </c>
      <c r="J20" s="77"/>
    </row>
    <row r="21" spans="1:10" s="72" customFormat="1" ht="15" customHeight="1">
      <c r="A21" s="36"/>
      <c r="B21" s="36"/>
      <c r="C21" s="36"/>
      <c r="D21" s="37"/>
      <c r="E21" s="221" t="s">
        <v>136</v>
      </c>
      <c r="F21" s="324" t="s">
        <v>136</v>
      </c>
      <c r="G21" s="324" t="s">
        <v>136</v>
      </c>
      <c r="H21" s="218" t="s">
        <v>136</v>
      </c>
      <c r="I21" s="324" t="s">
        <v>136</v>
      </c>
      <c r="J21" s="77"/>
    </row>
    <row r="22" spans="1:10" s="72" customFormat="1" ht="15" customHeight="1">
      <c r="A22" s="36"/>
      <c r="B22" s="36"/>
      <c r="C22" s="36"/>
      <c r="D22" s="37"/>
      <c r="E22" s="221" t="s">
        <v>136</v>
      </c>
      <c r="F22" s="324" t="s">
        <v>136</v>
      </c>
      <c r="G22" s="324" t="s">
        <v>136</v>
      </c>
      <c r="H22" s="218" t="s">
        <v>136</v>
      </c>
      <c r="I22" s="324" t="s">
        <v>136</v>
      </c>
      <c r="J22" s="77"/>
    </row>
    <row r="23" spans="1:10" s="72" customFormat="1" ht="15" customHeight="1">
      <c r="A23" s="386" t="s">
        <v>113</v>
      </c>
      <c r="B23" s="386"/>
      <c r="C23" s="386"/>
      <c r="D23" s="34"/>
      <c r="E23" s="205">
        <v>18561728</v>
      </c>
      <c r="F23" s="324">
        <v>9.5</v>
      </c>
      <c r="G23" s="324">
        <v>7.9</v>
      </c>
      <c r="H23" s="219">
        <v>51460586</v>
      </c>
      <c r="I23" s="324">
        <v>11.6</v>
      </c>
      <c r="J23" s="77"/>
    </row>
    <row r="24" spans="1:12" s="72" customFormat="1" ht="15" customHeight="1">
      <c r="A24" s="36"/>
      <c r="B24" s="36"/>
      <c r="C24" s="36"/>
      <c r="D24" s="37"/>
      <c r="E24" s="221" t="s">
        <v>136</v>
      </c>
      <c r="F24" s="324" t="s">
        <v>136</v>
      </c>
      <c r="G24" s="324" t="s">
        <v>136</v>
      </c>
      <c r="H24" s="218" t="s">
        <v>136</v>
      </c>
      <c r="I24" s="324" t="s">
        <v>136</v>
      </c>
      <c r="J24" s="77"/>
      <c r="L24" s="78"/>
    </row>
    <row r="25" spans="1:10" s="72" customFormat="1" ht="15" customHeight="1">
      <c r="A25" s="23"/>
      <c r="B25" s="386" t="s">
        <v>129</v>
      </c>
      <c r="C25" s="386"/>
      <c r="D25" s="34"/>
      <c r="E25" s="205">
        <v>1977165</v>
      </c>
      <c r="F25" s="324">
        <v>16.1</v>
      </c>
      <c r="G25" s="324">
        <v>107.2</v>
      </c>
      <c r="H25" s="219">
        <v>5535010</v>
      </c>
      <c r="I25" s="324">
        <v>94.9</v>
      </c>
      <c r="J25" s="77"/>
    </row>
    <row r="26" spans="1:10" s="72" customFormat="1" ht="15" customHeight="1">
      <c r="A26" s="23"/>
      <c r="B26" s="33"/>
      <c r="C26" s="33"/>
      <c r="D26" s="34"/>
      <c r="E26" s="221" t="s">
        <v>136</v>
      </c>
      <c r="F26" s="324" t="s">
        <v>136</v>
      </c>
      <c r="G26" s="324" t="s">
        <v>136</v>
      </c>
      <c r="H26" s="218" t="s">
        <v>136</v>
      </c>
      <c r="I26" s="324" t="s">
        <v>136</v>
      </c>
      <c r="J26" s="77"/>
    </row>
    <row r="27" spans="1:10" s="72" customFormat="1" ht="15" customHeight="1">
      <c r="A27" s="23"/>
      <c r="B27" s="386" t="s">
        <v>130</v>
      </c>
      <c r="C27" s="386"/>
      <c r="D27" s="34"/>
      <c r="E27" s="205">
        <v>901658</v>
      </c>
      <c r="F27" s="324">
        <v>29.1</v>
      </c>
      <c r="G27" s="324">
        <v>21.4</v>
      </c>
      <c r="H27" s="219">
        <v>2300563</v>
      </c>
      <c r="I27" s="324">
        <v>20</v>
      </c>
      <c r="J27" s="77"/>
    </row>
    <row r="28" spans="1:10" s="72" customFormat="1" ht="15" customHeight="1">
      <c r="A28" s="23"/>
      <c r="B28" s="33"/>
      <c r="C28" s="33"/>
      <c r="D28" s="34"/>
      <c r="E28" s="221" t="s">
        <v>136</v>
      </c>
      <c r="F28" s="324" t="s">
        <v>136</v>
      </c>
      <c r="G28" s="324" t="s">
        <v>136</v>
      </c>
      <c r="H28" s="218" t="s">
        <v>136</v>
      </c>
      <c r="I28" s="324" t="s">
        <v>136</v>
      </c>
      <c r="J28" s="77"/>
    </row>
    <row r="29" spans="1:10" s="72" customFormat="1" ht="15" customHeight="1">
      <c r="A29" s="23"/>
      <c r="B29" s="386" t="s">
        <v>115</v>
      </c>
      <c r="C29" s="386"/>
      <c r="D29" s="34"/>
      <c r="E29" s="205">
        <v>15682905</v>
      </c>
      <c r="F29" s="324">
        <v>7.8</v>
      </c>
      <c r="G29" s="324">
        <v>1.1</v>
      </c>
      <c r="H29" s="219">
        <v>43625014</v>
      </c>
      <c r="I29" s="324">
        <v>5.5</v>
      </c>
      <c r="J29" s="77"/>
    </row>
    <row r="30" spans="1:10" s="72" customFormat="1" ht="15" customHeight="1">
      <c r="A30" s="36"/>
      <c r="B30" s="36"/>
      <c r="C30" s="36"/>
      <c r="D30" s="37"/>
      <c r="E30" s="221" t="s">
        <v>136</v>
      </c>
      <c r="F30" s="324" t="s">
        <v>136</v>
      </c>
      <c r="G30" s="324" t="s">
        <v>136</v>
      </c>
      <c r="H30" s="218" t="s">
        <v>136</v>
      </c>
      <c r="I30" s="324" t="s">
        <v>136</v>
      </c>
      <c r="J30" s="77"/>
    </row>
    <row r="31" spans="1:10" s="72" customFormat="1" ht="15" customHeight="1">
      <c r="A31" s="23"/>
      <c r="B31" s="36"/>
      <c r="C31" s="33" t="s">
        <v>117</v>
      </c>
      <c r="D31" s="34" t="s">
        <v>122</v>
      </c>
      <c r="E31" s="205">
        <v>1373022</v>
      </c>
      <c r="F31" s="324">
        <v>1.5</v>
      </c>
      <c r="G31" s="324">
        <v>21.7</v>
      </c>
      <c r="H31" s="219">
        <v>3879156</v>
      </c>
      <c r="I31" s="324">
        <v>26.9</v>
      </c>
      <c r="J31" s="77"/>
    </row>
    <row r="32" spans="1:10" s="72" customFormat="1" ht="15" customHeight="1">
      <c r="A32" s="23"/>
      <c r="B32" s="36"/>
      <c r="C32" s="33"/>
      <c r="D32" s="34"/>
      <c r="E32" s="221" t="s">
        <v>136</v>
      </c>
      <c r="F32" s="324" t="s">
        <v>136</v>
      </c>
      <c r="G32" s="324" t="s">
        <v>136</v>
      </c>
      <c r="H32" s="218" t="s">
        <v>136</v>
      </c>
      <c r="I32" s="324" t="s">
        <v>136</v>
      </c>
      <c r="J32" s="77"/>
    </row>
    <row r="33" spans="1:10" s="72" customFormat="1" ht="15" customHeight="1">
      <c r="A33" s="23"/>
      <c r="B33" s="36"/>
      <c r="C33" s="33" t="s">
        <v>118</v>
      </c>
      <c r="D33" s="34" t="s">
        <v>122</v>
      </c>
      <c r="E33" s="205">
        <v>14309883</v>
      </c>
      <c r="F33" s="324">
        <v>8.5</v>
      </c>
      <c r="G33" s="324">
        <v>-0.5</v>
      </c>
      <c r="H33" s="219">
        <v>39745857</v>
      </c>
      <c r="I33" s="324">
        <v>3.8</v>
      </c>
      <c r="J33" s="77"/>
    </row>
    <row r="34" spans="1:10" s="72" customFormat="1" ht="15" customHeight="1">
      <c r="A34" s="23"/>
      <c r="B34" s="36"/>
      <c r="C34" s="33"/>
      <c r="D34" s="34"/>
      <c r="E34" s="221" t="s">
        <v>136</v>
      </c>
      <c r="F34" s="324" t="s">
        <v>136</v>
      </c>
      <c r="G34" s="324" t="s">
        <v>136</v>
      </c>
      <c r="H34" s="218" t="s">
        <v>136</v>
      </c>
      <c r="I34" s="324" t="s">
        <v>136</v>
      </c>
      <c r="J34" s="77"/>
    </row>
    <row r="35" spans="1:10" s="72" customFormat="1" ht="15" customHeight="1">
      <c r="A35" s="384" t="s">
        <v>114</v>
      </c>
      <c r="B35" s="384"/>
      <c r="C35" s="384"/>
      <c r="D35" s="34"/>
      <c r="E35" s="221" t="s">
        <v>136</v>
      </c>
      <c r="F35" s="324" t="s">
        <v>136</v>
      </c>
      <c r="G35" s="324" t="s">
        <v>136</v>
      </c>
      <c r="H35" s="218" t="s">
        <v>136</v>
      </c>
      <c r="I35" s="324" t="s">
        <v>136</v>
      </c>
      <c r="J35" s="77"/>
    </row>
    <row r="36" spans="1:9" s="72" customFormat="1" ht="15" customHeight="1">
      <c r="A36" s="23"/>
      <c r="B36" s="384" t="s">
        <v>131</v>
      </c>
      <c r="C36" s="384"/>
      <c r="D36" s="32"/>
      <c r="E36" s="221" t="s">
        <v>136</v>
      </c>
      <c r="F36" s="324" t="s">
        <v>136</v>
      </c>
      <c r="G36" s="324" t="s">
        <v>136</v>
      </c>
      <c r="H36" s="218" t="s">
        <v>136</v>
      </c>
      <c r="I36" s="324" t="s">
        <v>136</v>
      </c>
    </row>
    <row r="37" spans="1:9" s="72" customFormat="1" ht="15" customHeight="1">
      <c r="A37" s="23"/>
      <c r="B37" s="384" t="s">
        <v>132</v>
      </c>
      <c r="C37" s="384"/>
      <c r="D37" s="32"/>
      <c r="E37" s="221" t="s">
        <v>136</v>
      </c>
      <c r="F37" s="324" t="s">
        <v>136</v>
      </c>
      <c r="G37" s="324" t="s">
        <v>136</v>
      </c>
      <c r="H37" s="218" t="s">
        <v>136</v>
      </c>
      <c r="I37" s="324" t="s">
        <v>136</v>
      </c>
    </row>
    <row r="38" spans="1:9" s="72" customFormat="1" ht="15" customHeight="1">
      <c r="A38" s="23"/>
      <c r="B38" s="383" t="s">
        <v>119</v>
      </c>
      <c r="C38" s="383"/>
      <c r="D38" s="202"/>
      <c r="E38" s="221">
        <v>1575365</v>
      </c>
      <c r="F38" s="324">
        <v>11.6</v>
      </c>
      <c r="G38" s="324">
        <v>113.4</v>
      </c>
      <c r="H38" s="219">
        <v>4023702</v>
      </c>
      <c r="I38" s="324">
        <v>75</v>
      </c>
    </row>
    <row r="39" spans="1:6" s="72" customFormat="1" ht="15" customHeight="1">
      <c r="A39" s="72" t="s">
        <v>133</v>
      </c>
      <c r="F39" s="79"/>
    </row>
    <row r="40" spans="1:9" s="23" customFormat="1" ht="12.75" customHeight="1">
      <c r="A40" s="381" t="s">
        <v>12</v>
      </c>
      <c r="B40" s="382"/>
      <c r="C40" s="382"/>
      <c r="D40" s="382"/>
      <c r="E40" s="382"/>
      <c r="F40" s="382"/>
      <c r="G40" s="382"/>
      <c r="H40" s="382"/>
      <c r="I40" s="382"/>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8" t="s">
        <v>949</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96" customFormat="1" ht="11.25">
      <c r="A7" s="103" t="s">
        <v>142</v>
      </c>
      <c r="B7" s="104"/>
      <c r="C7" s="105" t="s">
        <v>94</v>
      </c>
      <c r="D7" s="105"/>
      <c r="E7" s="105"/>
      <c r="F7" s="105"/>
      <c r="G7" s="106"/>
      <c r="H7" s="107" t="s">
        <v>136</v>
      </c>
      <c r="I7" s="108" t="s">
        <v>136</v>
      </c>
      <c r="J7" s="108"/>
      <c r="K7" s="108" t="s">
        <v>136</v>
      </c>
      <c r="L7" s="108" t="s">
        <v>136</v>
      </c>
    </row>
    <row r="8" spans="1:12" s="96" customFormat="1" ht="11.25">
      <c r="A8" s="109">
        <v>1</v>
      </c>
      <c r="B8" s="104"/>
      <c r="D8" s="105" t="s">
        <v>143</v>
      </c>
      <c r="E8" s="105"/>
      <c r="F8" s="110"/>
      <c r="G8" s="106"/>
      <c r="H8" s="111" t="s">
        <v>136</v>
      </c>
      <c r="I8" s="112" t="s">
        <v>136</v>
      </c>
      <c r="J8" s="112"/>
      <c r="K8" s="112" t="s">
        <v>136</v>
      </c>
      <c r="L8" s="112" t="s">
        <v>136</v>
      </c>
    </row>
    <row r="9" spans="1:13" s="96" customFormat="1" ht="11.25" customHeight="1">
      <c r="A9" s="113">
        <v>101</v>
      </c>
      <c r="B9" s="104"/>
      <c r="C9" s="114"/>
      <c r="D9" s="115"/>
      <c r="E9" s="403" t="s">
        <v>144</v>
      </c>
      <c r="F9" s="403"/>
      <c r="G9" s="106" t="s">
        <v>122</v>
      </c>
      <c r="H9" s="238">
        <v>178</v>
      </c>
      <c r="I9" s="240">
        <v>622</v>
      </c>
      <c r="J9" s="233" t="s">
        <v>976</v>
      </c>
      <c r="K9" s="240">
        <v>242</v>
      </c>
      <c r="L9" s="243">
        <v>1070</v>
      </c>
      <c r="M9" s="233">
        <v>232.3</v>
      </c>
    </row>
    <row r="10" spans="1:13" s="96" customFormat="1" ht="11.25" customHeight="1">
      <c r="A10" s="113">
        <v>102</v>
      </c>
      <c r="B10" s="104"/>
      <c r="C10" s="114"/>
      <c r="D10" s="119"/>
      <c r="E10" s="403" t="s">
        <v>145</v>
      </c>
      <c r="F10" s="403"/>
      <c r="G10" s="106" t="s">
        <v>122</v>
      </c>
      <c r="H10" s="238">
        <v>10959</v>
      </c>
      <c r="I10" s="240">
        <v>4980</v>
      </c>
      <c r="J10" s="233">
        <v>136.9</v>
      </c>
      <c r="K10" s="240">
        <v>29787</v>
      </c>
      <c r="L10" s="243">
        <v>12339</v>
      </c>
      <c r="M10" s="233">
        <v>96.8</v>
      </c>
    </row>
    <row r="11" spans="1:13" s="96" customFormat="1" ht="11.25" customHeight="1">
      <c r="A11" s="113">
        <v>103</v>
      </c>
      <c r="B11" s="104"/>
      <c r="C11" s="114"/>
      <c r="D11" s="119"/>
      <c r="E11" s="403" t="s">
        <v>146</v>
      </c>
      <c r="F11" s="403"/>
      <c r="G11" s="106" t="s">
        <v>122</v>
      </c>
      <c r="H11" s="238">
        <v>467</v>
      </c>
      <c r="I11" s="240">
        <v>162</v>
      </c>
      <c r="J11" s="233">
        <v>2.5</v>
      </c>
      <c r="K11" s="240">
        <v>1441</v>
      </c>
      <c r="L11" s="243">
        <v>336</v>
      </c>
      <c r="M11" s="233">
        <v>-34.2</v>
      </c>
    </row>
    <row r="12" spans="1:13" s="96" customFormat="1" ht="11.25" customHeight="1">
      <c r="A12" s="113">
        <v>105</v>
      </c>
      <c r="B12" s="104"/>
      <c r="C12" s="114"/>
      <c r="D12" s="119"/>
      <c r="E12" s="403" t="s">
        <v>147</v>
      </c>
      <c r="F12" s="403"/>
      <c r="G12" s="106" t="s">
        <v>122</v>
      </c>
      <c r="H12" s="238" t="s">
        <v>974</v>
      </c>
      <c r="I12" s="240" t="s">
        <v>974</v>
      </c>
      <c r="J12" s="233" t="s">
        <v>975</v>
      </c>
      <c r="K12" s="240" t="s">
        <v>974</v>
      </c>
      <c r="L12" s="243" t="s">
        <v>974</v>
      </c>
      <c r="M12" s="233" t="s">
        <v>975</v>
      </c>
    </row>
    <row r="13" spans="1:13" s="96" customFormat="1" ht="11.25" customHeight="1">
      <c r="A13" s="113">
        <v>107</v>
      </c>
      <c r="B13" s="104"/>
      <c r="C13" s="114"/>
      <c r="D13" s="119"/>
      <c r="E13" s="403" t="s">
        <v>148</v>
      </c>
      <c r="F13" s="403"/>
      <c r="G13" s="106" t="s">
        <v>122</v>
      </c>
      <c r="H13" s="238">
        <v>18290</v>
      </c>
      <c r="I13" s="240">
        <v>2489</v>
      </c>
      <c r="J13" s="233">
        <v>-9.8</v>
      </c>
      <c r="K13" s="240">
        <v>54940</v>
      </c>
      <c r="L13" s="243">
        <v>8233</v>
      </c>
      <c r="M13" s="233">
        <v>0.8</v>
      </c>
    </row>
    <row r="14" spans="1:13" s="96" customFormat="1" ht="11.25" customHeight="1">
      <c r="A14" s="113">
        <v>109</v>
      </c>
      <c r="B14" s="104"/>
      <c r="C14" s="114"/>
      <c r="D14" s="119"/>
      <c r="E14" s="403" t="s">
        <v>149</v>
      </c>
      <c r="F14" s="403"/>
      <c r="G14" s="106" t="s">
        <v>122</v>
      </c>
      <c r="H14" s="238">
        <v>29</v>
      </c>
      <c r="I14" s="240">
        <v>1228</v>
      </c>
      <c r="J14" s="233">
        <v>11</v>
      </c>
      <c r="K14" s="240">
        <v>91</v>
      </c>
      <c r="L14" s="243">
        <v>3858</v>
      </c>
      <c r="M14" s="233">
        <v>30.5</v>
      </c>
    </row>
    <row r="15" spans="1:13" s="96" customFormat="1" ht="11.25" customHeight="1">
      <c r="A15" s="113"/>
      <c r="B15" s="104"/>
      <c r="C15" s="114"/>
      <c r="D15" s="119"/>
      <c r="F15" s="120" t="s">
        <v>150</v>
      </c>
      <c r="G15" s="106" t="s">
        <v>122</v>
      </c>
      <c r="H15" s="239">
        <v>29923</v>
      </c>
      <c r="I15" s="241">
        <v>9481</v>
      </c>
      <c r="J15" s="234">
        <v>53.4</v>
      </c>
      <c r="K15" s="241">
        <v>86499</v>
      </c>
      <c r="L15" s="244">
        <v>25836</v>
      </c>
      <c r="M15" s="234">
        <v>41.8</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1237552</v>
      </c>
      <c r="I19" s="240">
        <v>96178</v>
      </c>
      <c r="J19" s="233">
        <v>22.8</v>
      </c>
      <c r="K19" s="240">
        <v>3399937</v>
      </c>
      <c r="L19" s="243">
        <v>240113</v>
      </c>
      <c r="M19" s="233">
        <v>15.3</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11786</v>
      </c>
      <c r="I21" s="240">
        <v>6162</v>
      </c>
      <c r="J21" s="233">
        <v>71.3</v>
      </c>
      <c r="K21" s="240">
        <v>29509</v>
      </c>
      <c r="L21" s="243">
        <v>14644</v>
      </c>
      <c r="M21" s="233">
        <v>63.5</v>
      </c>
    </row>
    <row r="22" spans="1:13" s="96" customFormat="1" ht="11.25" customHeight="1">
      <c r="A22" s="113">
        <v>203</v>
      </c>
      <c r="B22" s="104"/>
      <c r="C22" s="114"/>
      <c r="D22" s="115"/>
      <c r="E22" s="403" t="s">
        <v>156</v>
      </c>
      <c r="F22" s="403"/>
      <c r="G22" s="106" t="s">
        <v>122</v>
      </c>
      <c r="H22" s="238">
        <v>211472</v>
      </c>
      <c r="I22" s="240">
        <v>107244</v>
      </c>
      <c r="J22" s="233">
        <v>-5.5</v>
      </c>
      <c r="K22" s="240">
        <v>554083</v>
      </c>
      <c r="L22" s="243">
        <v>280927</v>
      </c>
      <c r="M22" s="233">
        <v>-1.9</v>
      </c>
    </row>
    <row r="23" spans="1:13" s="96" customFormat="1" ht="11.25" customHeight="1">
      <c r="A23" s="113">
        <v>204</v>
      </c>
      <c r="B23" s="104"/>
      <c r="C23" s="114"/>
      <c r="D23" s="115"/>
      <c r="E23" s="403" t="s">
        <v>157</v>
      </c>
      <c r="F23" s="403"/>
      <c r="G23" s="106" t="s">
        <v>122</v>
      </c>
      <c r="H23" s="238">
        <v>146173</v>
      </c>
      <c r="I23" s="240">
        <v>72596</v>
      </c>
      <c r="J23" s="233">
        <v>3.5</v>
      </c>
      <c r="K23" s="240">
        <v>415559</v>
      </c>
      <c r="L23" s="243">
        <v>195341</v>
      </c>
      <c r="M23" s="233">
        <v>11.1</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21693</v>
      </c>
      <c r="I25" s="240">
        <v>16658</v>
      </c>
      <c r="J25" s="233">
        <v>-15.8</v>
      </c>
      <c r="K25" s="240">
        <v>78438</v>
      </c>
      <c r="L25" s="243">
        <v>55268</v>
      </c>
      <c r="M25" s="233">
        <v>5.7</v>
      </c>
    </row>
    <row r="26" spans="1:13" s="96" customFormat="1" ht="11.25" customHeight="1">
      <c r="A26" s="113">
        <v>208</v>
      </c>
      <c r="B26" s="104"/>
      <c r="C26" s="114"/>
      <c r="D26" s="115"/>
      <c r="E26" s="403" t="s">
        <v>160</v>
      </c>
      <c r="F26" s="403"/>
      <c r="G26" s="106" t="s">
        <v>122</v>
      </c>
      <c r="H26" s="238">
        <v>9565</v>
      </c>
      <c r="I26" s="240">
        <v>1963</v>
      </c>
      <c r="J26" s="233">
        <v>76.7</v>
      </c>
      <c r="K26" s="240">
        <v>30928</v>
      </c>
      <c r="L26" s="243">
        <v>5422</v>
      </c>
      <c r="M26" s="233">
        <v>12.2</v>
      </c>
    </row>
    <row r="27" spans="1:13" s="96" customFormat="1" ht="11.25" customHeight="1">
      <c r="A27" s="113">
        <v>209</v>
      </c>
      <c r="B27" s="104"/>
      <c r="C27" s="114"/>
      <c r="D27" s="115"/>
      <c r="E27" s="403" t="s">
        <v>161</v>
      </c>
      <c r="F27" s="403"/>
      <c r="G27" s="106" t="s">
        <v>122</v>
      </c>
      <c r="H27" s="238">
        <v>10266</v>
      </c>
      <c r="I27" s="240">
        <v>3448</v>
      </c>
      <c r="J27" s="233">
        <v>-22.4</v>
      </c>
      <c r="K27" s="240">
        <v>31739</v>
      </c>
      <c r="L27" s="243">
        <v>8532</v>
      </c>
      <c r="M27" s="233">
        <v>-27.3</v>
      </c>
    </row>
    <row r="28" spans="1:13" s="124" customFormat="1" ht="11.25" customHeight="1">
      <c r="A28" s="113">
        <v>211</v>
      </c>
      <c r="B28" s="104"/>
      <c r="C28" s="114"/>
      <c r="D28" s="115"/>
      <c r="E28" s="403" t="s">
        <v>162</v>
      </c>
      <c r="F28" s="403"/>
      <c r="G28" s="106" t="s">
        <v>122</v>
      </c>
      <c r="H28" s="238">
        <v>27741</v>
      </c>
      <c r="I28" s="240">
        <v>2495</v>
      </c>
      <c r="J28" s="233">
        <v>17.4</v>
      </c>
      <c r="K28" s="240">
        <v>89587</v>
      </c>
      <c r="L28" s="243">
        <v>8824</v>
      </c>
      <c r="M28" s="233">
        <v>-8.3</v>
      </c>
    </row>
    <row r="29" spans="1:13" s="124" customFormat="1" ht="11.25" customHeight="1">
      <c r="A29" s="113">
        <v>219</v>
      </c>
      <c r="B29" s="104"/>
      <c r="C29" s="114"/>
      <c r="D29" s="115"/>
      <c r="E29" s="403" t="s">
        <v>163</v>
      </c>
      <c r="F29" s="403"/>
      <c r="G29" s="106" t="s">
        <v>122</v>
      </c>
      <c r="H29" s="238">
        <v>56356</v>
      </c>
      <c r="I29" s="240">
        <v>7072</v>
      </c>
      <c r="J29" s="233">
        <v>-3.2</v>
      </c>
      <c r="K29" s="240">
        <v>187383</v>
      </c>
      <c r="L29" s="243">
        <v>22777</v>
      </c>
      <c r="M29" s="233">
        <v>32.3</v>
      </c>
    </row>
    <row r="30" spans="1:13" s="124" customFormat="1" ht="11.25" customHeight="1">
      <c r="A30" s="113"/>
      <c r="B30" s="104"/>
      <c r="C30" s="114"/>
      <c r="D30" s="119"/>
      <c r="E30" s="96"/>
      <c r="F30" s="120" t="s">
        <v>150</v>
      </c>
      <c r="G30" s="106" t="s">
        <v>122</v>
      </c>
      <c r="H30" s="239">
        <v>1732604</v>
      </c>
      <c r="I30" s="241">
        <v>313815</v>
      </c>
      <c r="J30" s="234">
        <v>4.5</v>
      </c>
      <c r="K30" s="241">
        <v>4817164</v>
      </c>
      <c r="L30" s="244">
        <v>831848</v>
      </c>
      <c r="M30" s="234">
        <v>7.3</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359228</v>
      </c>
      <c r="I33" s="240">
        <v>11757</v>
      </c>
      <c r="J33" s="233">
        <v>47.7</v>
      </c>
      <c r="K33" s="240">
        <v>814837</v>
      </c>
      <c r="L33" s="243">
        <v>26615</v>
      </c>
      <c r="M33" s="233">
        <v>30.6</v>
      </c>
    </row>
    <row r="34" spans="1:13" s="96" customFormat="1" ht="11.25" customHeight="1">
      <c r="A34" s="113">
        <v>302</v>
      </c>
      <c r="B34" s="104"/>
      <c r="C34" s="114"/>
      <c r="D34" s="115"/>
      <c r="E34" s="403" t="s">
        <v>166</v>
      </c>
      <c r="F34" s="403"/>
      <c r="G34" s="106" t="s">
        <v>122</v>
      </c>
      <c r="H34" s="238">
        <v>16042</v>
      </c>
      <c r="I34" s="240">
        <v>367</v>
      </c>
      <c r="J34" s="233">
        <v>-14.1</v>
      </c>
      <c r="K34" s="240">
        <v>36701</v>
      </c>
      <c r="L34" s="243">
        <v>913</v>
      </c>
      <c r="M34" s="233">
        <v>-17.5</v>
      </c>
    </row>
    <row r="35" spans="1:13" s="96" customFormat="1" ht="11.25" customHeight="1">
      <c r="A35" s="113">
        <v>303</v>
      </c>
      <c r="B35" s="104"/>
      <c r="C35" s="114"/>
      <c r="D35" s="115"/>
      <c r="E35" s="403" t="s">
        <v>167</v>
      </c>
      <c r="F35" s="403"/>
      <c r="G35" s="106" t="s">
        <v>122</v>
      </c>
      <c r="H35" s="238">
        <v>86019</v>
      </c>
      <c r="I35" s="240">
        <v>2347</v>
      </c>
      <c r="J35" s="233">
        <v>57.8</v>
      </c>
      <c r="K35" s="240">
        <v>242390</v>
      </c>
      <c r="L35" s="243">
        <v>6800</v>
      </c>
      <c r="M35" s="233">
        <v>81.4</v>
      </c>
    </row>
    <row r="36" spans="1:13" s="96" customFormat="1" ht="11.25" customHeight="1">
      <c r="A36" s="113">
        <v>304</v>
      </c>
      <c r="B36" s="104"/>
      <c r="C36" s="114"/>
      <c r="D36" s="115"/>
      <c r="E36" s="403" t="s">
        <v>168</v>
      </c>
      <c r="F36" s="403"/>
      <c r="G36" s="106" t="s">
        <v>122</v>
      </c>
      <c r="H36" s="238">
        <v>12422</v>
      </c>
      <c r="I36" s="240">
        <v>458</v>
      </c>
      <c r="J36" s="233">
        <v>-58.6</v>
      </c>
      <c r="K36" s="240">
        <v>29966</v>
      </c>
      <c r="L36" s="243">
        <v>1191</v>
      </c>
      <c r="M36" s="233">
        <v>-47</v>
      </c>
    </row>
    <row r="37" spans="1:13" s="96" customFormat="1" ht="11.25" customHeight="1">
      <c r="A37" s="113">
        <v>305</v>
      </c>
      <c r="B37" s="104"/>
      <c r="C37" s="114"/>
      <c r="D37" s="115"/>
      <c r="E37" s="403" t="s">
        <v>169</v>
      </c>
      <c r="F37" s="403"/>
      <c r="G37" s="106" t="s">
        <v>122</v>
      </c>
      <c r="H37" s="238">
        <v>43974</v>
      </c>
      <c r="I37" s="240">
        <v>7452</v>
      </c>
      <c r="J37" s="233">
        <v>-2.8</v>
      </c>
      <c r="K37" s="240">
        <v>103681</v>
      </c>
      <c r="L37" s="243">
        <v>15051</v>
      </c>
      <c r="M37" s="233">
        <v>-33.2</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8426</v>
      </c>
      <c r="I39" s="240">
        <v>609</v>
      </c>
      <c r="J39" s="233">
        <v>-42.4</v>
      </c>
      <c r="K39" s="240">
        <v>24772</v>
      </c>
      <c r="L39" s="243">
        <v>1698</v>
      </c>
      <c r="M39" s="233">
        <v>-18.9</v>
      </c>
    </row>
    <row r="40" spans="1:13" s="96" customFormat="1" ht="11.25" customHeight="1">
      <c r="A40" s="113">
        <v>309</v>
      </c>
      <c r="B40" s="104"/>
      <c r="C40" s="114"/>
      <c r="D40" s="115"/>
      <c r="E40" s="403" t="s">
        <v>172</v>
      </c>
      <c r="F40" s="403"/>
      <c r="G40" s="106" t="s">
        <v>122</v>
      </c>
      <c r="H40" s="238">
        <v>37497</v>
      </c>
      <c r="I40" s="240">
        <v>3865</v>
      </c>
      <c r="J40" s="233">
        <v>-25.1</v>
      </c>
      <c r="K40" s="240">
        <v>121714</v>
      </c>
      <c r="L40" s="243">
        <v>11937</v>
      </c>
      <c r="M40" s="233">
        <v>-7.4</v>
      </c>
    </row>
    <row r="41" spans="1:13" s="96" customFormat="1" ht="11.25" customHeight="1">
      <c r="A41" s="113">
        <v>310</v>
      </c>
      <c r="B41" s="104"/>
      <c r="C41" s="114"/>
      <c r="D41" s="115"/>
      <c r="E41" s="403" t="s">
        <v>173</v>
      </c>
      <c r="F41" s="403"/>
      <c r="G41" s="106" t="s">
        <v>122</v>
      </c>
      <c r="H41" s="238">
        <v>87940</v>
      </c>
      <c r="I41" s="240">
        <v>6204</v>
      </c>
      <c r="J41" s="233">
        <v>4.6</v>
      </c>
      <c r="K41" s="240">
        <v>285394</v>
      </c>
      <c r="L41" s="243">
        <v>18963</v>
      </c>
      <c r="M41" s="233">
        <v>19.8</v>
      </c>
    </row>
    <row r="42" spans="1:13" s="96" customFormat="1" ht="11.25" customHeight="1">
      <c r="A42" s="113">
        <v>315</v>
      </c>
      <c r="B42" s="104"/>
      <c r="C42" s="114"/>
      <c r="D42" s="115"/>
      <c r="E42" s="403" t="s">
        <v>174</v>
      </c>
      <c r="F42" s="403"/>
      <c r="G42" s="106" t="s">
        <v>122</v>
      </c>
      <c r="H42" s="238">
        <v>221961</v>
      </c>
      <c r="I42" s="240">
        <v>51314</v>
      </c>
      <c r="J42" s="233">
        <v>6.1</v>
      </c>
      <c r="K42" s="240">
        <v>596028</v>
      </c>
      <c r="L42" s="243">
        <v>133221</v>
      </c>
      <c r="M42" s="233">
        <v>2.1</v>
      </c>
    </row>
    <row r="43" spans="1:13" s="96" customFormat="1" ht="11.25" customHeight="1">
      <c r="A43" s="113">
        <v>316</v>
      </c>
      <c r="B43" s="104"/>
      <c r="C43" s="114"/>
      <c r="D43" s="115"/>
      <c r="E43" s="403" t="s">
        <v>175</v>
      </c>
      <c r="F43" s="403"/>
      <c r="G43" s="106" t="s">
        <v>122</v>
      </c>
      <c r="H43" s="238">
        <v>13753</v>
      </c>
      <c r="I43" s="240">
        <v>653</v>
      </c>
      <c r="J43" s="233">
        <v>-27.3</v>
      </c>
      <c r="K43" s="240">
        <v>35093</v>
      </c>
      <c r="L43" s="243">
        <v>1583</v>
      </c>
      <c r="M43" s="233">
        <v>-26.6</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3900</v>
      </c>
      <c r="I45" s="240">
        <v>1484</v>
      </c>
      <c r="J45" s="233">
        <v>-69.3</v>
      </c>
      <c r="K45" s="240">
        <v>14326</v>
      </c>
      <c r="L45" s="243">
        <v>5142</v>
      </c>
      <c r="M45" s="233">
        <v>-62.9</v>
      </c>
    </row>
    <row r="46" spans="1:13" s="96" customFormat="1" ht="11.25" customHeight="1">
      <c r="A46" s="113">
        <v>325</v>
      </c>
      <c r="B46" s="104"/>
      <c r="C46" s="114"/>
      <c r="D46" s="115"/>
      <c r="E46" s="403" t="s">
        <v>178</v>
      </c>
      <c r="F46" s="403"/>
      <c r="G46" s="106" t="s">
        <v>122</v>
      </c>
      <c r="H46" s="238">
        <v>7658</v>
      </c>
      <c r="I46" s="240">
        <v>756</v>
      </c>
      <c r="J46" s="233">
        <v>-45.8</v>
      </c>
      <c r="K46" s="240">
        <v>26498</v>
      </c>
      <c r="L46" s="243">
        <v>2704</v>
      </c>
      <c r="M46" s="233">
        <v>-20.5</v>
      </c>
    </row>
    <row r="47" spans="1:13" s="96" customFormat="1" ht="11.25" customHeight="1">
      <c r="A47" s="113">
        <v>335</v>
      </c>
      <c r="B47" s="104"/>
      <c r="C47" s="114"/>
      <c r="D47" s="115"/>
      <c r="E47" s="403" t="s">
        <v>179</v>
      </c>
      <c r="F47" s="403"/>
      <c r="G47" s="106" t="s">
        <v>122</v>
      </c>
      <c r="H47" s="238">
        <v>7895</v>
      </c>
      <c r="I47" s="240">
        <v>260</v>
      </c>
      <c r="J47" s="233">
        <v>-51.3</v>
      </c>
      <c r="K47" s="240">
        <v>34027</v>
      </c>
      <c r="L47" s="243">
        <v>915</v>
      </c>
      <c r="M47" s="233">
        <v>-40.4</v>
      </c>
    </row>
    <row r="48" spans="1:13" s="96" customFormat="1" ht="11.25" customHeight="1">
      <c r="A48" s="113">
        <v>340</v>
      </c>
      <c r="B48" s="104"/>
      <c r="C48" s="114"/>
      <c r="D48" s="115"/>
      <c r="E48" s="403" t="s">
        <v>180</v>
      </c>
      <c r="F48" s="403"/>
      <c r="G48" s="106" t="s">
        <v>122</v>
      </c>
      <c r="H48" s="238">
        <v>97626</v>
      </c>
      <c r="I48" s="240">
        <v>9164</v>
      </c>
      <c r="J48" s="233">
        <v>-7.3</v>
      </c>
      <c r="K48" s="240">
        <v>242635</v>
      </c>
      <c r="L48" s="243">
        <v>22776</v>
      </c>
      <c r="M48" s="233">
        <v>-7.8</v>
      </c>
    </row>
    <row r="49" spans="1:13" s="124" customFormat="1" ht="11.25" customHeight="1">
      <c r="A49" s="113">
        <v>345</v>
      </c>
      <c r="B49" s="104"/>
      <c r="C49" s="114"/>
      <c r="D49" s="115"/>
      <c r="E49" s="403" t="s">
        <v>181</v>
      </c>
      <c r="F49" s="403"/>
      <c r="G49" s="106" t="s">
        <v>122</v>
      </c>
      <c r="H49" s="238">
        <v>302875</v>
      </c>
      <c r="I49" s="240">
        <v>64812</v>
      </c>
      <c r="J49" s="233">
        <v>-20.9</v>
      </c>
      <c r="K49" s="240">
        <v>859165</v>
      </c>
      <c r="L49" s="243">
        <v>173335</v>
      </c>
      <c r="M49" s="233">
        <v>-12.6</v>
      </c>
    </row>
    <row r="50" spans="1:13" s="96" customFormat="1" ht="11.25" customHeight="1">
      <c r="A50" s="113">
        <v>350</v>
      </c>
      <c r="B50" s="104"/>
      <c r="C50" s="114"/>
      <c r="D50" s="115"/>
      <c r="E50" s="403" t="s">
        <v>182</v>
      </c>
      <c r="F50" s="403"/>
      <c r="G50" s="106" t="s">
        <v>122</v>
      </c>
      <c r="H50" s="238">
        <v>240421</v>
      </c>
      <c r="I50" s="240">
        <v>45315</v>
      </c>
      <c r="J50" s="233">
        <v>-24.9</v>
      </c>
      <c r="K50" s="240">
        <v>637994</v>
      </c>
      <c r="L50" s="243">
        <v>119525</v>
      </c>
      <c r="M50" s="233">
        <v>-4.2</v>
      </c>
    </row>
    <row r="51" spans="1:13" s="96" customFormat="1" ht="11.25" customHeight="1">
      <c r="A51" s="113">
        <v>355</v>
      </c>
      <c r="B51" s="104"/>
      <c r="C51" s="114"/>
      <c r="D51" s="115"/>
      <c r="E51" s="403" t="s">
        <v>183</v>
      </c>
      <c r="F51" s="403"/>
      <c r="G51" s="106" t="s">
        <v>122</v>
      </c>
      <c r="H51" s="238">
        <v>307866</v>
      </c>
      <c r="I51" s="240">
        <v>29748</v>
      </c>
      <c r="J51" s="233">
        <v>-19.7</v>
      </c>
      <c r="K51" s="240">
        <v>870335</v>
      </c>
      <c r="L51" s="243">
        <v>91629</v>
      </c>
      <c r="M51" s="233">
        <v>-18.2</v>
      </c>
    </row>
    <row r="52" spans="1:13" s="96" customFormat="1" ht="11.25" customHeight="1">
      <c r="A52" s="113">
        <v>360</v>
      </c>
      <c r="B52" s="104"/>
      <c r="C52" s="114"/>
      <c r="D52" s="115"/>
      <c r="E52" s="403" t="s">
        <v>184</v>
      </c>
      <c r="F52" s="403"/>
      <c r="G52" s="106" t="s">
        <v>122</v>
      </c>
      <c r="H52" s="238">
        <v>40632</v>
      </c>
      <c r="I52" s="240">
        <v>18873</v>
      </c>
      <c r="J52" s="233">
        <v>-9.6</v>
      </c>
      <c r="K52" s="240">
        <v>108315</v>
      </c>
      <c r="L52" s="243">
        <v>51708</v>
      </c>
      <c r="M52" s="233">
        <v>-4.3</v>
      </c>
    </row>
    <row r="53" spans="1:13" s="124" customFormat="1" ht="11.25" customHeight="1">
      <c r="A53" s="113">
        <v>370</v>
      </c>
      <c r="B53" s="104"/>
      <c r="C53" s="114"/>
      <c r="D53" s="115"/>
      <c r="E53" s="403" t="s">
        <v>185</v>
      </c>
      <c r="F53" s="403"/>
      <c r="G53" s="106" t="s">
        <v>122</v>
      </c>
      <c r="H53" s="238">
        <v>204370</v>
      </c>
      <c r="I53" s="240">
        <v>28957</v>
      </c>
      <c r="J53" s="233">
        <v>0.9</v>
      </c>
      <c r="K53" s="240">
        <v>591581</v>
      </c>
      <c r="L53" s="243">
        <v>81394</v>
      </c>
      <c r="M53" s="233">
        <v>8.5</v>
      </c>
    </row>
    <row r="54" spans="1:13" s="96" customFormat="1" ht="11.25" customHeight="1">
      <c r="A54" s="113">
        <v>372</v>
      </c>
      <c r="B54" s="104"/>
      <c r="C54" s="114"/>
      <c r="D54" s="115"/>
      <c r="E54" s="403" t="s">
        <v>186</v>
      </c>
      <c r="F54" s="403"/>
      <c r="G54" s="106" t="s">
        <v>122</v>
      </c>
      <c r="H54" s="238">
        <v>118522</v>
      </c>
      <c r="I54" s="240">
        <v>23674</v>
      </c>
      <c r="J54" s="233">
        <v>48.2</v>
      </c>
      <c r="K54" s="240">
        <v>309147</v>
      </c>
      <c r="L54" s="243">
        <v>59963</v>
      </c>
      <c r="M54" s="233">
        <v>25.7</v>
      </c>
    </row>
    <row r="55" spans="1:13" s="96" customFormat="1" ht="11.25" customHeight="1">
      <c r="A55" s="113">
        <v>375</v>
      </c>
      <c r="B55" s="104"/>
      <c r="C55" s="114"/>
      <c r="D55" s="115"/>
      <c r="E55" s="403" t="s">
        <v>187</v>
      </c>
      <c r="F55" s="403"/>
      <c r="G55" s="106" t="s">
        <v>122</v>
      </c>
      <c r="H55" s="238">
        <v>79683</v>
      </c>
      <c r="I55" s="240">
        <v>8422</v>
      </c>
      <c r="J55" s="233">
        <v>0.2</v>
      </c>
      <c r="K55" s="240">
        <v>296218</v>
      </c>
      <c r="L55" s="243">
        <v>29338</v>
      </c>
      <c r="M55" s="233">
        <v>23.8</v>
      </c>
    </row>
    <row r="56" spans="1:13" s="96" customFormat="1" ht="11.25" customHeight="1">
      <c r="A56" s="113">
        <v>377</v>
      </c>
      <c r="B56" s="104"/>
      <c r="C56" s="114"/>
      <c r="D56" s="115"/>
      <c r="E56" s="403" t="s">
        <v>188</v>
      </c>
      <c r="F56" s="403"/>
      <c r="G56" s="106" t="s">
        <v>122</v>
      </c>
      <c r="H56" s="238">
        <v>25669</v>
      </c>
      <c r="I56" s="240">
        <v>12559</v>
      </c>
      <c r="J56" s="233">
        <v>-9</v>
      </c>
      <c r="K56" s="240">
        <v>73123</v>
      </c>
      <c r="L56" s="243">
        <v>35742</v>
      </c>
      <c r="M56" s="233">
        <v>-5.4</v>
      </c>
    </row>
    <row r="57" spans="1:13" s="96" customFormat="1" ht="11.25" customHeight="1">
      <c r="A57" s="113">
        <v>379</v>
      </c>
      <c r="B57" s="104"/>
      <c r="C57" s="114"/>
      <c r="D57" s="115"/>
      <c r="E57" s="403" t="s">
        <v>189</v>
      </c>
      <c r="F57" s="403"/>
      <c r="G57" s="106" t="s">
        <v>122</v>
      </c>
      <c r="H57" s="238">
        <v>22776</v>
      </c>
      <c r="I57" s="240">
        <v>9101</v>
      </c>
      <c r="J57" s="233">
        <v>-8.3</v>
      </c>
      <c r="K57" s="240">
        <v>65917</v>
      </c>
      <c r="L57" s="243">
        <v>25699</v>
      </c>
      <c r="M57" s="233">
        <v>-5.2</v>
      </c>
    </row>
    <row r="58" spans="1:13" s="124" customFormat="1" ht="11.25" customHeight="1">
      <c r="A58" s="113">
        <v>381</v>
      </c>
      <c r="B58" s="104"/>
      <c r="C58" s="114"/>
      <c r="D58" s="115"/>
      <c r="E58" s="403" t="s">
        <v>190</v>
      </c>
      <c r="F58" s="403"/>
      <c r="G58" s="106" t="s">
        <v>122</v>
      </c>
      <c r="H58" s="238">
        <v>153909</v>
      </c>
      <c r="I58" s="240">
        <v>13817</v>
      </c>
      <c r="J58" s="233">
        <v>18.6</v>
      </c>
      <c r="K58" s="240">
        <v>413649</v>
      </c>
      <c r="L58" s="243">
        <v>40389</v>
      </c>
      <c r="M58" s="233">
        <v>19</v>
      </c>
    </row>
    <row r="59" spans="1:13" s="96" customFormat="1" ht="11.25" customHeight="1">
      <c r="A59" s="113">
        <v>383</v>
      </c>
      <c r="B59" s="104"/>
      <c r="C59" s="114"/>
      <c r="D59" s="115"/>
      <c r="E59" s="403" t="s">
        <v>191</v>
      </c>
      <c r="F59" s="403"/>
      <c r="G59" s="106" t="s">
        <v>122</v>
      </c>
      <c r="H59" s="238">
        <v>788367</v>
      </c>
      <c r="I59" s="240">
        <v>55738</v>
      </c>
      <c r="J59" s="233">
        <v>94.2</v>
      </c>
      <c r="K59" s="240">
        <v>2157398</v>
      </c>
      <c r="L59" s="243">
        <v>146455</v>
      </c>
      <c r="M59" s="233">
        <v>104</v>
      </c>
    </row>
    <row r="60" spans="1:13" s="96" customFormat="1" ht="11.25" customHeight="1">
      <c r="A60" s="113">
        <v>385</v>
      </c>
      <c r="B60" s="104"/>
      <c r="C60" s="114"/>
      <c r="D60" s="115"/>
      <c r="E60" s="403" t="s">
        <v>192</v>
      </c>
      <c r="F60" s="403"/>
      <c r="G60" s="106" t="s">
        <v>122</v>
      </c>
      <c r="H60" s="238">
        <v>131412</v>
      </c>
      <c r="I60" s="240">
        <v>24447</v>
      </c>
      <c r="J60" s="233">
        <v>17.3</v>
      </c>
      <c r="K60" s="240">
        <v>331433</v>
      </c>
      <c r="L60" s="243">
        <v>60318</v>
      </c>
      <c r="M60" s="233">
        <v>18</v>
      </c>
    </row>
    <row r="61" spans="1:13" s="96" customFormat="1" ht="11.25" customHeight="1">
      <c r="A61" s="113">
        <v>389</v>
      </c>
      <c r="B61" s="104"/>
      <c r="C61" s="114"/>
      <c r="D61" s="115"/>
      <c r="E61" s="403" t="s">
        <v>193</v>
      </c>
      <c r="F61" s="403"/>
      <c r="G61" s="106" t="s">
        <v>122</v>
      </c>
      <c r="H61" s="238">
        <v>289287</v>
      </c>
      <c r="I61" s="240">
        <v>13582</v>
      </c>
      <c r="J61" s="233">
        <v>-23.3</v>
      </c>
      <c r="K61" s="240">
        <v>889149</v>
      </c>
      <c r="L61" s="243">
        <v>41241</v>
      </c>
      <c r="M61" s="233">
        <v>1.3</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495061</v>
      </c>
      <c r="I63" s="240">
        <v>40472</v>
      </c>
      <c r="J63" s="233">
        <v>2.3</v>
      </c>
      <c r="K63" s="240">
        <v>1261980</v>
      </c>
      <c r="L63" s="243">
        <v>111019</v>
      </c>
      <c r="M63" s="233">
        <v>4</v>
      </c>
    </row>
    <row r="64" spans="1:13" s="124" customFormat="1" ht="11.25" customHeight="1">
      <c r="A64" s="113">
        <v>395</v>
      </c>
      <c r="B64" s="104"/>
      <c r="C64" s="114"/>
      <c r="D64" s="115"/>
      <c r="E64" s="403" t="s">
        <v>196</v>
      </c>
      <c r="F64" s="403"/>
      <c r="G64" s="106" t="s">
        <v>122</v>
      </c>
      <c r="H64" s="238">
        <v>532490</v>
      </c>
      <c r="I64" s="240">
        <v>112035</v>
      </c>
      <c r="J64" s="233">
        <v>9.3</v>
      </c>
      <c r="K64" s="240">
        <v>1529512</v>
      </c>
      <c r="L64" s="243">
        <v>319952</v>
      </c>
      <c r="M64" s="233">
        <v>20.8</v>
      </c>
    </row>
    <row r="65" spans="1:13" s="124" customFormat="1" ht="11.25" customHeight="1">
      <c r="A65" s="113">
        <v>396</v>
      </c>
      <c r="B65" s="125"/>
      <c r="C65" s="114"/>
      <c r="D65" s="115"/>
      <c r="E65" s="403" t="s">
        <v>197</v>
      </c>
      <c r="F65" s="403"/>
      <c r="G65" s="106" t="s">
        <v>122</v>
      </c>
      <c r="H65" s="238">
        <v>95251</v>
      </c>
      <c r="I65" s="240">
        <v>29634</v>
      </c>
      <c r="J65" s="233">
        <v>-12.4</v>
      </c>
      <c r="K65" s="240">
        <v>190391</v>
      </c>
      <c r="L65" s="243">
        <v>67272</v>
      </c>
      <c r="M65" s="233">
        <v>4.4</v>
      </c>
    </row>
    <row r="66" spans="1:13" s="124" customFormat="1" ht="11.25" customHeight="1">
      <c r="A66" s="113"/>
      <c r="B66" s="125"/>
      <c r="C66" s="114"/>
      <c r="D66" s="119"/>
      <c r="E66" s="96"/>
      <c r="F66" s="120" t="s">
        <v>150</v>
      </c>
      <c r="G66" s="106" t="s">
        <v>122</v>
      </c>
      <c r="H66" s="239">
        <v>4832931</v>
      </c>
      <c r="I66" s="241">
        <v>627876</v>
      </c>
      <c r="J66" s="234">
        <v>-0.1</v>
      </c>
      <c r="K66" s="241">
        <v>13193369</v>
      </c>
      <c r="L66" s="244">
        <v>1704486</v>
      </c>
      <c r="M66" s="234">
        <v>7.1</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10" t="s">
        <v>954</v>
      </c>
      <c r="B69" s="411"/>
      <c r="C69" s="411"/>
      <c r="D69" s="411"/>
      <c r="E69" s="411"/>
      <c r="F69" s="411"/>
      <c r="G69" s="411"/>
      <c r="H69" s="411"/>
      <c r="I69" s="411"/>
      <c r="J69" s="412"/>
      <c r="K69" s="412"/>
      <c r="L69" s="412"/>
      <c r="M69" s="412"/>
    </row>
    <row r="70" spans="8:13" ht="12.75">
      <c r="H70" s="127"/>
      <c r="I70" s="127"/>
      <c r="J70" s="127"/>
      <c r="K70" s="127"/>
      <c r="L70" s="127"/>
      <c r="M70" s="127"/>
    </row>
    <row r="71" spans="8:13" ht="12.75">
      <c r="H71" s="127"/>
      <c r="I71" s="127"/>
      <c r="J71" s="127"/>
      <c r="K71" s="127"/>
      <c r="L71" s="127"/>
      <c r="M71" s="127"/>
    </row>
    <row r="72" spans="8:13" ht="12.75">
      <c r="H72" s="127"/>
      <c r="I72" s="127"/>
      <c r="J72" s="127"/>
      <c r="K72" s="127"/>
      <c r="L72" s="127"/>
      <c r="M72" s="127"/>
    </row>
    <row r="73" spans="8:13" ht="12.75">
      <c r="H73" s="127"/>
      <c r="I73" s="127"/>
      <c r="J73" s="127"/>
      <c r="K73" s="127"/>
      <c r="L73" s="127"/>
      <c r="M73" s="127"/>
    </row>
    <row r="74" spans="8:13" ht="12.75">
      <c r="H74" s="127"/>
      <c r="I74" s="127"/>
      <c r="J74" s="127"/>
      <c r="K74" s="127"/>
      <c r="L74" s="127"/>
      <c r="M74" s="127"/>
    </row>
    <row r="75" spans="8:13" ht="12.75">
      <c r="H75" s="127"/>
      <c r="I75" s="127"/>
      <c r="J75" s="127"/>
      <c r="K75" s="127"/>
      <c r="L75" s="127"/>
      <c r="M75" s="127"/>
    </row>
  </sheetData>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7.00390625" style="94" bestFit="1"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8" t="s">
        <v>950</v>
      </c>
      <c r="B1" s="408"/>
      <c r="C1" s="408"/>
      <c r="D1" s="408"/>
      <c r="E1" s="408"/>
      <c r="F1" s="408"/>
      <c r="G1" s="408"/>
      <c r="H1" s="408"/>
      <c r="I1" s="408"/>
      <c r="J1" s="408"/>
      <c r="K1" s="408"/>
      <c r="L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838</v>
      </c>
      <c r="E8" s="110"/>
      <c r="F8" s="110"/>
      <c r="G8" s="123"/>
      <c r="H8" s="107" t="s">
        <v>136</v>
      </c>
      <c r="I8" s="108" t="s">
        <v>136</v>
      </c>
      <c r="J8" s="108"/>
      <c r="K8" s="108" t="s">
        <v>136</v>
      </c>
      <c r="L8" s="108" t="s">
        <v>136</v>
      </c>
    </row>
    <row r="9" spans="1:13" s="96" customFormat="1" ht="11.25" customHeight="1">
      <c r="A9" s="139">
        <v>401</v>
      </c>
      <c r="B9" s="132"/>
      <c r="C9" s="140"/>
      <c r="D9" s="140"/>
      <c r="E9" s="422" t="s">
        <v>198</v>
      </c>
      <c r="F9" s="422"/>
      <c r="G9" s="135" t="s">
        <v>122</v>
      </c>
      <c r="H9" s="238">
        <v>7585</v>
      </c>
      <c r="I9" s="240">
        <v>9225</v>
      </c>
      <c r="J9" s="233">
        <v>19</v>
      </c>
      <c r="K9" s="240">
        <v>20350</v>
      </c>
      <c r="L9" s="243">
        <v>22881</v>
      </c>
      <c r="M9" s="233">
        <v>4.8</v>
      </c>
    </row>
    <row r="10" spans="1:13" s="96" customFormat="1" ht="11.25" customHeight="1">
      <c r="A10" s="139">
        <v>402</v>
      </c>
      <c r="B10" s="132"/>
      <c r="C10" s="140"/>
      <c r="D10" s="141"/>
      <c r="E10" s="422" t="s">
        <v>199</v>
      </c>
      <c r="F10" s="422"/>
      <c r="G10" s="135" t="s">
        <v>122</v>
      </c>
      <c r="H10" s="238">
        <v>7834</v>
      </c>
      <c r="I10" s="240">
        <v>6275</v>
      </c>
      <c r="J10" s="233">
        <v>17.7</v>
      </c>
      <c r="K10" s="240">
        <v>19282</v>
      </c>
      <c r="L10" s="243">
        <v>15464</v>
      </c>
      <c r="M10" s="233">
        <v>16.9</v>
      </c>
    </row>
    <row r="11" spans="1:13" s="96" customFormat="1" ht="11.25" customHeight="1">
      <c r="A11" s="139">
        <v>403</v>
      </c>
      <c r="B11" s="132"/>
      <c r="C11" s="140"/>
      <c r="D11" s="141"/>
      <c r="E11" s="422" t="s">
        <v>200</v>
      </c>
      <c r="F11" s="422"/>
      <c r="G11" s="135" t="s">
        <v>122</v>
      </c>
      <c r="H11" s="238">
        <v>13865</v>
      </c>
      <c r="I11" s="240">
        <v>3476</v>
      </c>
      <c r="J11" s="233">
        <v>43.9</v>
      </c>
      <c r="K11" s="240">
        <v>33618</v>
      </c>
      <c r="L11" s="243">
        <v>8796</v>
      </c>
      <c r="M11" s="233">
        <v>25.8</v>
      </c>
    </row>
    <row r="12" spans="1:13" s="96" customFormat="1" ht="11.25" customHeight="1">
      <c r="A12" s="139">
        <v>411</v>
      </c>
      <c r="B12" s="132"/>
      <c r="C12" s="140"/>
      <c r="D12" s="141"/>
      <c r="E12" s="422" t="s">
        <v>201</v>
      </c>
      <c r="F12" s="422"/>
      <c r="G12" s="135" t="s">
        <v>122</v>
      </c>
      <c r="H12" s="238">
        <v>27577</v>
      </c>
      <c r="I12" s="240">
        <v>31376</v>
      </c>
      <c r="J12" s="233">
        <v>-8.2</v>
      </c>
      <c r="K12" s="240">
        <v>81607</v>
      </c>
      <c r="L12" s="243">
        <v>80880</v>
      </c>
      <c r="M12" s="233">
        <v>-21.8</v>
      </c>
    </row>
    <row r="13" spans="1:13" s="96" customFormat="1" ht="11.25" customHeight="1">
      <c r="A13" s="139">
        <v>421</v>
      </c>
      <c r="B13" s="132"/>
      <c r="C13" s="140"/>
      <c r="D13" s="141"/>
      <c r="E13" s="422" t="s">
        <v>202</v>
      </c>
      <c r="F13" s="422"/>
      <c r="G13" s="135" t="s">
        <v>122</v>
      </c>
      <c r="H13" s="238">
        <v>17112</v>
      </c>
      <c r="I13" s="240">
        <v>1003</v>
      </c>
      <c r="J13" s="233">
        <v>-6.1</v>
      </c>
      <c r="K13" s="240">
        <v>53753</v>
      </c>
      <c r="L13" s="243">
        <v>3374</v>
      </c>
      <c r="M13" s="233">
        <v>-28.3</v>
      </c>
    </row>
    <row r="14" spans="1:13" s="96" customFormat="1" ht="11.25" customHeight="1">
      <c r="A14" s="139">
        <v>423</v>
      </c>
      <c r="B14" s="132"/>
      <c r="C14" s="140"/>
      <c r="D14" s="141"/>
      <c r="E14" s="422" t="s">
        <v>203</v>
      </c>
      <c r="F14" s="422"/>
      <c r="G14" s="135" t="s">
        <v>122</v>
      </c>
      <c r="H14" s="238">
        <v>39899</v>
      </c>
      <c r="I14" s="240">
        <v>14368</v>
      </c>
      <c r="J14" s="233">
        <v>-20.1</v>
      </c>
      <c r="K14" s="240">
        <v>262888</v>
      </c>
      <c r="L14" s="243">
        <v>58227</v>
      </c>
      <c r="M14" s="233">
        <v>29.2</v>
      </c>
    </row>
    <row r="15" spans="1:13" s="96" customFormat="1" ht="11.25" customHeight="1">
      <c r="A15" s="139">
        <v>425</v>
      </c>
      <c r="B15" s="132"/>
      <c r="C15" s="140"/>
      <c r="D15" s="141"/>
      <c r="E15" s="422" t="s">
        <v>204</v>
      </c>
      <c r="F15" s="422"/>
      <c r="G15" s="135" t="s">
        <v>122</v>
      </c>
      <c r="H15" s="238">
        <v>144061</v>
      </c>
      <c r="I15" s="240">
        <v>29550</v>
      </c>
      <c r="J15" s="233">
        <v>-6.3</v>
      </c>
      <c r="K15" s="240">
        <v>339739</v>
      </c>
      <c r="L15" s="243">
        <v>74588</v>
      </c>
      <c r="M15" s="233">
        <v>-2.5</v>
      </c>
    </row>
    <row r="16" spans="1:13" s="138" customFormat="1" ht="11.25" customHeight="1">
      <c r="A16" s="109"/>
      <c r="B16" s="137"/>
      <c r="C16" s="142"/>
      <c r="D16" s="143"/>
      <c r="E16" s="105"/>
      <c r="F16" s="120" t="s">
        <v>150</v>
      </c>
      <c r="G16" s="135" t="s">
        <v>122</v>
      </c>
      <c r="H16" s="239">
        <v>257932</v>
      </c>
      <c r="I16" s="241">
        <v>95273</v>
      </c>
      <c r="J16" s="234">
        <v>-5</v>
      </c>
      <c r="K16" s="241">
        <v>811237</v>
      </c>
      <c r="L16" s="244">
        <v>264211</v>
      </c>
      <c r="M16" s="234">
        <v>-2.8</v>
      </c>
    </row>
    <row r="17" spans="1:13" s="138" customFormat="1" ht="11.25" customHeight="1">
      <c r="A17" s="109"/>
      <c r="B17" s="137"/>
      <c r="C17" s="142"/>
      <c r="D17" s="143"/>
      <c r="E17" s="105"/>
      <c r="F17" s="120"/>
      <c r="G17" s="135"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5" t="s">
        <v>122</v>
      </c>
      <c r="H18" s="239">
        <v>6853390</v>
      </c>
      <c r="I18" s="241">
        <v>1046445</v>
      </c>
      <c r="J18" s="234">
        <v>1.1</v>
      </c>
      <c r="K18" s="241">
        <v>18908270</v>
      </c>
      <c r="L18" s="244">
        <v>2826382</v>
      </c>
      <c r="M18" s="234">
        <v>6.4</v>
      </c>
    </row>
    <row r="19" spans="1:13" s="96" customFormat="1" ht="11.25" customHeight="1">
      <c r="A19" s="144"/>
      <c r="B19" s="132"/>
      <c r="D19" s="121"/>
      <c r="E19" s="95"/>
      <c r="F19" s="95"/>
      <c r="G19" s="145"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145"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5"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5"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5" t="s">
        <v>122</v>
      </c>
      <c r="H23" s="238">
        <v>85954</v>
      </c>
      <c r="I23" s="240">
        <v>17238</v>
      </c>
      <c r="J23" s="233">
        <v>1.9</v>
      </c>
      <c r="K23" s="240">
        <v>236353</v>
      </c>
      <c r="L23" s="243">
        <v>48195</v>
      </c>
      <c r="M23" s="233">
        <v>18.9</v>
      </c>
    </row>
    <row r="24" spans="1:13" s="96" customFormat="1" ht="11.25" customHeight="1">
      <c r="A24" s="139">
        <v>503</v>
      </c>
      <c r="B24" s="132"/>
      <c r="C24" s="140"/>
      <c r="D24" s="150"/>
      <c r="E24" s="404" t="s">
        <v>209</v>
      </c>
      <c r="F24" s="404"/>
      <c r="G24" s="135"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5" t="s">
        <v>122</v>
      </c>
      <c r="H25" s="238">
        <v>5801</v>
      </c>
      <c r="I25" s="240">
        <v>6646</v>
      </c>
      <c r="J25" s="233">
        <v>73</v>
      </c>
      <c r="K25" s="240">
        <v>19377</v>
      </c>
      <c r="L25" s="243">
        <v>19458</v>
      </c>
      <c r="M25" s="233">
        <v>62.8</v>
      </c>
    </row>
    <row r="26" spans="1:13" s="96" customFormat="1" ht="11.25" customHeight="1">
      <c r="A26" s="139">
        <v>504</v>
      </c>
      <c r="B26" s="132"/>
      <c r="C26" s="140"/>
      <c r="D26" s="150"/>
      <c r="E26" s="420" t="s">
        <v>211</v>
      </c>
      <c r="F26" s="404"/>
      <c r="G26" s="145"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5" t="s">
        <v>122</v>
      </c>
      <c r="H27" s="238">
        <v>1727</v>
      </c>
      <c r="I27" s="240">
        <v>181</v>
      </c>
      <c r="J27" s="233">
        <v>-5</v>
      </c>
      <c r="K27" s="240">
        <v>3515</v>
      </c>
      <c r="L27" s="243">
        <v>409</v>
      </c>
      <c r="M27" s="233">
        <v>-51.5</v>
      </c>
    </row>
    <row r="28" spans="1:13" s="96" customFormat="1" ht="11.25" customHeight="1">
      <c r="A28" s="139">
        <v>505</v>
      </c>
      <c r="B28" s="132"/>
      <c r="C28" s="140"/>
      <c r="D28" s="150"/>
      <c r="E28" s="404" t="s">
        <v>213</v>
      </c>
      <c r="F28" s="404"/>
      <c r="G28" s="135"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5" t="s">
        <v>122</v>
      </c>
      <c r="H29" s="238">
        <v>6649</v>
      </c>
      <c r="I29" s="240">
        <v>249</v>
      </c>
      <c r="J29" s="233">
        <v>59.3</v>
      </c>
      <c r="K29" s="240">
        <v>11745</v>
      </c>
      <c r="L29" s="243">
        <v>561</v>
      </c>
      <c r="M29" s="233">
        <v>106.5</v>
      </c>
    </row>
    <row r="30" spans="1:13" s="96" customFormat="1" ht="11.25" customHeight="1">
      <c r="A30" s="139">
        <v>506</v>
      </c>
      <c r="B30" s="132"/>
      <c r="C30" s="140"/>
      <c r="D30" s="150"/>
      <c r="E30" s="404" t="s">
        <v>215</v>
      </c>
      <c r="F30" s="404"/>
      <c r="G30" s="135"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5" t="s">
        <v>122</v>
      </c>
      <c r="H31" s="238">
        <v>2753</v>
      </c>
      <c r="I31" s="240">
        <v>121</v>
      </c>
      <c r="J31" s="233">
        <v>-22.8</v>
      </c>
      <c r="K31" s="240">
        <v>7616</v>
      </c>
      <c r="L31" s="243">
        <v>296</v>
      </c>
      <c r="M31" s="233">
        <v>-23.9</v>
      </c>
    </row>
    <row r="32" spans="1:13" s="96" customFormat="1" ht="11.25" customHeight="1">
      <c r="A32" s="139">
        <v>507</v>
      </c>
      <c r="B32" s="132"/>
      <c r="C32" s="140"/>
      <c r="D32" s="119"/>
      <c r="E32" s="403" t="s">
        <v>217</v>
      </c>
      <c r="F32" s="403"/>
      <c r="G32" s="135" t="s">
        <v>122</v>
      </c>
      <c r="H32" s="238">
        <v>1</v>
      </c>
      <c r="I32" s="240">
        <v>10</v>
      </c>
      <c r="J32" s="233">
        <v>100</v>
      </c>
      <c r="K32" s="240">
        <v>1</v>
      </c>
      <c r="L32" s="243">
        <v>11</v>
      </c>
      <c r="M32" s="233">
        <v>100</v>
      </c>
    </row>
    <row r="33" spans="1:13" s="96" customFormat="1" ht="11.25" customHeight="1">
      <c r="A33" s="139">
        <v>508</v>
      </c>
      <c r="B33" s="132"/>
      <c r="C33" s="140"/>
      <c r="D33" s="119"/>
      <c r="E33" s="403" t="s">
        <v>218</v>
      </c>
      <c r="F33" s="403"/>
      <c r="G33" s="135" t="s">
        <v>122</v>
      </c>
      <c r="H33" s="238">
        <v>13650</v>
      </c>
      <c r="I33" s="240">
        <v>2112</v>
      </c>
      <c r="J33" s="233">
        <v>79.3</v>
      </c>
      <c r="K33" s="240">
        <v>48103</v>
      </c>
      <c r="L33" s="243">
        <v>6315</v>
      </c>
      <c r="M33" s="233">
        <v>70.3</v>
      </c>
    </row>
    <row r="34" spans="1:13" s="96" customFormat="1" ht="11.25" customHeight="1">
      <c r="A34" s="139">
        <v>511</v>
      </c>
      <c r="B34" s="132"/>
      <c r="D34" s="121"/>
      <c r="E34" s="403" t="s">
        <v>219</v>
      </c>
      <c r="F34" s="403"/>
      <c r="G34" s="135" t="s">
        <v>122</v>
      </c>
      <c r="H34" s="238">
        <v>966770</v>
      </c>
      <c r="I34" s="240">
        <v>14259</v>
      </c>
      <c r="J34" s="233">
        <v>5.9</v>
      </c>
      <c r="K34" s="240">
        <v>2249412</v>
      </c>
      <c r="L34" s="243">
        <v>32445</v>
      </c>
      <c r="M34" s="233">
        <v>16.4</v>
      </c>
    </row>
    <row r="35" spans="1:13" s="96" customFormat="1" ht="11.25" customHeight="1">
      <c r="A35" s="139">
        <v>513</v>
      </c>
      <c r="B35" s="132"/>
      <c r="C35" s="140"/>
      <c r="D35" s="150"/>
      <c r="E35" s="403" t="s">
        <v>220</v>
      </c>
      <c r="F35" s="403"/>
      <c r="G35" s="135" t="s">
        <v>122</v>
      </c>
      <c r="H35" s="238">
        <v>64692</v>
      </c>
      <c r="I35" s="240">
        <v>12256</v>
      </c>
      <c r="J35" s="233">
        <v>22.6</v>
      </c>
      <c r="K35" s="240">
        <v>157675</v>
      </c>
      <c r="L35" s="243">
        <v>32447</v>
      </c>
      <c r="M35" s="233">
        <v>22.7</v>
      </c>
    </row>
    <row r="36" spans="1:16" s="124" customFormat="1" ht="11.25" customHeight="1">
      <c r="A36" s="139">
        <v>516</v>
      </c>
      <c r="B36" s="132"/>
      <c r="C36" s="140"/>
      <c r="D36" s="150"/>
      <c r="E36" s="403" t="s">
        <v>221</v>
      </c>
      <c r="F36" s="403"/>
      <c r="G36" s="135" t="s">
        <v>122</v>
      </c>
      <c r="H36" s="238">
        <v>929422</v>
      </c>
      <c r="I36" s="240">
        <v>15906</v>
      </c>
      <c r="J36" s="233">
        <v>70.2</v>
      </c>
      <c r="K36" s="240">
        <v>2275173</v>
      </c>
      <c r="L36" s="243">
        <v>35134</v>
      </c>
      <c r="M36" s="233">
        <v>112.3</v>
      </c>
      <c r="N36" s="96"/>
      <c r="O36" s="96"/>
      <c r="P36" s="96"/>
    </row>
    <row r="37" spans="1:16" s="124" customFormat="1" ht="11.25" customHeight="1">
      <c r="A37" s="139">
        <v>517</v>
      </c>
      <c r="B37" s="132"/>
      <c r="C37" s="140"/>
      <c r="D37" s="150"/>
      <c r="E37" s="403" t="s">
        <v>222</v>
      </c>
      <c r="F37" s="403"/>
      <c r="G37" s="135" t="s">
        <v>122</v>
      </c>
      <c r="H37" s="238">
        <v>26344</v>
      </c>
      <c r="I37" s="240">
        <v>241</v>
      </c>
      <c r="J37" s="233">
        <v>40</v>
      </c>
      <c r="K37" s="240">
        <v>37531</v>
      </c>
      <c r="L37" s="243">
        <v>315</v>
      </c>
      <c r="M37" s="233">
        <v>-32.2</v>
      </c>
      <c r="N37" s="96"/>
      <c r="O37" s="96"/>
      <c r="P37" s="96"/>
    </row>
    <row r="38" spans="1:13" s="96" customFormat="1" ht="11.25" customHeight="1">
      <c r="A38" s="139">
        <v>518</v>
      </c>
      <c r="B38" s="132"/>
      <c r="C38" s="140"/>
      <c r="D38" s="150"/>
      <c r="E38" s="403" t="s">
        <v>223</v>
      </c>
      <c r="F38" s="403"/>
      <c r="G38" s="135" t="s">
        <v>122</v>
      </c>
      <c r="H38" s="238">
        <v>29384619</v>
      </c>
      <c r="I38" s="240">
        <v>1778245</v>
      </c>
      <c r="J38" s="233">
        <v>109.5</v>
      </c>
      <c r="K38" s="240">
        <v>87072961</v>
      </c>
      <c r="L38" s="243">
        <v>5022919</v>
      </c>
      <c r="M38" s="233">
        <v>95</v>
      </c>
    </row>
    <row r="39" spans="1:13" s="96" customFormat="1" ht="11.25" customHeight="1">
      <c r="A39" s="139">
        <v>519</v>
      </c>
      <c r="B39" s="132"/>
      <c r="C39" s="140"/>
      <c r="D39" s="119"/>
      <c r="E39" s="403" t="s">
        <v>224</v>
      </c>
      <c r="F39" s="403"/>
      <c r="G39" s="135" t="s">
        <v>122</v>
      </c>
      <c r="H39" s="238">
        <v>800</v>
      </c>
      <c r="I39" s="240">
        <v>24</v>
      </c>
      <c r="J39" s="233">
        <v>4.9</v>
      </c>
      <c r="K39" s="240">
        <v>1071</v>
      </c>
      <c r="L39" s="243">
        <v>35</v>
      </c>
      <c r="M39" s="233">
        <v>-23.1</v>
      </c>
    </row>
    <row r="40" spans="1:16" s="124" customFormat="1" ht="11.25" customHeight="1">
      <c r="A40" s="139">
        <v>520</v>
      </c>
      <c r="B40" s="132"/>
      <c r="C40" s="140"/>
      <c r="D40" s="150"/>
      <c r="E40" s="403" t="s">
        <v>225</v>
      </c>
      <c r="F40" s="403"/>
      <c r="G40" s="135" t="s">
        <v>122</v>
      </c>
      <c r="H40" s="238">
        <v>230516</v>
      </c>
      <c r="I40" s="240">
        <v>368</v>
      </c>
      <c r="J40" s="233">
        <v>-60.1</v>
      </c>
      <c r="K40" s="240">
        <v>514251</v>
      </c>
      <c r="L40" s="243">
        <v>832</v>
      </c>
      <c r="M40" s="233">
        <v>-49.1</v>
      </c>
      <c r="N40" s="96"/>
      <c r="O40" s="96"/>
      <c r="P40" s="96"/>
    </row>
    <row r="41" spans="1:13" s="96" customFormat="1" ht="11.25" customHeight="1">
      <c r="A41" s="139">
        <v>522</v>
      </c>
      <c r="B41" s="132"/>
      <c r="C41" s="140"/>
      <c r="D41" s="150"/>
      <c r="E41" s="403" t="s">
        <v>226</v>
      </c>
      <c r="F41" s="403"/>
      <c r="G41" s="135" t="s">
        <v>122</v>
      </c>
      <c r="H41" s="238">
        <v>1</v>
      </c>
      <c r="I41" s="240">
        <v>0</v>
      </c>
      <c r="J41" s="233">
        <v>100</v>
      </c>
      <c r="K41" s="240">
        <v>1</v>
      </c>
      <c r="L41" s="243">
        <v>0</v>
      </c>
      <c r="M41" s="233">
        <v>100</v>
      </c>
    </row>
    <row r="42" spans="1:13" s="96" customFormat="1" ht="11.25" customHeight="1">
      <c r="A42" s="139">
        <v>523</v>
      </c>
      <c r="B42" s="132"/>
      <c r="C42" s="140"/>
      <c r="D42" s="150"/>
      <c r="E42" s="403" t="s">
        <v>227</v>
      </c>
      <c r="F42" s="403"/>
      <c r="G42" s="135" t="s">
        <v>122</v>
      </c>
      <c r="H42" s="238" t="s">
        <v>974</v>
      </c>
      <c r="I42" s="240" t="s">
        <v>974</v>
      </c>
      <c r="J42" s="233" t="s">
        <v>975</v>
      </c>
      <c r="K42" s="240" t="s">
        <v>974</v>
      </c>
      <c r="L42" s="243" t="s">
        <v>974</v>
      </c>
      <c r="M42" s="233" t="s">
        <v>975</v>
      </c>
    </row>
    <row r="43" spans="1:13" s="96" customFormat="1" ht="11.25" customHeight="1">
      <c r="A43" s="139">
        <v>524</v>
      </c>
      <c r="B43" s="132"/>
      <c r="C43" s="140"/>
      <c r="D43" s="150"/>
      <c r="E43" s="403" t="s">
        <v>228</v>
      </c>
      <c r="F43" s="403"/>
      <c r="G43" s="135" t="s">
        <v>122</v>
      </c>
      <c r="H43" s="238" t="s">
        <v>974</v>
      </c>
      <c r="I43" s="240" t="s">
        <v>974</v>
      </c>
      <c r="J43" s="233" t="s">
        <v>975</v>
      </c>
      <c r="K43" s="240" t="s">
        <v>974</v>
      </c>
      <c r="L43" s="243" t="s">
        <v>974</v>
      </c>
      <c r="M43" s="233" t="s">
        <v>975</v>
      </c>
    </row>
    <row r="44" spans="1:13" s="96" customFormat="1" ht="11.25" customHeight="1">
      <c r="A44" s="139">
        <v>526</v>
      </c>
      <c r="B44" s="132"/>
      <c r="C44" s="140"/>
      <c r="D44" s="119"/>
      <c r="E44" s="403" t="s">
        <v>229</v>
      </c>
      <c r="F44" s="403"/>
      <c r="G44" s="135" t="s">
        <v>122</v>
      </c>
      <c r="H44" s="238" t="s">
        <v>974</v>
      </c>
      <c r="I44" s="240" t="s">
        <v>974</v>
      </c>
      <c r="J44" s="233" t="s">
        <v>975</v>
      </c>
      <c r="K44" s="240" t="s">
        <v>974</v>
      </c>
      <c r="L44" s="243" t="s">
        <v>974</v>
      </c>
      <c r="M44" s="233" t="s">
        <v>975</v>
      </c>
    </row>
    <row r="45" spans="1:13" s="96" customFormat="1" ht="11.25" customHeight="1">
      <c r="A45" s="139">
        <v>528</v>
      </c>
      <c r="B45" s="132"/>
      <c r="C45" s="140"/>
      <c r="D45" s="150"/>
      <c r="E45" s="403" t="s">
        <v>230</v>
      </c>
      <c r="F45" s="403"/>
      <c r="G45" s="135" t="s">
        <v>122</v>
      </c>
      <c r="H45" s="238">
        <v>38006</v>
      </c>
      <c r="I45" s="240">
        <v>2342</v>
      </c>
      <c r="J45" s="233">
        <v>46.5</v>
      </c>
      <c r="K45" s="240">
        <v>111378</v>
      </c>
      <c r="L45" s="243">
        <v>6045</v>
      </c>
      <c r="M45" s="233">
        <v>6.3</v>
      </c>
    </row>
    <row r="46" spans="1:13" s="96" customFormat="1" ht="11.25" customHeight="1">
      <c r="A46" s="139">
        <v>529</v>
      </c>
      <c r="B46" s="132"/>
      <c r="C46" s="140"/>
      <c r="D46" s="150"/>
      <c r="E46" s="403" t="s">
        <v>231</v>
      </c>
      <c r="F46" s="403"/>
      <c r="G46" s="135" t="s">
        <v>122</v>
      </c>
      <c r="H46" s="238">
        <v>2626</v>
      </c>
      <c r="I46" s="240">
        <v>118</v>
      </c>
      <c r="J46" s="233">
        <v>93</v>
      </c>
      <c r="K46" s="240">
        <v>6932</v>
      </c>
      <c r="L46" s="243">
        <v>314</v>
      </c>
      <c r="M46" s="233">
        <v>24.2</v>
      </c>
    </row>
    <row r="47" spans="1:13" s="96" customFormat="1" ht="11.25" customHeight="1">
      <c r="A47" s="139">
        <v>530</v>
      </c>
      <c r="B47" s="132"/>
      <c r="C47" s="140"/>
      <c r="D47" s="150"/>
      <c r="E47" s="403" t="s">
        <v>232</v>
      </c>
      <c r="F47" s="403"/>
      <c r="G47" s="135" t="s">
        <v>122</v>
      </c>
      <c r="H47" s="238">
        <v>33405</v>
      </c>
      <c r="I47" s="240">
        <v>709</v>
      </c>
      <c r="J47" s="233">
        <v>-33.4</v>
      </c>
      <c r="K47" s="240">
        <v>95994</v>
      </c>
      <c r="L47" s="243">
        <v>2116</v>
      </c>
      <c r="M47" s="233">
        <v>-22.2</v>
      </c>
    </row>
    <row r="48" spans="1:13" s="96" customFormat="1" ht="11.25" customHeight="1">
      <c r="A48" s="139">
        <v>532</v>
      </c>
      <c r="B48" s="132"/>
      <c r="C48" s="140"/>
      <c r="D48" s="150"/>
      <c r="E48" s="403" t="s">
        <v>233</v>
      </c>
      <c r="F48" s="403"/>
      <c r="G48" s="135" t="s">
        <v>122</v>
      </c>
      <c r="H48" s="238">
        <v>1815433</v>
      </c>
      <c r="I48" s="240">
        <v>17482</v>
      </c>
      <c r="J48" s="233">
        <v>16.4</v>
      </c>
      <c r="K48" s="240">
        <v>4142569</v>
      </c>
      <c r="L48" s="243">
        <v>46700</v>
      </c>
      <c r="M48" s="233">
        <v>28</v>
      </c>
    </row>
    <row r="49" spans="1:16" s="124" customFormat="1" ht="11.25" customHeight="1">
      <c r="A49" s="139">
        <v>534</v>
      </c>
      <c r="B49" s="132"/>
      <c r="C49" s="140"/>
      <c r="D49" s="150"/>
      <c r="E49" s="403" t="s">
        <v>234</v>
      </c>
      <c r="F49" s="403"/>
      <c r="G49" s="135" t="s">
        <v>122</v>
      </c>
      <c r="H49" s="238">
        <v>125648</v>
      </c>
      <c r="I49" s="240">
        <v>14577</v>
      </c>
      <c r="J49" s="233">
        <v>35.5</v>
      </c>
      <c r="K49" s="240">
        <v>297603</v>
      </c>
      <c r="L49" s="243">
        <v>33259</v>
      </c>
      <c r="M49" s="233">
        <v>7.7</v>
      </c>
      <c r="N49" s="96"/>
      <c r="O49" s="96"/>
      <c r="P49" s="96"/>
    </row>
    <row r="50" spans="1:16" s="124" customFormat="1" ht="11.25" customHeight="1">
      <c r="A50" s="139">
        <v>537</v>
      </c>
      <c r="B50" s="132"/>
      <c r="C50" s="140"/>
      <c r="D50" s="150"/>
      <c r="E50" s="403" t="s">
        <v>235</v>
      </c>
      <c r="F50" s="403"/>
      <c r="G50" s="135" t="s">
        <v>122</v>
      </c>
      <c r="H50" s="238">
        <v>36</v>
      </c>
      <c r="I50" s="240">
        <v>207</v>
      </c>
      <c r="J50" s="233">
        <v>-59.5</v>
      </c>
      <c r="K50" s="240">
        <v>136</v>
      </c>
      <c r="L50" s="243">
        <v>1020</v>
      </c>
      <c r="M50" s="233">
        <v>-18.5</v>
      </c>
      <c r="N50" s="96"/>
      <c r="O50" s="96"/>
      <c r="P50" s="96"/>
    </row>
    <row r="51" spans="1:13" s="96" customFormat="1" ht="11.25" customHeight="1">
      <c r="A51" s="139">
        <v>590</v>
      </c>
      <c r="B51" s="132"/>
      <c r="C51" s="140"/>
      <c r="D51" s="150"/>
      <c r="E51" s="403" t="s">
        <v>236</v>
      </c>
      <c r="F51" s="403"/>
      <c r="G51" s="135" t="s">
        <v>122</v>
      </c>
      <c r="H51" s="238">
        <v>935364</v>
      </c>
      <c r="I51" s="240">
        <v>93875</v>
      </c>
      <c r="J51" s="233" t="s">
        <v>976</v>
      </c>
      <c r="K51" s="240">
        <v>2692610</v>
      </c>
      <c r="L51" s="243">
        <v>246182</v>
      </c>
      <c r="M51" s="233" t="s">
        <v>976</v>
      </c>
    </row>
    <row r="52" spans="1:16" s="153" customFormat="1" ht="11.25" customHeight="1">
      <c r="A52" s="109"/>
      <c r="B52" s="137"/>
      <c r="C52" s="142"/>
      <c r="D52" s="142"/>
      <c r="E52" s="146"/>
      <c r="F52" s="120" t="s">
        <v>150</v>
      </c>
      <c r="G52" s="135" t="s">
        <v>122</v>
      </c>
      <c r="H52" s="239">
        <v>34670217</v>
      </c>
      <c r="I52" s="241">
        <v>1977165</v>
      </c>
      <c r="J52" s="234">
        <v>107.2</v>
      </c>
      <c r="K52" s="241">
        <v>99982006</v>
      </c>
      <c r="L52" s="244">
        <v>5535010</v>
      </c>
      <c r="M52" s="234">
        <v>94.9</v>
      </c>
      <c r="N52" s="138"/>
      <c r="O52" s="138"/>
      <c r="P52" s="138"/>
    </row>
    <row r="53" spans="1:13" s="96" customFormat="1" ht="11.25" customHeight="1">
      <c r="A53" s="144"/>
      <c r="B53" s="132"/>
      <c r="C53" s="140"/>
      <c r="D53" s="140"/>
      <c r="E53" s="95"/>
      <c r="F53" s="95"/>
      <c r="G53" s="135"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5"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5"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5" t="s">
        <v>122</v>
      </c>
      <c r="H56" s="238">
        <v>26936</v>
      </c>
      <c r="I56" s="240">
        <v>13703</v>
      </c>
      <c r="J56" s="233">
        <v>18</v>
      </c>
      <c r="K56" s="240">
        <v>64361</v>
      </c>
      <c r="L56" s="243">
        <v>37495</v>
      </c>
      <c r="M56" s="233">
        <v>16.2</v>
      </c>
    </row>
    <row r="57" spans="1:13" s="96" customFormat="1" ht="11.25" customHeight="1">
      <c r="A57" s="139">
        <v>603</v>
      </c>
      <c r="B57" s="132"/>
      <c r="C57" s="140"/>
      <c r="D57" s="119"/>
      <c r="E57" s="403" t="s">
        <v>239</v>
      </c>
      <c r="F57" s="403"/>
      <c r="G57" s="135" t="s">
        <v>122</v>
      </c>
      <c r="H57" s="238">
        <v>8141</v>
      </c>
      <c r="I57" s="240">
        <v>5427</v>
      </c>
      <c r="J57" s="233">
        <v>19.5</v>
      </c>
      <c r="K57" s="240">
        <v>27309</v>
      </c>
      <c r="L57" s="243">
        <v>16569</v>
      </c>
      <c r="M57" s="233">
        <v>40</v>
      </c>
    </row>
    <row r="58" spans="1:13" s="96" customFormat="1" ht="11.25" customHeight="1">
      <c r="A58" s="139">
        <v>604</v>
      </c>
      <c r="B58" s="132"/>
      <c r="C58" s="140"/>
      <c r="D58" s="119"/>
      <c r="E58" s="403" t="s">
        <v>240</v>
      </c>
      <c r="F58" s="403"/>
      <c r="G58" s="135" t="s">
        <v>122</v>
      </c>
      <c r="H58" s="238">
        <v>5674</v>
      </c>
      <c r="I58" s="240">
        <v>10855</v>
      </c>
      <c r="J58" s="233">
        <v>21.3</v>
      </c>
      <c r="K58" s="240">
        <v>16330</v>
      </c>
      <c r="L58" s="243">
        <v>30968</v>
      </c>
      <c r="M58" s="233">
        <v>24.7</v>
      </c>
    </row>
    <row r="59" spans="1:13" s="96" customFormat="1" ht="11.25" customHeight="1">
      <c r="A59" s="139">
        <v>605</v>
      </c>
      <c r="B59" s="132"/>
      <c r="C59" s="140"/>
      <c r="D59" s="119"/>
      <c r="E59" s="403" t="s">
        <v>241</v>
      </c>
      <c r="F59" s="403"/>
      <c r="G59" s="135" t="s">
        <v>122</v>
      </c>
      <c r="H59" s="238">
        <v>5655</v>
      </c>
      <c r="I59" s="240">
        <v>4848</v>
      </c>
      <c r="J59" s="233">
        <v>115.9</v>
      </c>
      <c r="K59" s="240">
        <v>13711</v>
      </c>
      <c r="L59" s="243">
        <v>10581</v>
      </c>
      <c r="M59" s="233">
        <v>35.7</v>
      </c>
    </row>
    <row r="60" spans="1:13" s="96" customFormat="1" ht="11.25" customHeight="1">
      <c r="A60" s="139">
        <v>606</v>
      </c>
      <c r="B60" s="132"/>
      <c r="C60" s="140"/>
      <c r="D60" s="119"/>
      <c r="E60" s="404" t="s">
        <v>242</v>
      </c>
      <c r="F60" s="404"/>
      <c r="G60" s="135"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5" t="s">
        <v>122</v>
      </c>
      <c r="H61" s="238">
        <v>363</v>
      </c>
      <c r="I61" s="240">
        <v>353</v>
      </c>
      <c r="J61" s="233">
        <v>117.5</v>
      </c>
      <c r="K61" s="240">
        <v>1340</v>
      </c>
      <c r="L61" s="243">
        <v>889</v>
      </c>
      <c r="M61" s="233">
        <v>93.2</v>
      </c>
    </row>
    <row r="62" spans="1:13" s="96" customFormat="1" ht="11.25" customHeight="1">
      <c r="A62" s="139">
        <v>607</v>
      </c>
      <c r="B62" s="132"/>
      <c r="D62" s="121"/>
      <c r="E62" s="403" t="s">
        <v>244</v>
      </c>
      <c r="F62" s="403"/>
      <c r="G62" s="135" t="s">
        <v>122</v>
      </c>
      <c r="H62" s="238">
        <v>498238</v>
      </c>
      <c r="I62" s="240">
        <v>39953</v>
      </c>
      <c r="J62" s="233">
        <v>8.4</v>
      </c>
      <c r="K62" s="240">
        <v>1242943</v>
      </c>
      <c r="L62" s="243">
        <v>98931</v>
      </c>
      <c r="M62" s="233">
        <v>7.3</v>
      </c>
    </row>
    <row r="63" spans="1:13" s="96" customFormat="1" ht="11.25" customHeight="1">
      <c r="A63" s="139">
        <v>608</v>
      </c>
      <c r="B63" s="132"/>
      <c r="C63" s="140"/>
      <c r="D63" s="151"/>
      <c r="E63" s="403" t="s">
        <v>2</v>
      </c>
      <c r="F63" s="403"/>
      <c r="G63" s="135" t="s">
        <v>122</v>
      </c>
      <c r="H63" s="238">
        <v>214473</v>
      </c>
      <c r="I63" s="240">
        <v>16907</v>
      </c>
      <c r="J63" s="233">
        <v>9.4</v>
      </c>
      <c r="K63" s="240">
        <v>536347</v>
      </c>
      <c r="L63" s="243">
        <v>41873</v>
      </c>
      <c r="M63" s="233">
        <v>6.1</v>
      </c>
    </row>
    <row r="64" spans="1:13" s="96" customFormat="1" ht="11.25" customHeight="1">
      <c r="A64" s="139">
        <v>609</v>
      </c>
      <c r="B64" s="132"/>
      <c r="C64" s="140"/>
      <c r="D64" s="150"/>
      <c r="E64" s="403" t="s">
        <v>245</v>
      </c>
      <c r="F64" s="403"/>
      <c r="G64" s="135" t="s">
        <v>122</v>
      </c>
      <c r="H64" s="238">
        <v>38393</v>
      </c>
      <c r="I64" s="240">
        <v>12452</v>
      </c>
      <c r="J64" s="233">
        <v>23.2</v>
      </c>
      <c r="K64" s="240">
        <v>105391</v>
      </c>
      <c r="L64" s="243">
        <v>32296</v>
      </c>
      <c r="M64" s="233">
        <v>11.5</v>
      </c>
    </row>
    <row r="65" spans="1:13" s="96" customFormat="1" ht="11.25" customHeight="1">
      <c r="A65" s="139">
        <v>611</v>
      </c>
      <c r="B65" s="132"/>
      <c r="C65" s="140"/>
      <c r="D65" s="119"/>
      <c r="E65" s="403" t="s">
        <v>246</v>
      </c>
      <c r="F65" s="403"/>
      <c r="G65" s="135" t="s">
        <v>122</v>
      </c>
      <c r="H65" s="238">
        <v>73167</v>
      </c>
      <c r="I65" s="240">
        <v>1109</v>
      </c>
      <c r="J65" s="233">
        <v>-17.9</v>
      </c>
      <c r="K65" s="240">
        <v>159071</v>
      </c>
      <c r="L65" s="243">
        <v>2895</v>
      </c>
      <c r="M65" s="233">
        <v>29.6</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8" t="s">
        <v>950</v>
      </c>
      <c r="B1" s="408"/>
      <c r="C1" s="408"/>
      <c r="D1" s="408"/>
      <c r="E1" s="408"/>
      <c r="F1" s="408"/>
      <c r="G1" s="408"/>
      <c r="H1" s="408"/>
      <c r="I1" s="408"/>
      <c r="J1" s="408"/>
      <c r="K1" s="408"/>
      <c r="L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3" t="s">
        <v>247</v>
      </c>
      <c r="F9" s="403"/>
      <c r="G9" s="135" t="s">
        <v>122</v>
      </c>
      <c r="H9" s="238">
        <v>465865</v>
      </c>
      <c r="I9" s="240">
        <v>20340</v>
      </c>
      <c r="J9" s="233">
        <v>-16.6</v>
      </c>
      <c r="K9" s="240">
        <v>1193007</v>
      </c>
      <c r="L9" s="243">
        <v>53336</v>
      </c>
      <c r="M9" s="233">
        <v>1.4</v>
      </c>
    </row>
    <row r="10" spans="1:13" s="96" customFormat="1" ht="11.25" customHeight="1">
      <c r="A10" s="139">
        <v>641</v>
      </c>
      <c r="B10" s="132"/>
      <c r="C10" s="140"/>
      <c r="D10" s="140"/>
      <c r="E10" s="422" t="s">
        <v>249</v>
      </c>
      <c r="F10" s="422"/>
      <c r="G10" s="135" t="s">
        <v>122</v>
      </c>
      <c r="H10" s="238">
        <v>29516</v>
      </c>
      <c r="I10" s="240">
        <v>1773</v>
      </c>
      <c r="J10" s="233">
        <v>276.5</v>
      </c>
      <c r="K10" s="240">
        <v>74112</v>
      </c>
      <c r="L10" s="243">
        <v>4159</v>
      </c>
      <c r="M10" s="233" t="s">
        <v>976</v>
      </c>
    </row>
    <row r="11" spans="1:13" s="96" customFormat="1" ht="11.25" customHeight="1">
      <c r="A11" s="139">
        <v>642</v>
      </c>
      <c r="B11" s="132"/>
      <c r="C11" s="140"/>
      <c r="D11" s="140"/>
      <c r="E11" s="422" t="s">
        <v>250</v>
      </c>
      <c r="F11" s="422"/>
      <c r="G11" s="135" t="s">
        <v>122</v>
      </c>
      <c r="H11" s="238">
        <v>180903</v>
      </c>
      <c r="I11" s="240">
        <v>14025</v>
      </c>
      <c r="J11" s="233">
        <v>46.4</v>
      </c>
      <c r="K11" s="240">
        <v>473022</v>
      </c>
      <c r="L11" s="243">
        <v>35676</v>
      </c>
      <c r="M11" s="233">
        <v>35</v>
      </c>
    </row>
    <row r="12" spans="1:13" s="96" customFormat="1" ht="11.25" customHeight="1">
      <c r="A12" s="139">
        <v>643</v>
      </c>
      <c r="B12" s="132"/>
      <c r="C12" s="140"/>
      <c r="D12" s="140"/>
      <c r="E12" s="422" t="s">
        <v>251</v>
      </c>
      <c r="F12" s="422"/>
      <c r="G12" s="135" t="s">
        <v>122</v>
      </c>
      <c r="H12" s="238">
        <v>20302</v>
      </c>
      <c r="I12" s="240">
        <v>5562</v>
      </c>
      <c r="J12" s="233">
        <v>2.9</v>
      </c>
      <c r="K12" s="240">
        <v>41437</v>
      </c>
      <c r="L12" s="243">
        <v>10946</v>
      </c>
      <c r="M12" s="233">
        <v>-12.2</v>
      </c>
    </row>
    <row r="13" spans="1:13" s="96" customFormat="1" ht="11.25" customHeight="1">
      <c r="A13" s="139">
        <v>644</v>
      </c>
      <c r="B13" s="132"/>
      <c r="C13" s="140"/>
      <c r="D13" s="140"/>
      <c r="E13" s="423" t="s">
        <v>848</v>
      </c>
      <c r="F13" s="423"/>
      <c r="G13" s="135" t="s">
        <v>122</v>
      </c>
      <c r="H13" s="111" t="s">
        <v>136</v>
      </c>
      <c r="I13" s="112" t="s">
        <v>136</v>
      </c>
      <c r="J13" s="112" t="s">
        <v>136</v>
      </c>
      <c r="K13" s="112" t="s">
        <v>136</v>
      </c>
      <c r="L13" s="112" t="s">
        <v>136</v>
      </c>
      <c r="M13" s="96" t="s">
        <v>136</v>
      </c>
    </row>
    <row r="14" spans="1:13" s="96" customFormat="1" ht="11.25" customHeight="1">
      <c r="A14" s="144"/>
      <c r="B14" s="132"/>
      <c r="C14" s="140"/>
      <c r="D14" s="140"/>
      <c r="E14" s="140"/>
      <c r="F14" s="133" t="s">
        <v>252</v>
      </c>
      <c r="G14" s="135" t="s">
        <v>122</v>
      </c>
      <c r="H14" s="238">
        <v>29150</v>
      </c>
      <c r="I14" s="240">
        <v>6034</v>
      </c>
      <c r="J14" s="233">
        <v>11.1</v>
      </c>
      <c r="K14" s="240">
        <v>59323</v>
      </c>
      <c r="L14" s="243">
        <v>14508</v>
      </c>
      <c r="M14" s="233">
        <v>-0.6</v>
      </c>
    </row>
    <row r="15" spans="1:17" s="124" customFormat="1" ht="11.25" customHeight="1">
      <c r="A15" s="139">
        <v>645</v>
      </c>
      <c r="B15" s="132"/>
      <c r="C15" s="140"/>
      <c r="D15" s="140"/>
      <c r="E15" s="423" t="s">
        <v>253</v>
      </c>
      <c r="F15" s="423"/>
      <c r="G15" s="135" t="s">
        <v>122</v>
      </c>
      <c r="H15" s="111" t="s">
        <v>136</v>
      </c>
      <c r="I15" s="112" t="s">
        <v>136</v>
      </c>
      <c r="J15" s="112" t="s">
        <v>136</v>
      </c>
      <c r="K15" s="112" t="s">
        <v>136</v>
      </c>
      <c r="L15" s="112" t="s">
        <v>136</v>
      </c>
      <c r="M15" s="96" t="s">
        <v>136</v>
      </c>
      <c r="N15" s="96"/>
      <c r="O15" s="96"/>
      <c r="P15" s="96"/>
      <c r="Q15" s="96"/>
    </row>
    <row r="16" spans="1:13" s="96" customFormat="1" ht="11.25" customHeight="1">
      <c r="A16" s="144"/>
      <c r="B16" s="132"/>
      <c r="C16" s="140"/>
      <c r="D16" s="140"/>
      <c r="E16" s="133"/>
      <c r="F16" s="133" t="s">
        <v>849</v>
      </c>
      <c r="G16" s="135" t="s">
        <v>122</v>
      </c>
      <c r="H16" s="238">
        <v>307288</v>
      </c>
      <c r="I16" s="240">
        <v>87427</v>
      </c>
      <c r="J16" s="233">
        <v>44.1</v>
      </c>
      <c r="K16" s="240">
        <v>887070</v>
      </c>
      <c r="L16" s="243">
        <v>245716</v>
      </c>
      <c r="M16" s="233">
        <v>55.7</v>
      </c>
    </row>
    <row r="17" spans="1:13" s="96" customFormat="1" ht="11.25" customHeight="1">
      <c r="A17" s="139">
        <v>646</v>
      </c>
      <c r="B17" s="132"/>
      <c r="C17" s="140"/>
      <c r="D17" s="141"/>
      <c r="E17" s="423" t="s">
        <v>254</v>
      </c>
      <c r="F17" s="423"/>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209543</v>
      </c>
      <c r="I18" s="240">
        <v>153250</v>
      </c>
      <c r="J18" s="233">
        <v>0</v>
      </c>
      <c r="K18" s="240">
        <v>564752</v>
      </c>
      <c r="L18" s="243">
        <v>408212</v>
      </c>
      <c r="M18" s="233">
        <v>4.7</v>
      </c>
    </row>
    <row r="19" spans="1:13" s="96" customFormat="1" ht="11.25" customHeight="1">
      <c r="A19" s="139">
        <v>647</v>
      </c>
      <c r="B19" s="132"/>
      <c r="D19" s="134"/>
      <c r="E19" s="423" t="s">
        <v>255</v>
      </c>
      <c r="F19" s="423"/>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3499</v>
      </c>
      <c r="I20" s="240">
        <v>7523</v>
      </c>
      <c r="J20" s="233">
        <v>115.6</v>
      </c>
      <c r="K20" s="240">
        <v>6781</v>
      </c>
      <c r="L20" s="243">
        <v>12108</v>
      </c>
      <c r="M20" s="233">
        <v>45.6</v>
      </c>
    </row>
    <row r="21" spans="1:13" s="96" customFormat="1" ht="11.25" customHeight="1">
      <c r="A21" s="139">
        <v>648</v>
      </c>
      <c r="B21" s="132"/>
      <c r="C21" s="140"/>
      <c r="D21" s="140"/>
      <c r="E21" s="423" t="s">
        <v>256</v>
      </c>
      <c r="F21" s="423"/>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21022</v>
      </c>
      <c r="I22" s="240">
        <v>4744</v>
      </c>
      <c r="J22" s="233">
        <v>29.3</v>
      </c>
      <c r="K22" s="240">
        <v>56550</v>
      </c>
      <c r="L22" s="243">
        <v>12730</v>
      </c>
      <c r="M22" s="233">
        <v>73.3</v>
      </c>
    </row>
    <row r="23" spans="1:13" s="96" customFormat="1" ht="11.25" customHeight="1">
      <c r="A23" s="139">
        <v>649</v>
      </c>
      <c r="B23" s="132"/>
      <c r="C23" s="140"/>
      <c r="D23" s="140"/>
      <c r="E23" s="423" t="s">
        <v>257</v>
      </c>
      <c r="F23" s="423"/>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1816</v>
      </c>
      <c r="I24" s="240">
        <v>7229</v>
      </c>
      <c r="J24" s="233">
        <v>-15</v>
      </c>
      <c r="K24" s="240">
        <v>7786</v>
      </c>
      <c r="L24" s="243">
        <v>29179</v>
      </c>
      <c r="M24" s="233">
        <v>57.7</v>
      </c>
    </row>
    <row r="25" spans="1:13" s="96" customFormat="1" ht="11.25" customHeight="1">
      <c r="A25" s="139">
        <v>650</v>
      </c>
      <c r="B25" s="132"/>
      <c r="C25" s="140"/>
      <c r="D25" s="140"/>
      <c r="E25" s="423" t="s">
        <v>258</v>
      </c>
      <c r="F25" s="423"/>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38636</v>
      </c>
      <c r="I26" s="240">
        <v>14063</v>
      </c>
      <c r="J26" s="233">
        <v>44.8</v>
      </c>
      <c r="K26" s="240">
        <v>117196</v>
      </c>
      <c r="L26" s="243">
        <v>38574</v>
      </c>
      <c r="M26" s="233">
        <v>60.2</v>
      </c>
    </row>
    <row r="27" spans="1:17" s="124" customFormat="1" ht="11.25" customHeight="1">
      <c r="A27" s="139">
        <v>656</v>
      </c>
      <c r="B27" s="132"/>
      <c r="C27" s="140"/>
      <c r="D27" s="140"/>
      <c r="E27" s="422" t="s">
        <v>259</v>
      </c>
      <c r="F27" s="422"/>
      <c r="G27" s="135" t="s">
        <v>122</v>
      </c>
      <c r="H27" s="238" t="s">
        <v>974</v>
      </c>
      <c r="I27" s="240">
        <v>1058</v>
      </c>
      <c r="J27" s="233">
        <v>0.2</v>
      </c>
      <c r="K27" s="240">
        <v>99</v>
      </c>
      <c r="L27" s="243">
        <v>6043</v>
      </c>
      <c r="M27" s="233">
        <v>201.8</v>
      </c>
      <c r="N27" s="96"/>
      <c r="O27" s="96"/>
      <c r="P27" s="96"/>
      <c r="Q27" s="96"/>
    </row>
    <row r="28" spans="1:13" s="96" customFormat="1" ht="11.25" customHeight="1">
      <c r="A28" s="139">
        <v>659</v>
      </c>
      <c r="B28" s="132"/>
      <c r="C28" s="140"/>
      <c r="D28" s="141"/>
      <c r="E28" s="422" t="s">
        <v>260</v>
      </c>
      <c r="F28" s="422"/>
      <c r="G28" s="135" t="s">
        <v>122</v>
      </c>
      <c r="H28" s="238">
        <v>27044</v>
      </c>
      <c r="I28" s="240">
        <v>27760</v>
      </c>
      <c r="J28" s="233">
        <v>178.3</v>
      </c>
      <c r="K28" s="240">
        <v>46559</v>
      </c>
      <c r="L28" s="243">
        <v>53346</v>
      </c>
      <c r="M28" s="233">
        <v>115.9</v>
      </c>
    </row>
    <row r="29" spans="1:17" s="124" customFormat="1" ht="11.25" customHeight="1">
      <c r="A29" s="139">
        <v>661</v>
      </c>
      <c r="B29" s="132"/>
      <c r="C29" s="140"/>
      <c r="D29" s="140"/>
      <c r="E29" s="422" t="s">
        <v>261</v>
      </c>
      <c r="F29" s="422"/>
      <c r="G29" s="135" t="s">
        <v>122</v>
      </c>
      <c r="H29" s="238">
        <v>45570</v>
      </c>
      <c r="I29" s="240">
        <v>7940</v>
      </c>
      <c r="J29" s="233">
        <v>61.3</v>
      </c>
      <c r="K29" s="240">
        <v>130929</v>
      </c>
      <c r="L29" s="243">
        <v>22774</v>
      </c>
      <c r="M29" s="233">
        <v>64</v>
      </c>
      <c r="N29" s="96"/>
      <c r="O29" s="96"/>
      <c r="P29" s="96"/>
      <c r="Q29" s="96"/>
    </row>
    <row r="30" spans="1:17" s="124" customFormat="1" ht="11.25" customHeight="1">
      <c r="A30" s="139">
        <v>665</v>
      </c>
      <c r="B30" s="132"/>
      <c r="C30" s="140"/>
      <c r="D30" s="140"/>
      <c r="E30" s="422" t="s">
        <v>262</v>
      </c>
      <c r="F30" s="422"/>
      <c r="G30" s="135" t="s">
        <v>122</v>
      </c>
      <c r="H30" s="238">
        <v>66667</v>
      </c>
      <c r="I30" s="240">
        <v>2554</v>
      </c>
      <c r="J30" s="233">
        <v>94.6</v>
      </c>
      <c r="K30" s="240">
        <v>260414</v>
      </c>
      <c r="L30" s="243">
        <v>9097</v>
      </c>
      <c r="M30" s="233">
        <v>211.7</v>
      </c>
      <c r="N30" s="96"/>
      <c r="O30" s="96"/>
      <c r="P30" s="96"/>
      <c r="Q30" s="96"/>
    </row>
    <row r="31" spans="1:17" s="124" customFormat="1" ht="11.25" customHeight="1">
      <c r="A31" s="139">
        <v>667</v>
      </c>
      <c r="B31" s="132"/>
      <c r="C31" s="140"/>
      <c r="D31" s="140"/>
      <c r="E31" s="422" t="s">
        <v>263</v>
      </c>
      <c r="F31" s="422"/>
      <c r="G31" s="135" t="s">
        <v>122</v>
      </c>
      <c r="H31" s="238">
        <v>39196</v>
      </c>
      <c r="I31" s="240">
        <v>2307</v>
      </c>
      <c r="J31" s="233">
        <v>8.6</v>
      </c>
      <c r="K31" s="240">
        <v>103797</v>
      </c>
      <c r="L31" s="243">
        <v>4908</v>
      </c>
      <c r="M31" s="233">
        <v>48.2</v>
      </c>
      <c r="N31" s="96"/>
      <c r="O31" s="96"/>
      <c r="P31" s="96"/>
      <c r="Q31" s="96"/>
    </row>
    <row r="32" spans="1:13" s="96" customFormat="1" ht="11.25" customHeight="1">
      <c r="A32" s="139">
        <v>669</v>
      </c>
      <c r="B32" s="132"/>
      <c r="C32" s="140"/>
      <c r="D32" s="140"/>
      <c r="E32" s="422" t="s">
        <v>850</v>
      </c>
      <c r="F32" s="422"/>
      <c r="G32" s="135" t="s">
        <v>122</v>
      </c>
      <c r="H32" s="238">
        <v>447485</v>
      </c>
      <c r="I32" s="240">
        <v>52684</v>
      </c>
      <c r="J32" s="233">
        <v>-10.9</v>
      </c>
      <c r="K32" s="240">
        <v>2333121</v>
      </c>
      <c r="L32" s="243">
        <v>201401</v>
      </c>
      <c r="M32" s="233">
        <v>40.8</v>
      </c>
    </row>
    <row r="33" spans="1:13" s="96" customFormat="1" ht="11.25" customHeight="1">
      <c r="A33" s="139">
        <v>671</v>
      </c>
      <c r="B33" s="132"/>
      <c r="C33" s="140"/>
      <c r="D33" s="140"/>
      <c r="E33" s="422" t="s">
        <v>264</v>
      </c>
      <c r="F33" s="422"/>
      <c r="G33" s="135" t="s">
        <v>122</v>
      </c>
      <c r="H33" s="238">
        <v>16036</v>
      </c>
      <c r="I33" s="240">
        <v>690</v>
      </c>
      <c r="J33" s="233">
        <v>-90</v>
      </c>
      <c r="K33" s="240">
        <v>338082</v>
      </c>
      <c r="L33" s="243">
        <v>22450</v>
      </c>
      <c r="M33" s="233">
        <v>25.4</v>
      </c>
    </row>
    <row r="34" spans="1:13" s="96" customFormat="1" ht="11.25" customHeight="1">
      <c r="A34" s="139">
        <v>673</v>
      </c>
      <c r="B34" s="132"/>
      <c r="C34" s="140"/>
      <c r="D34" s="140"/>
      <c r="E34" s="422" t="s">
        <v>265</v>
      </c>
      <c r="F34" s="422"/>
      <c r="G34" s="135" t="s">
        <v>122</v>
      </c>
      <c r="H34" s="238">
        <v>804323</v>
      </c>
      <c r="I34" s="240">
        <v>49674</v>
      </c>
      <c r="J34" s="233">
        <v>93.4</v>
      </c>
      <c r="K34" s="240">
        <v>1886592</v>
      </c>
      <c r="L34" s="243">
        <v>105345</v>
      </c>
      <c r="M34" s="233">
        <v>78.8</v>
      </c>
    </row>
    <row r="35" spans="1:13" s="96" customFormat="1" ht="11.25" customHeight="1">
      <c r="A35" s="139">
        <v>679</v>
      </c>
      <c r="B35" s="132"/>
      <c r="C35" s="140"/>
      <c r="D35" s="140"/>
      <c r="E35" s="422" t="s">
        <v>266</v>
      </c>
      <c r="F35" s="422"/>
      <c r="G35" s="135" t="s">
        <v>122</v>
      </c>
      <c r="H35" s="238">
        <v>418064</v>
      </c>
      <c r="I35" s="240">
        <v>40842</v>
      </c>
      <c r="J35" s="233">
        <v>39.6</v>
      </c>
      <c r="K35" s="240">
        <v>1317459</v>
      </c>
      <c r="L35" s="243">
        <v>117990</v>
      </c>
      <c r="M35" s="233">
        <v>59.4</v>
      </c>
    </row>
    <row r="36" spans="1:13" s="96" customFormat="1" ht="11.25" customHeight="1">
      <c r="A36" s="139">
        <v>683</v>
      </c>
      <c r="B36" s="132"/>
      <c r="C36" s="140"/>
      <c r="D36" s="140"/>
      <c r="E36" s="422" t="s">
        <v>267</v>
      </c>
      <c r="F36" s="422"/>
      <c r="G36" s="135" t="s">
        <v>122</v>
      </c>
      <c r="H36" s="238">
        <v>3</v>
      </c>
      <c r="I36" s="240">
        <v>16288</v>
      </c>
      <c r="J36" s="233">
        <v>-82.5</v>
      </c>
      <c r="K36" s="240">
        <v>9</v>
      </c>
      <c r="L36" s="243">
        <v>52245</v>
      </c>
      <c r="M36" s="233">
        <v>-79.9</v>
      </c>
    </row>
    <row r="37" spans="1:13" s="96" customFormat="1" ht="11.25" customHeight="1">
      <c r="A37" s="139">
        <v>690</v>
      </c>
      <c r="B37" s="132"/>
      <c r="C37" s="140"/>
      <c r="D37" s="140"/>
      <c r="E37" s="422" t="s">
        <v>268</v>
      </c>
      <c r="F37" s="422"/>
      <c r="G37" s="135" t="s">
        <v>122</v>
      </c>
      <c r="H37" s="238">
        <v>93043</v>
      </c>
      <c r="I37" s="240">
        <v>272285</v>
      </c>
      <c r="J37" s="233">
        <v>104.3</v>
      </c>
      <c r="K37" s="240">
        <v>252210</v>
      </c>
      <c r="L37" s="243">
        <v>567321</v>
      </c>
      <c r="M37" s="233">
        <v>56.2</v>
      </c>
    </row>
    <row r="38" spans="1:13" s="138" customFormat="1" ht="11.25" customHeight="1">
      <c r="A38" s="109"/>
      <c r="B38" s="137"/>
      <c r="C38" s="142"/>
      <c r="D38" s="142"/>
      <c r="E38" s="157"/>
      <c r="F38" s="120" t="s">
        <v>150</v>
      </c>
      <c r="G38" s="135" t="s">
        <v>122</v>
      </c>
      <c r="H38" s="239">
        <v>4136011</v>
      </c>
      <c r="I38" s="241">
        <v>901658</v>
      </c>
      <c r="J38" s="234">
        <v>21.4</v>
      </c>
      <c r="K38" s="241">
        <v>12317109</v>
      </c>
      <c r="L38" s="244">
        <v>2300563</v>
      </c>
      <c r="M38" s="234">
        <v>20</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3" t="s">
        <v>270</v>
      </c>
      <c r="F41" s="423"/>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13598</v>
      </c>
      <c r="I42" s="240">
        <v>12439</v>
      </c>
      <c r="J42" s="233">
        <v>0.9</v>
      </c>
      <c r="K42" s="240">
        <v>43434</v>
      </c>
      <c r="L42" s="243">
        <v>36393</v>
      </c>
      <c r="M42" s="233">
        <v>15.9</v>
      </c>
    </row>
    <row r="43" spans="1:13" s="96" customFormat="1" ht="11.25" customHeight="1">
      <c r="A43" s="139">
        <v>702</v>
      </c>
      <c r="B43" s="132"/>
      <c r="C43" s="140"/>
      <c r="D43" s="141"/>
      <c r="E43" s="133"/>
      <c r="F43" s="133" t="s">
        <v>272</v>
      </c>
      <c r="G43" s="135" t="s">
        <v>122</v>
      </c>
      <c r="H43" s="238">
        <v>18052</v>
      </c>
      <c r="I43" s="240">
        <v>20767</v>
      </c>
      <c r="J43" s="233">
        <v>-22.1</v>
      </c>
      <c r="K43" s="240">
        <v>45143</v>
      </c>
      <c r="L43" s="243">
        <v>52241</v>
      </c>
      <c r="M43" s="233">
        <v>-11.9</v>
      </c>
    </row>
    <row r="44" spans="1:13" s="96" customFormat="1" ht="11.25" customHeight="1">
      <c r="A44" s="139">
        <v>703</v>
      </c>
      <c r="B44" s="132"/>
      <c r="C44" s="140"/>
      <c r="D44" s="141"/>
      <c r="E44" s="134"/>
      <c r="F44" s="134" t="s">
        <v>273</v>
      </c>
      <c r="G44" s="135" t="s">
        <v>122</v>
      </c>
      <c r="H44" s="238">
        <v>523</v>
      </c>
      <c r="I44" s="240">
        <v>2326</v>
      </c>
      <c r="J44" s="233">
        <v>123.1</v>
      </c>
      <c r="K44" s="240">
        <v>1355</v>
      </c>
      <c r="L44" s="243">
        <v>5502</v>
      </c>
      <c r="M44" s="233">
        <v>115.8</v>
      </c>
    </row>
    <row r="45" spans="1:13" s="96" customFormat="1" ht="11.25" customHeight="1">
      <c r="A45" s="139">
        <v>704</v>
      </c>
      <c r="B45" s="132"/>
      <c r="C45" s="140"/>
      <c r="D45" s="158"/>
      <c r="E45" s="133"/>
      <c r="F45" s="133" t="s">
        <v>274</v>
      </c>
      <c r="G45" s="135" t="s">
        <v>122</v>
      </c>
      <c r="H45" s="238">
        <v>7336</v>
      </c>
      <c r="I45" s="240">
        <v>8327</v>
      </c>
      <c r="J45" s="233">
        <v>54.8</v>
      </c>
      <c r="K45" s="240">
        <v>17097</v>
      </c>
      <c r="L45" s="243">
        <v>21110</v>
      </c>
      <c r="M45" s="233">
        <v>29.4</v>
      </c>
    </row>
    <row r="46" spans="1:13" s="96" customFormat="1" ht="11.25" customHeight="1">
      <c r="A46" s="139">
        <v>705</v>
      </c>
      <c r="B46" s="132"/>
      <c r="C46" s="140"/>
      <c r="D46" s="140"/>
      <c r="E46" s="133"/>
      <c r="F46" s="133" t="s">
        <v>275</v>
      </c>
      <c r="G46" s="135" t="s">
        <v>122</v>
      </c>
      <c r="H46" s="238">
        <v>1275</v>
      </c>
      <c r="I46" s="240">
        <v>1211</v>
      </c>
      <c r="J46" s="233">
        <v>-12.3</v>
      </c>
      <c r="K46" s="240">
        <v>3881</v>
      </c>
      <c r="L46" s="243">
        <v>4175</v>
      </c>
      <c r="M46" s="233">
        <v>8.5</v>
      </c>
    </row>
    <row r="47" spans="1:13" s="96" customFormat="1" ht="11.25" customHeight="1">
      <c r="A47" s="139">
        <v>706</v>
      </c>
      <c r="B47" s="132"/>
      <c r="C47" s="140"/>
      <c r="D47" s="140"/>
      <c r="E47" s="422" t="s">
        <v>276</v>
      </c>
      <c r="F47" s="422"/>
      <c r="G47" s="135" t="s">
        <v>122</v>
      </c>
      <c r="H47" s="238">
        <v>5269</v>
      </c>
      <c r="I47" s="240">
        <v>7360</v>
      </c>
      <c r="J47" s="233">
        <v>55.5</v>
      </c>
      <c r="K47" s="240">
        <v>10626</v>
      </c>
      <c r="L47" s="243">
        <v>17991</v>
      </c>
      <c r="M47" s="233">
        <v>25.4</v>
      </c>
    </row>
    <row r="48" spans="1:13" s="96" customFormat="1" ht="11.25" customHeight="1">
      <c r="A48" s="139">
        <v>707</v>
      </c>
      <c r="B48" s="132"/>
      <c r="C48" s="140"/>
      <c r="D48" s="140"/>
      <c r="E48" s="422" t="s">
        <v>277</v>
      </c>
      <c r="F48" s="422"/>
      <c r="G48" s="135" t="s">
        <v>122</v>
      </c>
      <c r="H48" s="238">
        <v>92</v>
      </c>
      <c r="I48" s="240">
        <v>171</v>
      </c>
      <c r="J48" s="233">
        <v>-10.3</v>
      </c>
      <c r="K48" s="240">
        <v>279</v>
      </c>
      <c r="L48" s="243">
        <v>564</v>
      </c>
      <c r="M48" s="233">
        <v>5.9</v>
      </c>
    </row>
    <row r="49" spans="1:13" s="96" customFormat="1" ht="11.25" customHeight="1">
      <c r="A49" s="139">
        <v>708</v>
      </c>
      <c r="B49" s="132"/>
      <c r="C49" s="140"/>
      <c r="D49" s="140"/>
      <c r="E49" s="422" t="s">
        <v>278</v>
      </c>
      <c r="F49" s="422"/>
      <c r="G49" s="135" t="s">
        <v>122</v>
      </c>
      <c r="H49" s="238">
        <v>1121073</v>
      </c>
      <c r="I49" s="240">
        <v>106998</v>
      </c>
      <c r="J49" s="233">
        <v>27.6</v>
      </c>
      <c r="K49" s="240">
        <v>3176319</v>
      </c>
      <c r="L49" s="243">
        <v>290808</v>
      </c>
      <c r="M49" s="233">
        <v>31.1</v>
      </c>
    </row>
    <row r="50" spans="1:13" s="96" customFormat="1" ht="11.25" customHeight="1">
      <c r="A50" s="139">
        <v>709</v>
      </c>
      <c r="B50" s="132"/>
      <c r="C50" s="140"/>
      <c r="D50" s="140"/>
      <c r="E50" s="423" t="s">
        <v>279</v>
      </c>
      <c r="F50" s="423"/>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515157</v>
      </c>
      <c r="I51" s="240">
        <v>47776</v>
      </c>
      <c r="J51" s="233">
        <v>13.9</v>
      </c>
      <c r="K51" s="240">
        <v>1444925</v>
      </c>
      <c r="L51" s="243">
        <v>131951</v>
      </c>
      <c r="M51" s="233">
        <v>10.2</v>
      </c>
    </row>
    <row r="52" spans="1:13" s="96" customFormat="1" ht="11.25" customHeight="1">
      <c r="A52" s="139">
        <v>711</v>
      </c>
      <c r="B52" s="132"/>
      <c r="C52" s="140"/>
      <c r="D52" s="140"/>
      <c r="E52" s="422" t="s">
        <v>281</v>
      </c>
      <c r="F52" s="422"/>
      <c r="G52" s="135" t="s">
        <v>122</v>
      </c>
      <c r="H52" s="238">
        <v>170156</v>
      </c>
      <c r="I52" s="240">
        <v>20151</v>
      </c>
      <c r="J52" s="233">
        <v>-4.6</v>
      </c>
      <c r="K52" s="240">
        <v>468736</v>
      </c>
      <c r="L52" s="243">
        <v>58271</v>
      </c>
      <c r="M52" s="233">
        <v>1.5</v>
      </c>
    </row>
    <row r="53" spans="1:13" s="96" customFormat="1" ht="11.25" customHeight="1">
      <c r="A53" s="139">
        <v>732</v>
      </c>
      <c r="B53" s="132"/>
      <c r="C53" s="140"/>
      <c r="D53" s="141"/>
      <c r="E53" s="422" t="s">
        <v>282</v>
      </c>
      <c r="F53" s="422"/>
      <c r="G53" s="135" t="s">
        <v>122</v>
      </c>
      <c r="H53" s="238">
        <v>1305147</v>
      </c>
      <c r="I53" s="240">
        <v>297857</v>
      </c>
      <c r="J53" s="233">
        <v>21.9</v>
      </c>
      <c r="K53" s="240">
        <v>3529552</v>
      </c>
      <c r="L53" s="243">
        <v>834859</v>
      </c>
      <c r="M53" s="233">
        <v>32.1</v>
      </c>
    </row>
    <row r="54" spans="1:13" s="96" customFormat="1" ht="11.25" customHeight="1">
      <c r="A54" s="139">
        <v>734</v>
      </c>
      <c r="B54" s="132"/>
      <c r="C54" s="140"/>
      <c r="D54" s="141"/>
      <c r="E54" s="422" t="s">
        <v>283</v>
      </c>
      <c r="F54" s="422"/>
      <c r="G54" s="135" t="s">
        <v>122</v>
      </c>
      <c r="H54" s="238">
        <v>116296</v>
      </c>
      <c r="I54" s="240">
        <v>60202</v>
      </c>
      <c r="J54" s="233">
        <v>-12.6</v>
      </c>
      <c r="K54" s="240">
        <v>290212</v>
      </c>
      <c r="L54" s="243">
        <v>161331</v>
      </c>
      <c r="M54" s="233">
        <v>-8</v>
      </c>
    </row>
    <row r="55" spans="1:50" ht="11.25">
      <c r="A55" s="139">
        <v>736</v>
      </c>
      <c r="B55" s="132"/>
      <c r="C55" s="96"/>
      <c r="D55" s="134"/>
      <c r="E55" s="422" t="s">
        <v>284</v>
      </c>
      <c r="F55" s="422"/>
      <c r="G55" s="135" t="s">
        <v>122</v>
      </c>
      <c r="H55" s="238">
        <v>42227</v>
      </c>
      <c r="I55" s="240">
        <v>10232</v>
      </c>
      <c r="J55" s="233">
        <v>-3.1</v>
      </c>
      <c r="K55" s="240">
        <v>126243</v>
      </c>
      <c r="L55" s="243">
        <v>31074</v>
      </c>
      <c r="M55" s="233">
        <v>9.7</v>
      </c>
      <c r="N55" s="127"/>
      <c r="O55" s="127"/>
      <c r="P55" s="127"/>
      <c r="Q55" s="127"/>
      <c r="AW55" s="96"/>
      <c r="AX55" s="96"/>
    </row>
    <row r="56" spans="1:32" ht="11.25">
      <c r="A56" s="139">
        <v>738</v>
      </c>
      <c r="B56" s="132"/>
      <c r="C56" s="140"/>
      <c r="D56" s="140"/>
      <c r="E56" s="422" t="s">
        <v>285</v>
      </c>
      <c r="F56" s="422"/>
      <c r="G56" s="135" t="s">
        <v>122</v>
      </c>
      <c r="H56" s="238">
        <v>15233</v>
      </c>
      <c r="I56" s="240">
        <v>11878</v>
      </c>
      <c r="J56" s="233">
        <v>22</v>
      </c>
      <c r="K56" s="240">
        <v>33600</v>
      </c>
      <c r="L56" s="243">
        <v>28294</v>
      </c>
      <c r="M56" s="233">
        <v>39</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22" t="s">
        <v>286</v>
      </c>
      <c r="F57" s="422"/>
      <c r="G57" s="135" t="s">
        <v>122</v>
      </c>
      <c r="H57" s="238">
        <v>23868</v>
      </c>
      <c r="I57" s="240">
        <v>66732</v>
      </c>
      <c r="J57" s="233">
        <v>0.2</v>
      </c>
      <c r="K57" s="240">
        <v>77932</v>
      </c>
      <c r="L57" s="243">
        <v>290827</v>
      </c>
      <c r="M57" s="233">
        <v>-0.2</v>
      </c>
      <c r="N57" s="96"/>
      <c r="O57" s="96"/>
      <c r="P57" s="96"/>
      <c r="Q57" s="96"/>
      <c r="R57" s="96"/>
      <c r="S57" s="96"/>
      <c r="T57" s="96"/>
      <c r="U57" s="96"/>
      <c r="V57" s="96"/>
      <c r="W57" s="96"/>
      <c r="X57" s="96"/>
      <c r="Y57" s="96"/>
      <c r="Z57" s="96"/>
      <c r="AA57" s="96"/>
    </row>
    <row r="58" spans="1:27" ht="11.25">
      <c r="A58" s="139">
        <v>749</v>
      </c>
      <c r="B58" s="132"/>
      <c r="C58" s="140"/>
      <c r="D58" s="140"/>
      <c r="E58" s="422" t="s">
        <v>287</v>
      </c>
      <c r="F58" s="422"/>
      <c r="G58" s="135" t="s">
        <v>122</v>
      </c>
      <c r="H58" s="238">
        <v>1154216</v>
      </c>
      <c r="I58" s="240">
        <v>242762</v>
      </c>
      <c r="J58" s="233">
        <v>33.7</v>
      </c>
      <c r="K58" s="240">
        <v>3145090</v>
      </c>
      <c r="L58" s="243">
        <v>669363</v>
      </c>
      <c r="M58" s="233">
        <v>44.2</v>
      </c>
      <c r="N58" s="96"/>
      <c r="O58" s="96"/>
      <c r="P58" s="96"/>
      <c r="Q58" s="96"/>
      <c r="R58" s="96"/>
      <c r="S58" s="96"/>
      <c r="T58" s="96"/>
      <c r="U58" s="96"/>
      <c r="V58" s="96"/>
      <c r="W58" s="96"/>
      <c r="X58" s="96"/>
      <c r="Y58" s="96"/>
      <c r="Z58" s="96"/>
      <c r="AA58" s="96"/>
    </row>
    <row r="59" spans="1:27" ht="11.25">
      <c r="A59" s="139">
        <v>751</v>
      </c>
      <c r="B59" s="132"/>
      <c r="C59" s="140"/>
      <c r="D59" s="141"/>
      <c r="E59" s="422" t="s">
        <v>851</v>
      </c>
      <c r="F59" s="422"/>
      <c r="G59" s="135" t="s">
        <v>122</v>
      </c>
      <c r="H59" s="238">
        <v>271886</v>
      </c>
      <c r="I59" s="240">
        <v>57150</v>
      </c>
      <c r="J59" s="233">
        <v>50.2</v>
      </c>
      <c r="K59" s="240">
        <v>717382</v>
      </c>
      <c r="L59" s="243">
        <v>146198</v>
      </c>
      <c r="M59" s="233">
        <v>45.3</v>
      </c>
      <c r="N59" s="96"/>
      <c r="O59" s="96"/>
      <c r="P59" s="96"/>
      <c r="Q59" s="96"/>
      <c r="R59" s="96"/>
      <c r="S59" s="96"/>
      <c r="T59" s="96"/>
      <c r="U59" s="96"/>
      <c r="V59" s="96"/>
      <c r="W59" s="96"/>
      <c r="X59" s="96"/>
      <c r="Y59" s="96"/>
      <c r="Z59" s="96"/>
      <c r="AA59" s="96"/>
    </row>
    <row r="60" spans="1:27" ht="11.25">
      <c r="A60" s="139">
        <v>753</v>
      </c>
      <c r="B60" s="132"/>
      <c r="C60" s="140"/>
      <c r="D60" s="140"/>
      <c r="E60" s="422" t="s">
        <v>288</v>
      </c>
      <c r="F60" s="422"/>
      <c r="G60" s="135" t="s">
        <v>122</v>
      </c>
      <c r="H60" s="238">
        <v>417769</v>
      </c>
      <c r="I60" s="240">
        <v>53453</v>
      </c>
      <c r="J60" s="233">
        <v>45.2</v>
      </c>
      <c r="K60" s="240">
        <v>1073968</v>
      </c>
      <c r="L60" s="243">
        <v>133155</v>
      </c>
      <c r="M60" s="233">
        <v>35.2</v>
      </c>
      <c r="N60" s="96"/>
      <c r="O60" s="96"/>
      <c r="P60" s="96"/>
      <c r="Q60" s="96"/>
      <c r="R60" s="96"/>
      <c r="S60" s="96"/>
      <c r="T60" s="96"/>
      <c r="U60" s="96"/>
      <c r="V60" s="96"/>
      <c r="W60" s="96"/>
      <c r="X60" s="96"/>
      <c r="Y60" s="96"/>
      <c r="Z60" s="96"/>
      <c r="AA60" s="96"/>
    </row>
    <row r="61" spans="1:27" ht="11.25">
      <c r="A61" s="139">
        <v>755</v>
      </c>
      <c r="B61" s="132"/>
      <c r="C61" s="140"/>
      <c r="D61" s="140"/>
      <c r="E61" s="422" t="s">
        <v>289</v>
      </c>
      <c r="F61" s="422"/>
      <c r="G61" s="135" t="s">
        <v>122</v>
      </c>
      <c r="H61" s="238">
        <v>1001398</v>
      </c>
      <c r="I61" s="240">
        <v>134169</v>
      </c>
      <c r="J61" s="233">
        <v>40.7</v>
      </c>
      <c r="K61" s="240">
        <v>2779147</v>
      </c>
      <c r="L61" s="243">
        <v>353684</v>
      </c>
      <c r="M61" s="233">
        <v>42.2</v>
      </c>
      <c r="N61" s="96"/>
      <c r="O61" s="96"/>
      <c r="P61" s="96"/>
      <c r="Q61" s="96"/>
      <c r="R61" s="96"/>
      <c r="S61" s="96"/>
      <c r="T61" s="96"/>
      <c r="U61" s="96"/>
      <c r="V61" s="96"/>
      <c r="W61" s="96"/>
      <c r="X61" s="96"/>
      <c r="Y61" s="96"/>
      <c r="Z61" s="96"/>
      <c r="AA61" s="96"/>
    </row>
    <row r="62" spans="1:27" ht="11.25">
      <c r="A62" s="139">
        <v>757</v>
      </c>
      <c r="B62" s="132"/>
      <c r="C62" s="140"/>
      <c r="D62" s="141"/>
      <c r="E62" s="422" t="s">
        <v>852</v>
      </c>
      <c r="F62" s="422"/>
      <c r="G62" s="135" t="s">
        <v>122</v>
      </c>
      <c r="H62" s="238">
        <v>186821</v>
      </c>
      <c r="I62" s="240">
        <v>26811</v>
      </c>
      <c r="J62" s="233">
        <v>53.6</v>
      </c>
      <c r="K62" s="240">
        <v>490146</v>
      </c>
      <c r="L62" s="243">
        <v>70469</v>
      </c>
      <c r="M62" s="233">
        <v>51.2</v>
      </c>
      <c r="N62" s="96"/>
      <c r="O62" s="96"/>
      <c r="P62" s="96"/>
      <c r="Q62" s="96"/>
      <c r="R62" s="96"/>
      <c r="S62" s="96"/>
      <c r="T62" s="96"/>
      <c r="U62" s="96"/>
      <c r="V62" s="96"/>
      <c r="W62" s="96"/>
      <c r="X62" s="96"/>
      <c r="Y62" s="96"/>
      <c r="Z62" s="96"/>
      <c r="AA62" s="96"/>
    </row>
    <row r="63" spans="1:27" ht="11.25">
      <c r="A63" s="139">
        <v>759</v>
      </c>
      <c r="B63" s="132"/>
      <c r="C63" s="140"/>
      <c r="D63" s="140"/>
      <c r="E63" s="422" t="s">
        <v>853</v>
      </c>
      <c r="F63" s="422"/>
      <c r="G63" s="135" t="s">
        <v>122</v>
      </c>
      <c r="H63" s="238">
        <v>22242</v>
      </c>
      <c r="I63" s="240">
        <v>1925</v>
      </c>
      <c r="J63" s="233">
        <v>219.2</v>
      </c>
      <c r="K63" s="240">
        <v>147712</v>
      </c>
      <c r="L63" s="243">
        <v>11752</v>
      </c>
      <c r="M63" s="233">
        <v>44.8</v>
      </c>
      <c r="N63" s="96"/>
      <c r="O63" s="96"/>
      <c r="P63" s="96"/>
      <c r="Q63" s="96"/>
      <c r="R63" s="96"/>
      <c r="S63" s="96"/>
      <c r="T63" s="96"/>
      <c r="U63" s="96"/>
      <c r="V63" s="96"/>
      <c r="W63" s="96"/>
      <c r="X63" s="96"/>
      <c r="Y63" s="96"/>
      <c r="Z63" s="96"/>
      <c r="AA63" s="96"/>
    </row>
    <row r="64" spans="1:32" ht="11.25">
      <c r="A64" s="139">
        <v>771</v>
      </c>
      <c r="B64" s="132"/>
      <c r="C64" s="140"/>
      <c r="D64" s="140"/>
      <c r="E64" s="422" t="s">
        <v>290</v>
      </c>
      <c r="F64" s="422"/>
      <c r="G64" s="135" t="s">
        <v>122</v>
      </c>
      <c r="H64" s="238">
        <v>49865</v>
      </c>
      <c r="I64" s="240">
        <v>52440</v>
      </c>
      <c r="J64" s="233">
        <v>23.5</v>
      </c>
      <c r="K64" s="240">
        <v>159663</v>
      </c>
      <c r="L64" s="243">
        <v>162499</v>
      </c>
      <c r="M64" s="233">
        <v>51.2</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22" t="s">
        <v>291</v>
      </c>
      <c r="F65" s="422"/>
      <c r="G65" s="135" t="s">
        <v>122</v>
      </c>
      <c r="H65" s="238">
        <v>213539</v>
      </c>
      <c r="I65" s="240">
        <v>106110</v>
      </c>
      <c r="J65" s="233">
        <v>34.1</v>
      </c>
      <c r="K65" s="240">
        <v>646630</v>
      </c>
      <c r="L65" s="243">
        <v>304554</v>
      </c>
      <c r="M65" s="233">
        <v>44.5</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8" t="s">
        <v>950</v>
      </c>
      <c r="B1" s="408"/>
      <c r="C1" s="408"/>
      <c r="D1" s="408"/>
      <c r="E1" s="408"/>
      <c r="F1" s="408"/>
      <c r="G1" s="408"/>
      <c r="H1" s="408"/>
      <c r="I1" s="408"/>
      <c r="J1" s="408"/>
      <c r="K1" s="408"/>
      <c r="L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7"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22" t="s">
        <v>292</v>
      </c>
      <c r="F9" s="422"/>
      <c r="G9" s="135" t="s">
        <v>122</v>
      </c>
      <c r="H9" s="238">
        <v>9309</v>
      </c>
      <c r="I9" s="240">
        <v>7816</v>
      </c>
      <c r="J9" s="233">
        <v>43</v>
      </c>
      <c r="K9" s="240">
        <v>21248</v>
      </c>
      <c r="L9" s="243">
        <v>18434</v>
      </c>
      <c r="M9" s="233">
        <v>29.7</v>
      </c>
      <c r="N9" s="96"/>
      <c r="O9" s="96"/>
      <c r="P9" s="96"/>
      <c r="Q9" s="96"/>
      <c r="R9" s="96"/>
      <c r="S9" s="96"/>
      <c r="T9" s="96"/>
      <c r="U9" s="96"/>
      <c r="V9" s="96"/>
      <c r="W9" s="96"/>
      <c r="X9" s="96"/>
      <c r="Y9" s="96"/>
      <c r="Z9" s="96"/>
      <c r="AA9" s="96"/>
    </row>
    <row r="10" spans="1:13" s="96" customFormat="1" ht="11.25" customHeight="1">
      <c r="A10" s="139">
        <v>781</v>
      </c>
      <c r="B10" s="132"/>
      <c r="C10" s="140"/>
      <c r="E10" s="403" t="s">
        <v>294</v>
      </c>
      <c r="F10" s="403"/>
      <c r="G10" s="135" t="s">
        <v>122</v>
      </c>
      <c r="H10" s="238">
        <v>37</v>
      </c>
      <c r="I10" s="240">
        <v>12354</v>
      </c>
      <c r="J10" s="233">
        <v>-56.2</v>
      </c>
      <c r="K10" s="240">
        <v>74</v>
      </c>
      <c r="L10" s="243">
        <v>36012</v>
      </c>
      <c r="M10" s="233">
        <v>-51.4</v>
      </c>
    </row>
    <row r="11" spans="1:13" s="96" customFormat="1" ht="11.25" customHeight="1">
      <c r="A11" s="139">
        <v>790</v>
      </c>
      <c r="B11" s="132"/>
      <c r="C11" s="140"/>
      <c r="D11" s="150"/>
      <c r="E11" s="403" t="s">
        <v>295</v>
      </c>
      <c r="F11" s="403"/>
      <c r="G11" s="135" t="s">
        <v>122</v>
      </c>
      <c r="H11" s="238">
        <v>5189</v>
      </c>
      <c r="I11" s="240">
        <v>3604</v>
      </c>
      <c r="J11" s="233">
        <v>-8.3</v>
      </c>
      <c r="K11" s="240">
        <v>10909</v>
      </c>
      <c r="L11" s="243">
        <v>7643</v>
      </c>
      <c r="M11" s="233">
        <v>-18.2</v>
      </c>
    </row>
    <row r="12" spans="1:13" s="138" customFormat="1" ht="11.25" customHeight="1">
      <c r="A12" s="136"/>
      <c r="B12" s="137"/>
      <c r="C12" s="142"/>
      <c r="D12" s="142"/>
      <c r="E12" s="146"/>
      <c r="F12" s="120" t="s">
        <v>150</v>
      </c>
      <c r="G12" s="135" t="s">
        <v>122</v>
      </c>
      <c r="H12" s="239">
        <v>6687573</v>
      </c>
      <c r="I12" s="241">
        <v>1373022</v>
      </c>
      <c r="J12" s="234">
        <v>21.7</v>
      </c>
      <c r="K12" s="241">
        <v>18461301</v>
      </c>
      <c r="L12" s="244">
        <v>3879156</v>
      </c>
      <c r="M12" s="234">
        <v>26.9</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34495</v>
      </c>
      <c r="I16" s="240">
        <v>117387</v>
      </c>
      <c r="J16" s="233">
        <v>9.7</v>
      </c>
      <c r="K16" s="240">
        <v>100827</v>
      </c>
      <c r="L16" s="243">
        <v>345912</v>
      </c>
      <c r="M16" s="233">
        <v>11.9</v>
      </c>
    </row>
    <row r="17" spans="1:13" s="96" customFormat="1" ht="11.25" customHeight="1">
      <c r="A17" s="139">
        <v>802</v>
      </c>
      <c r="B17" s="132"/>
      <c r="C17" s="140"/>
      <c r="D17" s="119"/>
      <c r="E17" s="121"/>
      <c r="F17" s="116" t="s">
        <v>854</v>
      </c>
      <c r="G17" s="135" t="s">
        <v>122</v>
      </c>
      <c r="H17" s="238">
        <v>1409</v>
      </c>
      <c r="I17" s="240">
        <v>8994</v>
      </c>
      <c r="J17" s="233">
        <v>7.4</v>
      </c>
      <c r="K17" s="240">
        <v>4085</v>
      </c>
      <c r="L17" s="243">
        <v>34651</v>
      </c>
      <c r="M17" s="233">
        <v>25.6</v>
      </c>
    </row>
    <row r="18" spans="1:13" s="96" customFormat="1" ht="11.25" customHeight="1">
      <c r="A18" s="139">
        <v>803</v>
      </c>
      <c r="B18" s="132"/>
      <c r="C18" s="140"/>
      <c r="D18" s="151"/>
      <c r="E18" s="116"/>
      <c r="F18" s="116" t="s">
        <v>299</v>
      </c>
      <c r="G18" s="135" t="s">
        <v>122</v>
      </c>
      <c r="H18" s="238">
        <v>50479</v>
      </c>
      <c r="I18" s="240">
        <v>150223</v>
      </c>
      <c r="J18" s="233">
        <v>13.1</v>
      </c>
      <c r="K18" s="240">
        <v>152218</v>
      </c>
      <c r="L18" s="243">
        <v>461205</v>
      </c>
      <c r="M18" s="233">
        <v>15.7</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25577</v>
      </c>
      <c r="I20" s="240">
        <v>113275</v>
      </c>
      <c r="J20" s="233">
        <v>-14</v>
      </c>
      <c r="K20" s="240">
        <v>73751</v>
      </c>
      <c r="L20" s="243">
        <v>333858</v>
      </c>
      <c r="M20" s="233">
        <v>-9</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1079</v>
      </c>
      <c r="I22" s="240">
        <v>8103</v>
      </c>
      <c r="J22" s="233">
        <v>30.6</v>
      </c>
      <c r="K22" s="240">
        <v>2815</v>
      </c>
      <c r="L22" s="243">
        <v>24681</v>
      </c>
      <c r="M22" s="233">
        <v>23.5</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27101</v>
      </c>
      <c r="I24" s="240">
        <v>98091</v>
      </c>
      <c r="J24" s="233">
        <v>-3.4</v>
      </c>
      <c r="K24" s="240">
        <v>77787</v>
      </c>
      <c r="L24" s="243">
        <v>280792</v>
      </c>
      <c r="M24" s="233">
        <v>4.5</v>
      </c>
    </row>
    <row r="25" spans="1:13" s="124" customFormat="1" ht="11.25" customHeight="1">
      <c r="A25" s="139">
        <v>807</v>
      </c>
      <c r="B25" s="132"/>
      <c r="C25" s="96"/>
      <c r="D25" s="121"/>
      <c r="E25" s="403" t="s">
        <v>304</v>
      </c>
      <c r="F25" s="403"/>
      <c r="G25" s="135" t="s">
        <v>122</v>
      </c>
      <c r="H25" s="238">
        <v>4725</v>
      </c>
      <c r="I25" s="240">
        <v>29460</v>
      </c>
      <c r="J25" s="233">
        <v>18.9</v>
      </c>
      <c r="K25" s="240">
        <v>11843</v>
      </c>
      <c r="L25" s="243">
        <v>74923</v>
      </c>
      <c r="M25" s="233">
        <v>13.4</v>
      </c>
    </row>
    <row r="26" spans="1:13" s="138" customFormat="1" ht="11.25" customHeight="1">
      <c r="A26" s="136" t="s">
        <v>0</v>
      </c>
      <c r="B26" s="137"/>
      <c r="C26" s="142"/>
      <c r="D26" s="142"/>
      <c r="E26" s="146"/>
      <c r="F26" s="120" t="s">
        <v>305</v>
      </c>
      <c r="G26" s="135" t="s">
        <v>122</v>
      </c>
      <c r="H26" s="239">
        <v>144865</v>
      </c>
      <c r="I26" s="241">
        <v>525532</v>
      </c>
      <c r="J26" s="234">
        <v>2.6</v>
      </c>
      <c r="K26" s="241">
        <v>423327</v>
      </c>
      <c r="L26" s="244">
        <v>1556022</v>
      </c>
      <c r="M26" s="234">
        <v>6.8</v>
      </c>
    </row>
    <row r="27" spans="1:13" s="96" customFormat="1" ht="11.25" customHeight="1">
      <c r="A27" s="139">
        <v>808</v>
      </c>
      <c r="B27" s="132"/>
      <c r="C27" s="140"/>
      <c r="D27" s="140"/>
      <c r="E27" s="422" t="s">
        <v>306</v>
      </c>
      <c r="F27" s="422"/>
      <c r="G27" s="135" t="s">
        <v>122</v>
      </c>
      <c r="H27" s="238">
        <v>3135</v>
      </c>
      <c r="I27" s="240">
        <v>16071</v>
      </c>
      <c r="J27" s="233">
        <v>4.2</v>
      </c>
      <c r="K27" s="240">
        <v>9241</v>
      </c>
      <c r="L27" s="243">
        <v>45730</v>
      </c>
      <c r="M27" s="233">
        <v>16.1</v>
      </c>
    </row>
    <row r="28" spans="1:13" s="96" customFormat="1" ht="11.25" customHeight="1">
      <c r="A28" s="139">
        <v>809</v>
      </c>
      <c r="B28" s="132"/>
      <c r="C28" s="140"/>
      <c r="D28" s="141"/>
      <c r="E28" s="422" t="s">
        <v>307</v>
      </c>
      <c r="F28" s="422"/>
      <c r="G28" s="135" t="s">
        <v>122</v>
      </c>
      <c r="H28" s="238">
        <v>163905</v>
      </c>
      <c r="I28" s="240">
        <v>137708</v>
      </c>
      <c r="J28" s="233">
        <v>-2.9</v>
      </c>
      <c r="K28" s="240">
        <v>457761</v>
      </c>
      <c r="L28" s="243">
        <v>391267</v>
      </c>
      <c r="M28" s="233">
        <v>-15.9</v>
      </c>
    </row>
    <row r="29" spans="1:13" s="96" customFormat="1" ht="11.25" customHeight="1">
      <c r="A29" s="139">
        <v>810</v>
      </c>
      <c r="B29" s="132"/>
      <c r="C29" s="140"/>
      <c r="D29" s="140"/>
      <c r="E29" s="422" t="s">
        <v>308</v>
      </c>
      <c r="F29" s="422"/>
      <c r="G29" s="135" t="s">
        <v>122</v>
      </c>
      <c r="H29" s="238">
        <v>77</v>
      </c>
      <c r="I29" s="240">
        <v>589</v>
      </c>
      <c r="J29" s="233">
        <v>51.7</v>
      </c>
      <c r="K29" s="240">
        <v>192</v>
      </c>
      <c r="L29" s="243">
        <v>2109</v>
      </c>
      <c r="M29" s="233">
        <v>29.2</v>
      </c>
    </row>
    <row r="30" spans="1:13" s="96" customFormat="1" ht="11.25" customHeight="1">
      <c r="A30" s="139">
        <v>811</v>
      </c>
      <c r="B30" s="132"/>
      <c r="C30" s="140"/>
      <c r="D30" s="140"/>
      <c r="E30" s="422" t="s">
        <v>856</v>
      </c>
      <c r="F30" s="422"/>
      <c r="G30" s="135" t="s">
        <v>122</v>
      </c>
      <c r="H30" s="238">
        <v>72316</v>
      </c>
      <c r="I30" s="240">
        <v>219562</v>
      </c>
      <c r="J30" s="233">
        <v>2.2</v>
      </c>
      <c r="K30" s="240">
        <v>207025</v>
      </c>
      <c r="L30" s="243">
        <v>602205</v>
      </c>
      <c r="M30" s="233">
        <v>2</v>
      </c>
    </row>
    <row r="31" spans="1:13" s="124" customFormat="1" ht="11.25" customHeight="1">
      <c r="A31" s="139">
        <v>812</v>
      </c>
      <c r="B31" s="132"/>
      <c r="C31" s="140"/>
      <c r="D31" s="141"/>
      <c r="E31" s="422" t="s">
        <v>309</v>
      </c>
      <c r="F31" s="422"/>
      <c r="G31" s="135" t="s">
        <v>122</v>
      </c>
      <c r="H31" s="238">
        <v>32986</v>
      </c>
      <c r="I31" s="240">
        <v>88702</v>
      </c>
      <c r="J31" s="233">
        <v>9.1</v>
      </c>
      <c r="K31" s="240">
        <v>96005</v>
      </c>
      <c r="L31" s="243">
        <v>272133</v>
      </c>
      <c r="M31" s="233">
        <v>13.2</v>
      </c>
    </row>
    <row r="32" spans="1:13" s="96" customFormat="1" ht="11.25" customHeight="1">
      <c r="A32" s="139">
        <v>813</v>
      </c>
      <c r="B32" s="132"/>
      <c r="C32" s="140"/>
      <c r="D32" s="140"/>
      <c r="E32" s="422" t="s">
        <v>310</v>
      </c>
      <c r="F32" s="422"/>
      <c r="G32" s="135" t="s">
        <v>122</v>
      </c>
      <c r="H32" s="238">
        <v>281813</v>
      </c>
      <c r="I32" s="240">
        <v>75284</v>
      </c>
      <c r="J32" s="233">
        <v>13.4</v>
      </c>
      <c r="K32" s="240">
        <v>790540</v>
      </c>
      <c r="L32" s="243">
        <v>206303</v>
      </c>
      <c r="M32" s="233">
        <v>16.6</v>
      </c>
    </row>
    <row r="33" spans="1:13" s="96" customFormat="1" ht="11.25" customHeight="1">
      <c r="A33" s="139">
        <v>814</v>
      </c>
      <c r="B33" s="132"/>
      <c r="C33" s="140"/>
      <c r="D33" s="140"/>
      <c r="E33" s="422" t="s">
        <v>857</v>
      </c>
      <c r="F33" s="422"/>
      <c r="G33" s="135" t="s">
        <v>122</v>
      </c>
      <c r="H33" s="238">
        <v>85568</v>
      </c>
      <c r="I33" s="240">
        <v>90887</v>
      </c>
      <c r="J33" s="233">
        <v>-14</v>
      </c>
      <c r="K33" s="240">
        <v>290794</v>
      </c>
      <c r="L33" s="243">
        <v>280476</v>
      </c>
      <c r="M33" s="233">
        <v>-6.9</v>
      </c>
    </row>
    <row r="34" spans="1:13" s="96" customFormat="1" ht="11.25" customHeight="1">
      <c r="A34" s="139">
        <v>815</v>
      </c>
      <c r="B34" s="132"/>
      <c r="C34" s="140"/>
      <c r="D34" s="140"/>
      <c r="E34" s="422" t="s">
        <v>858</v>
      </c>
      <c r="F34" s="422"/>
      <c r="G34" s="135" t="s">
        <v>122</v>
      </c>
      <c r="H34" s="238">
        <v>548292</v>
      </c>
      <c r="I34" s="240">
        <v>87117</v>
      </c>
      <c r="J34" s="233">
        <v>13.9</v>
      </c>
      <c r="K34" s="240">
        <v>1437044</v>
      </c>
      <c r="L34" s="243">
        <v>215361</v>
      </c>
      <c r="M34" s="233">
        <v>8.8</v>
      </c>
    </row>
    <row r="35" spans="1:13" s="96" customFormat="1" ht="11.25" customHeight="1">
      <c r="A35" s="139">
        <v>816</v>
      </c>
      <c r="B35" s="132"/>
      <c r="C35" s="140"/>
      <c r="D35" s="140"/>
      <c r="E35" s="422" t="s">
        <v>859</v>
      </c>
      <c r="F35" s="422"/>
      <c r="G35" s="135" t="s">
        <v>122</v>
      </c>
      <c r="H35" s="238">
        <v>179531</v>
      </c>
      <c r="I35" s="240">
        <v>138152</v>
      </c>
      <c r="J35" s="233">
        <v>-2.4</v>
      </c>
      <c r="K35" s="240">
        <v>469293</v>
      </c>
      <c r="L35" s="243">
        <v>352882</v>
      </c>
      <c r="M35" s="233">
        <v>-4.4</v>
      </c>
    </row>
    <row r="36" spans="1:13" s="96" customFormat="1" ht="11.25" customHeight="1">
      <c r="A36" s="139">
        <v>817</v>
      </c>
      <c r="B36" s="132"/>
      <c r="C36" s="140"/>
      <c r="D36" s="140"/>
      <c r="E36" s="422" t="s">
        <v>311</v>
      </c>
      <c r="F36" s="422"/>
      <c r="G36" s="135" t="s">
        <v>122</v>
      </c>
      <c r="H36" s="238">
        <v>153144</v>
      </c>
      <c r="I36" s="240">
        <v>12654</v>
      </c>
      <c r="J36" s="233">
        <v>2.7</v>
      </c>
      <c r="K36" s="240">
        <v>380225</v>
      </c>
      <c r="L36" s="243">
        <v>34831</v>
      </c>
      <c r="M36" s="233">
        <v>15.4</v>
      </c>
    </row>
    <row r="37" spans="1:13" s="124" customFormat="1" ht="11.25" customHeight="1">
      <c r="A37" s="139">
        <v>818</v>
      </c>
      <c r="B37" s="132"/>
      <c r="C37" s="140"/>
      <c r="D37" s="140"/>
      <c r="E37" s="423" t="s">
        <v>312</v>
      </c>
      <c r="F37" s="423"/>
      <c r="G37" s="135" t="s">
        <v>122</v>
      </c>
      <c r="H37" s="238">
        <v>235686</v>
      </c>
      <c r="I37" s="240">
        <v>41202</v>
      </c>
      <c r="J37" s="233">
        <v>9.1</v>
      </c>
      <c r="K37" s="240">
        <v>591367</v>
      </c>
      <c r="L37" s="243">
        <v>113209</v>
      </c>
      <c r="M37" s="233">
        <v>15.7</v>
      </c>
    </row>
    <row r="38" spans="1:13" s="96" customFormat="1" ht="11.25" customHeight="1">
      <c r="A38" s="139">
        <v>819</v>
      </c>
      <c r="B38" s="132"/>
      <c r="C38" s="140"/>
      <c r="D38" s="140"/>
      <c r="E38" s="422" t="s">
        <v>313</v>
      </c>
      <c r="F38" s="422"/>
      <c r="G38" s="135" t="s">
        <v>122</v>
      </c>
      <c r="H38" s="238">
        <v>283264</v>
      </c>
      <c r="I38" s="240">
        <v>52376</v>
      </c>
      <c r="J38" s="233">
        <v>1.7</v>
      </c>
      <c r="K38" s="240">
        <v>791425</v>
      </c>
      <c r="L38" s="243">
        <v>150857</v>
      </c>
      <c r="M38" s="233">
        <v>10</v>
      </c>
    </row>
    <row r="39" spans="1:13" s="96" customFormat="1" ht="11.25" customHeight="1">
      <c r="A39" s="139">
        <v>820</v>
      </c>
      <c r="B39" s="132"/>
      <c r="C39" s="140"/>
      <c r="D39" s="140"/>
      <c r="E39" s="423" t="s">
        <v>314</v>
      </c>
      <c r="F39" s="423"/>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42599</v>
      </c>
      <c r="I40" s="240">
        <v>84827</v>
      </c>
      <c r="J40" s="233">
        <v>9.7</v>
      </c>
      <c r="K40" s="240">
        <v>117807</v>
      </c>
      <c r="L40" s="243">
        <v>227049</v>
      </c>
      <c r="M40" s="233">
        <v>3.2</v>
      </c>
    </row>
    <row r="41" spans="1:13" s="124" customFormat="1" ht="11.25" customHeight="1">
      <c r="A41" s="139">
        <v>823</v>
      </c>
      <c r="B41" s="132"/>
      <c r="C41" s="140"/>
      <c r="D41" s="140"/>
      <c r="E41" s="422" t="s">
        <v>316</v>
      </c>
      <c r="F41" s="422"/>
      <c r="G41" s="135" t="s">
        <v>122</v>
      </c>
      <c r="H41" s="238">
        <v>9620</v>
      </c>
      <c r="I41" s="240">
        <v>15641</v>
      </c>
      <c r="J41" s="233">
        <v>22.4</v>
      </c>
      <c r="K41" s="240">
        <v>26013</v>
      </c>
      <c r="L41" s="243">
        <v>42743</v>
      </c>
      <c r="M41" s="233">
        <v>22.7</v>
      </c>
    </row>
    <row r="42" spans="1:13" s="124" customFormat="1" ht="11.25" customHeight="1">
      <c r="A42" s="139">
        <v>829</v>
      </c>
      <c r="B42" s="132"/>
      <c r="C42" s="140"/>
      <c r="D42" s="140"/>
      <c r="E42" s="424" t="s">
        <v>977</v>
      </c>
      <c r="F42" s="422"/>
      <c r="G42" s="135" t="s">
        <v>122</v>
      </c>
      <c r="H42" s="238">
        <v>1078820</v>
      </c>
      <c r="I42" s="240">
        <v>524109</v>
      </c>
      <c r="J42" s="233">
        <v>1.6</v>
      </c>
      <c r="K42" s="240">
        <v>2920837</v>
      </c>
      <c r="L42" s="243">
        <v>1410238</v>
      </c>
      <c r="M42" s="233">
        <v>7.5</v>
      </c>
    </row>
    <row r="43" spans="1:13" s="96" customFormat="1" ht="11.25" customHeight="1">
      <c r="A43" s="139">
        <v>831</v>
      </c>
      <c r="B43" s="132"/>
      <c r="C43" s="140"/>
      <c r="D43" s="140"/>
      <c r="E43" s="422" t="s">
        <v>317</v>
      </c>
      <c r="F43" s="422"/>
      <c r="G43" s="135" t="s">
        <v>122</v>
      </c>
      <c r="H43" s="238">
        <v>38555</v>
      </c>
      <c r="I43" s="240">
        <v>11958</v>
      </c>
      <c r="J43" s="233">
        <v>0.4</v>
      </c>
      <c r="K43" s="240">
        <v>112244</v>
      </c>
      <c r="L43" s="243">
        <v>35416</v>
      </c>
      <c r="M43" s="233">
        <v>5.1</v>
      </c>
    </row>
    <row r="44" spans="1:13" s="96" customFormat="1" ht="11.25" customHeight="1">
      <c r="A44" s="139">
        <v>832</v>
      </c>
      <c r="B44" s="132"/>
      <c r="C44" s="140"/>
      <c r="D44" s="140"/>
      <c r="E44" s="422" t="s">
        <v>860</v>
      </c>
      <c r="F44" s="422"/>
      <c r="G44" s="135" t="s">
        <v>122</v>
      </c>
      <c r="H44" s="238">
        <v>668630</v>
      </c>
      <c r="I44" s="240">
        <v>369807</v>
      </c>
      <c r="J44" s="233">
        <v>2</v>
      </c>
      <c r="K44" s="240">
        <v>1804062</v>
      </c>
      <c r="L44" s="243">
        <v>1033446</v>
      </c>
      <c r="M44" s="233">
        <v>8.2</v>
      </c>
    </row>
    <row r="45" spans="1:13" s="96" customFormat="1" ht="11.25" customHeight="1">
      <c r="A45" s="139">
        <v>833</v>
      </c>
      <c r="B45" s="132"/>
      <c r="C45" s="140"/>
      <c r="D45" s="140"/>
      <c r="E45" s="422" t="s">
        <v>318</v>
      </c>
      <c r="F45" s="422"/>
      <c r="G45" s="135" t="s">
        <v>122</v>
      </c>
      <c r="H45" s="238">
        <v>3150</v>
      </c>
      <c r="I45" s="240">
        <v>4501</v>
      </c>
      <c r="J45" s="233">
        <v>-5.2</v>
      </c>
      <c r="K45" s="240">
        <v>9843</v>
      </c>
      <c r="L45" s="243">
        <v>13038</v>
      </c>
      <c r="M45" s="233">
        <v>-13.3</v>
      </c>
    </row>
    <row r="46" spans="1:13" s="96" customFormat="1" ht="11.25" customHeight="1">
      <c r="A46" s="139">
        <v>834</v>
      </c>
      <c r="B46" s="132"/>
      <c r="C46" s="140"/>
      <c r="D46" s="140"/>
      <c r="E46" s="422" t="s">
        <v>319</v>
      </c>
      <c r="F46" s="422"/>
      <c r="G46" s="135" t="s">
        <v>122</v>
      </c>
      <c r="H46" s="238">
        <v>20435</v>
      </c>
      <c r="I46" s="240">
        <v>456612</v>
      </c>
      <c r="J46" s="233">
        <v>-23.4</v>
      </c>
      <c r="K46" s="240">
        <v>80946</v>
      </c>
      <c r="L46" s="243">
        <v>1457942</v>
      </c>
      <c r="M46" s="233">
        <v>-10.9</v>
      </c>
    </row>
    <row r="47" spans="1:13" s="124" customFormat="1" ht="11.25" customHeight="1">
      <c r="A47" s="139">
        <v>835</v>
      </c>
      <c r="B47" s="132"/>
      <c r="C47" s="140"/>
      <c r="D47" s="140"/>
      <c r="E47" s="422" t="s">
        <v>320</v>
      </c>
      <c r="F47" s="422"/>
      <c r="G47" s="135" t="s">
        <v>122</v>
      </c>
      <c r="H47" s="238">
        <v>37500</v>
      </c>
      <c r="I47" s="240">
        <v>58574</v>
      </c>
      <c r="J47" s="233">
        <v>1.4</v>
      </c>
      <c r="K47" s="240">
        <v>105364</v>
      </c>
      <c r="L47" s="243">
        <v>163081</v>
      </c>
      <c r="M47" s="233">
        <v>2.4</v>
      </c>
    </row>
    <row r="48" spans="1:13" s="96" customFormat="1" ht="11.25" customHeight="1">
      <c r="A48" s="144">
        <v>839</v>
      </c>
      <c r="B48" s="132"/>
      <c r="C48" s="140"/>
      <c r="D48" s="140"/>
      <c r="E48" s="422" t="s">
        <v>321</v>
      </c>
      <c r="F48" s="422"/>
      <c r="G48" s="135" t="s">
        <v>122</v>
      </c>
      <c r="H48" s="238">
        <v>401311</v>
      </c>
      <c r="I48" s="240">
        <v>343164</v>
      </c>
      <c r="J48" s="233">
        <v>-10.3</v>
      </c>
      <c r="K48" s="240">
        <v>1145688</v>
      </c>
      <c r="L48" s="243">
        <v>986589</v>
      </c>
      <c r="M48" s="233">
        <v>1.1</v>
      </c>
    </row>
    <row r="49" spans="1:13" s="96" customFormat="1" ht="11.25" customHeight="1">
      <c r="A49" s="144">
        <v>841</v>
      </c>
      <c r="B49" s="132"/>
      <c r="C49" s="140"/>
      <c r="D49" s="140"/>
      <c r="E49" s="423" t="s">
        <v>322</v>
      </c>
      <c r="F49" s="423"/>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14662</v>
      </c>
      <c r="I50" s="240">
        <v>32484</v>
      </c>
      <c r="J50" s="233">
        <v>14.3</v>
      </c>
      <c r="K50" s="240">
        <v>42766</v>
      </c>
      <c r="L50" s="243">
        <v>87303</v>
      </c>
      <c r="M50" s="233">
        <v>18.1</v>
      </c>
    </row>
    <row r="51" spans="1:13" s="96" customFormat="1" ht="11.25" customHeight="1">
      <c r="A51" s="144">
        <v>842</v>
      </c>
      <c r="B51" s="132"/>
      <c r="C51" s="140"/>
      <c r="D51" s="140"/>
      <c r="E51" s="422" t="s">
        <v>324</v>
      </c>
      <c r="F51" s="422"/>
      <c r="G51" s="135" t="s">
        <v>122</v>
      </c>
      <c r="H51" s="238">
        <v>66603</v>
      </c>
      <c r="I51" s="240">
        <v>96965</v>
      </c>
      <c r="J51" s="233">
        <v>-7</v>
      </c>
      <c r="K51" s="240">
        <v>188662</v>
      </c>
      <c r="L51" s="243">
        <v>263345</v>
      </c>
      <c r="M51" s="233">
        <v>-3.2</v>
      </c>
    </row>
    <row r="52" spans="1:13" s="96" customFormat="1" ht="11.25" customHeight="1">
      <c r="A52" s="144">
        <v>843</v>
      </c>
      <c r="B52" s="132"/>
      <c r="C52" s="140"/>
      <c r="D52" s="140"/>
      <c r="E52" s="422" t="s">
        <v>325</v>
      </c>
      <c r="F52" s="422"/>
      <c r="G52" s="135" t="s">
        <v>122</v>
      </c>
      <c r="H52" s="238">
        <v>34281</v>
      </c>
      <c r="I52" s="240">
        <v>71078</v>
      </c>
      <c r="J52" s="233">
        <v>3.1</v>
      </c>
      <c r="K52" s="240">
        <v>86836</v>
      </c>
      <c r="L52" s="243">
        <v>195469</v>
      </c>
      <c r="M52" s="233">
        <v>9.4</v>
      </c>
    </row>
    <row r="53" spans="1:13" s="96" customFormat="1" ht="11.25" customHeight="1">
      <c r="A53" s="144">
        <v>844</v>
      </c>
      <c r="B53" s="132"/>
      <c r="C53" s="140"/>
      <c r="D53" s="140"/>
      <c r="E53" s="422" t="s">
        <v>326</v>
      </c>
      <c r="F53" s="422"/>
      <c r="G53" s="135" t="s">
        <v>122</v>
      </c>
      <c r="H53" s="238">
        <v>270483</v>
      </c>
      <c r="I53" s="240">
        <v>295456</v>
      </c>
      <c r="J53" s="233">
        <v>20.4</v>
      </c>
      <c r="K53" s="240">
        <v>742531</v>
      </c>
      <c r="L53" s="243">
        <v>787883</v>
      </c>
      <c r="M53" s="233">
        <v>17.9</v>
      </c>
    </row>
    <row r="54" spans="1:13" s="96" customFormat="1" ht="11.25" customHeight="1">
      <c r="A54" s="144">
        <v>845</v>
      </c>
      <c r="B54" s="132"/>
      <c r="C54" s="140"/>
      <c r="D54" s="140"/>
      <c r="E54" s="422" t="s">
        <v>327</v>
      </c>
      <c r="F54" s="422"/>
      <c r="G54" s="135" t="s">
        <v>122</v>
      </c>
      <c r="H54" s="238">
        <v>208521</v>
      </c>
      <c r="I54" s="240">
        <v>123289</v>
      </c>
      <c r="J54" s="233">
        <v>-0.5</v>
      </c>
      <c r="K54" s="240">
        <v>590825</v>
      </c>
      <c r="L54" s="243">
        <v>329532</v>
      </c>
      <c r="M54" s="233">
        <v>13.2</v>
      </c>
    </row>
    <row r="55" spans="1:13" s="124" customFormat="1" ht="11.25" customHeight="1">
      <c r="A55" s="144">
        <v>846</v>
      </c>
      <c r="B55" s="132"/>
      <c r="C55" s="140"/>
      <c r="D55" s="140"/>
      <c r="E55" s="422" t="s">
        <v>328</v>
      </c>
      <c r="F55" s="422"/>
      <c r="G55" s="135" t="s">
        <v>122</v>
      </c>
      <c r="H55" s="238">
        <v>87338</v>
      </c>
      <c r="I55" s="240">
        <v>67569</v>
      </c>
      <c r="J55" s="233">
        <v>-24.9</v>
      </c>
      <c r="K55" s="240">
        <v>269476</v>
      </c>
      <c r="L55" s="243">
        <v>196573</v>
      </c>
      <c r="M55" s="233">
        <v>-6</v>
      </c>
    </row>
    <row r="56" spans="1:19" ht="11.25">
      <c r="A56" s="144">
        <v>847</v>
      </c>
      <c r="B56" s="132"/>
      <c r="C56" s="140"/>
      <c r="D56" s="140"/>
      <c r="E56" s="423" t="s">
        <v>329</v>
      </c>
      <c r="F56" s="423"/>
      <c r="G56" s="135" t="s">
        <v>122</v>
      </c>
      <c r="H56" s="111" t="s">
        <v>136</v>
      </c>
      <c r="I56" s="112" t="s">
        <v>136</v>
      </c>
      <c r="J56" s="112" t="s">
        <v>136</v>
      </c>
      <c r="K56" s="112" t="s">
        <v>136</v>
      </c>
      <c r="L56" s="112" t="s">
        <v>136</v>
      </c>
      <c r="M56" s="96" t="s">
        <v>136</v>
      </c>
      <c r="N56" s="96"/>
      <c r="O56" s="96"/>
      <c r="P56" s="96"/>
      <c r="Q56" s="96"/>
      <c r="R56" s="96"/>
      <c r="S56" s="96"/>
    </row>
    <row r="57" spans="1:19" ht="11.25">
      <c r="A57" s="144"/>
      <c r="B57" s="132"/>
      <c r="C57" s="140"/>
      <c r="D57" s="140"/>
      <c r="E57" s="133"/>
      <c r="F57" s="133" t="s">
        <v>330</v>
      </c>
      <c r="G57" s="135" t="s">
        <v>122</v>
      </c>
      <c r="H57" s="238">
        <v>5777</v>
      </c>
      <c r="I57" s="240">
        <v>6690</v>
      </c>
      <c r="J57" s="233">
        <v>-1.2</v>
      </c>
      <c r="K57" s="240">
        <v>15901</v>
      </c>
      <c r="L57" s="243">
        <v>18538</v>
      </c>
      <c r="M57" s="233">
        <v>-1.9</v>
      </c>
      <c r="N57" s="96"/>
      <c r="O57" s="96"/>
      <c r="P57" s="96"/>
      <c r="Q57" s="96"/>
      <c r="R57" s="96"/>
      <c r="S57" s="96"/>
    </row>
    <row r="58" spans="1:19" ht="11.25">
      <c r="A58" s="144">
        <v>848</v>
      </c>
      <c r="B58" s="132"/>
      <c r="C58" s="140"/>
      <c r="D58" s="140"/>
      <c r="E58" s="423" t="s">
        <v>331</v>
      </c>
      <c r="F58" s="423"/>
      <c r="G58" s="135" t="s">
        <v>122</v>
      </c>
      <c r="H58" s="111" t="s">
        <v>136</v>
      </c>
      <c r="I58" s="112" t="s">
        <v>136</v>
      </c>
      <c r="J58" s="112" t="s">
        <v>136</v>
      </c>
      <c r="K58" s="112" t="s">
        <v>136</v>
      </c>
      <c r="L58" s="112" t="s">
        <v>136</v>
      </c>
      <c r="M58" s="96" t="s">
        <v>136</v>
      </c>
      <c r="N58" s="96"/>
      <c r="O58" s="96"/>
      <c r="P58" s="96"/>
      <c r="Q58" s="96"/>
      <c r="R58" s="96"/>
      <c r="S58" s="96"/>
    </row>
    <row r="59" spans="1:19" ht="11.25">
      <c r="A59" s="144"/>
      <c r="B59" s="132"/>
      <c r="C59" s="140"/>
      <c r="D59" s="140"/>
      <c r="E59" s="133"/>
      <c r="F59" s="133" t="s">
        <v>332</v>
      </c>
      <c r="G59" s="135" t="s">
        <v>122</v>
      </c>
      <c r="H59" s="238">
        <v>5491</v>
      </c>
      <c r="I59" s="240">
        <v>14082</v>
      </c>
      <c r="J59" s="233">
        <v>3.5</v>
      </c>
      <c r="K59" s="240">
        <v>16003</v>
      </c>
      <c r="L59" s="243">
        <v>40341</v>
      </c>
      <c r="M59" s="233">
        <v>23.5</v>
      </c>
      <c r="N59" s="96"/>
      <c r="O59" s="96"/>
      <c r="P59" s="96"/>
      <c r="Q59" s="96"/>
      <c r="R59" s="96"/>
      <c r="S59" s="96"/>
    </row>
    <row r="60" spans="1:19" ht="11.25">
      <c r="A60" s="144">
        <v>849</v>
      </c>
      <c r="B60" s="132"/>
      <c r="C60" s="140"/>
      <c r="D60" s="140"/>
      <c r="E60" s="422" t="s">
        <v>333</v>
      </c>
      <c r="F60" s="422"/>
      <c r="G60" s="135" t="s">
        <v>122</v>
      </c>
      <c r="H60" s="238">
        <v>162694</v>
      </c>
      <c r="I60" s="240">
        <v>79526</v>
      </c>
      <c r="J60" s="233">
        <v>-8.3</v>
      </c>
      <c r="K60" s="240">
        <v>402545</v>
      </c>
      <c r="L60" s="243">
        <v>192817</v>
      </c>
      <c r="M60" s="233">
        <v>-4.2</v>
      </c>
      <c r="S60" s="96"/>
    </row>
    <row r="61" spans="1:19" ht="11.25">
      <c r="A61" s="144">
        <v>850</v>
      </c>
      <c r="B61" s="132"/>
      <c r="C61" s="140"/>
      <c r="D61" s="140"/>
      <c r="E61" s="422" t="s">
        <v>334</v>
      </c>
      <c r="F61" s="422"/>
      <c r="G61" s="135" t="s">
        <v>122</v>
      </c>
      <c r="H61" s="238">
        <v>1746</v>
      </c>
      <c r="I61" s="240">
        <v>2403</v>
      </c>
      <c r="J61" s="233">
        <v>192.2</v>
      </c>
      <c r="K61" s="240">
        <v>3395</v>
      </c>
      <c r="L61" s="243">
        <v>5125</v>
      </c>
      <c r="M61" s="233">
        <v>75.1</v>
      </c>
      <c r="S61" s="96"/>
    </row>
    <row r="62" spans="1:19" ht="11.25">
      <c r="A62" s="144">
        <v>851</v>
      </c>
      <c r="B62" s="132"/>
      <c r="C62" s="140"/>
      <c r="D62" s="140"/>
      <c r="E62" s="423" t="s">
        <v>338</v>
      </c>
      <c r="F62" s="423"/>
      <c r="G62" s="135" t="s">
        <v>122</v>
      </c>
      <c r="H62" s="111" t="s">
        <v>136</v>
      </c>
      <c r="I62" s="112" t="s">
        <v>136</v>
      </c>
      <c r="J62" s="112" t="s">
        <v>136</v>
      </c>
      <c r="K62" s="112" t="s">
        <v>136</v>
      </c>
      <c r="L62" s="112" t="s">
        <v>136</v>
      </c>
      <c r="M62" s="96" t="s">
        <v>136</v>
      </c>
      <c r="S62" s="96"/>
    </row>
    <row r="63" spans="1:19" ht="11.25">
      <c r="A63" s="144"/>
      <c r="B63" s="132"/>
      <c r="C63" s="140"/>
      <c r="D63" s="140"/>
      <c r="E63" s="133"/>
      <c r="F63" s="133" t="s">
        <v>339</v>
      </c>
      <c r="G63" s="135" t="s">
        <v>122</v>
      </c>
      <c r="H63" s="238">
        <v>38584</v>
      </c>
      <c r="I63" s="240">
        <v>28507</v>
      </c>
      <c r="J63" s="233">
        <v>-32.6</v>
      </c>
      <c r="K63" s="240">
        <v>118315</v>
      </c>
      <c r="L63" s="243">
        <v>86205</v>
      </c>
      <c r="M63" s="233">
        <v>-10.5</v>
      </c>
      <c r="S63" s="96"/>
    </row>
    <row r="64" spans="1:19" ht="11.25">
      <c r="A64" s="144">
        <v>852</v>
      </c>
      <c r="B64" s="132"/>
      <c r="C64" s="140"/>
      <c r="D64" s="140"/>
      <c r="E64" s="425" t="s">
        <v>340</v>
      </c>
      <c r="F64" s="425"/>
      <c r="G64" s="135" t="s">
        <v>122</v>
      </c>
      <c r="H64" s="238">
        <v>91110</v>
      </c>
      <c r="I64" s="240">
        <v>106523</v>
      </c>
      <c r="J64" s="233">
        <v>0.3</v>
      </c>
      <c r="K64" s="240">
        <v>282531</v>
      </c>
      <c r="L64" s="243">
        <v>319692</v>
      </c>
      <c r="M64" s="233">
        <v>14.8</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10" t="s">
        <v>954</v>
      </c>
      <c r="B67" s="411"/>
      <c r="C67" s="411"/>
      <c r="D67" s="411"/>
      <c r="E67" s="411"/>
      <c r="F67" s="411"/>
      <c r="G67" s="411"/>
      <c r="H67" s="411"/>
      <c r="I67" s="411"/>
      <c r="J67" s="412"/>
      <c r="K67" s="412"/>
      <c r="L67" s="412"/>
      <c r="M67" s="412"/>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row r="108" spans="8:12" ht="12.75">
      <c r="H108" s="127"/>
      <c r="I108" s="127"/>
      <c r="J108" s="127"/>
      <c r="K108" s="127"/>
      <c r="L108" s="127"/>
    </row>
    <row r="109" spans="8:12" ht="12.75">
      <c r="H109" s="127"/>
      <c r="I109" s="127"/>
      <c r="J109" s="127"/>
      <c r="K109" s="127"/>
      <c r="L109" s="127"/>
    </row>
    <row r="110" spans="8:12" ht="12.75">
      <c r="H110" s="127"/>
      <c r="I110" s="127"/>
      <c r="J110" s="127"/>
      <c r="K110" s="127"/>
      <c r="L110" s="127"/>
    </row>
  </sheetData>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8515625" style="94" bestFit="1" customWidth="1"/>
    <col min="11" max="11" width="9.57421875" style="94" customWidth="1"/>
    <col min="12" max="12" width="9.7109375" style="94" customWidth="1"/>
    <col min="13" max="13" width="6.7109375" style="94" bestFit="1" customWidth="1"/>
    <col min="14" max="18" width="12.140625" style="94" customWidth="1"/>
    <col min="19" max="16384" width="11.421875" style="94" customWidth="1"/>
  </cols>
  <sheetData>
    <row r="1" spans="1:12" ht="13.5" customHeight="1">
      <c r="A1" s="418" t="s">
        <v>950</v>
      </c>
      <c r="B1" s="408"/>
      <c r="C1" s="408"/>
      <c r="D1" s="408"/>
      <c r="E1" s="408"/>
      <c r="F1" s="408"/>
      <c r="G1" s="408"/>
      <c r="H1" s="408"/>
      <c r="I1" s="408"/>
      <c r="J1" s="408"/>
      <c r="K1" s="408"/>
      <c r="L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341</v>
      </c>
      <c r="E8" s="105"/>
      <c r="F8" s="159"/>
      <c r="G8" s="123"/>
      <c r="H8" s="160" t="s">
        <v>136</v>
      </c>
      <c r="I8" s="112" t="s">
        <v>136</v>
      </c>
      <c r="J8" s="112" t="s">
        <v>136</v>
      </c>
      <c r="K8" s="112" t="s">
        <v>136</v>
      </c>
      <c r="L8" s="112" t="s">
        <v>136</v>
      </c>
      <c r="M8" s="138" t="s">
        <v>136</v>
      </c>
    </row>
    <row r="9" spans="1:22" ht="11.25">
      <c r="A9" s="144">
        <v>853</v>
      </c>
      <c r="B9" s="132"/>
      <c r="C9" s="140"/>
      <c r="D9" s="150"/>
      <c r="E9" s="404" t="s">
        <v>342</v>
      </c>
      <c r="F9" s="404"/>
      <c r="G9" s="152"/>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50089</v>
      </c>
      <c r="I10" s="240">
        <v>562973</v>
      </c>
      <c r="J10" s="233">
        <v>-30</v>
      </c>
      <c r="K10" s="240">
        <v>151489</v>
      </c>
      <c r="L10" s="243">
        <v>1606530</v>
      </c>
      <c r="M10" s="233">
        <v>-27.4</v>
      </c>
      <c r="N10" s="96"/>
      <c r="O10" s="96"/>
      <c r="P10" s="96"/>
      <c r="V10" s="96"/>
    </row>
    <row r="11" spans="1:22" ht="11.25">
      <c r="A11" s="144">
        <v>854</v>
      </c>
      <c r="B11" s="132"/>
      <c r="C11" s="140"/>
      <c r="D11" s="150"/>
      <c r="E11" s="403" t="s">
        <v>344</v>
      </c>
      <c r="F11" s="403"/>
      <c r="G11" s="152" t="s">
        <v>122</v>
      </c>
      <c r="H11" s="238">
        <v>9875</v>
      </c>
      <c r="I11" s="240">
        <v>17636</v>
      </c>
      <c r="J11" s="233">
        <v>25.5</v>
      </c>
      <c r="K11" s="240">
        <v>25936</v>
      </c>
      <c r="L11" s="243">
        <v>51087</v>
      </c>
      <c r="M11" s="233">
        <v>45.7</v>
      </c>
      <c r="N11" s="96"/>
      <c r="O11" s="96"/>
      <c r="P11" s="96"/>
      <c r="V11" s="96"/>
    </row>
    <row r="12" spans="1:22" ht="11.25">
      <c r="A12" s="144">
        <v>859</v>
      </c>
      <c r="B12" s="132"/>
      <c r="C12" s="140"/>
      <c r="D12" s="150"/>
      <c r="E12" s="403" t="s">
        <v>345</v>
      </c>
      <c r="F12" s="403"/>
      <c r="G12" s="152" t="s">
        <v>122</v>
      </c>
      <c r="H12" s="238">
        <v>241325</v>
      </c>
      <c r="I12" s="240">
        <v>418631</v>
      </c>
      <c r="J12" s="233">
        <v>-13.4</v>
      </c>
      <c r="K12" s="240">
        <v>669572</v>
      </c>
      <c r="L12" s="243">
        <v>1172519</v>
      </c>
      <c r="M12" s="233">
        <v>-10.3</v>
      </c>
      <c r="N12" s="96"/>
      <c r="O12" s="96"/>
      <c r="P12" s="96"/>
      <c r="V12" s="96"/>
    </row>
    <row r="13" spans="1:22" ht="11.25">
      <c r="A13" s="109" t="s">
        <v>1</v>
      </c>
      <c r="B13" s="137"/>
      <c r="C13" s="142"/>
      <c r="D13" s="147"/>
      <c r="E13" s="146"/>
      <c r="F13" s="185" t="s">
        <v>346</v>
      </c>
      <c r="G13" s="152" t="s">
        <v>122</v>
      </c>
      <c r="H13" s="239">
        <v>1288579</v>
      </c>
      <c r="I13" s="241">
        <v>1923810</v>
      </c>
      <c r="J13" s="234">
        <v>-13.3</v>
      </c>
      <c r="K13" s="241">
        <v>3606781</v>
      </c>
      <c r="L13" s="244">
        <v>5352959</v>
      </c>
      <c r="M13" s="234">
        <v>-8.9</v>
      </c>
      <c r="N13" s="96"/>
      <c r="O13" s="96"/>
      <c r="P13" s="96"/>
      <c r="V13" s="96"/>
    </row>
    <row r="14" spans="1:13" s="96" customFormat="1" ht="11.25" customHeight="1">
      <c r="A14" s="139">
        <v>860</v>
      </c>
      <c r="B14" s="132"/>
      <c r="C14" s="140"/>
      <c r="D14" s="151"/>
      <c r="E14" s="403" t="s">
        <v>347</v>
      </c>
      <c r="F14" s="403"/>
      <c r="G14" s="152" t="s">
        <v>122</v>
      </c>
      <c r="H14" s="238">
        <v>46088</v>
      </c>
      <c r="I14" s="240">
        <v>41003</v>
      </c>
      <c r="J14" s="233">
        <v>-22.9</v>
      </c>
      <c r="K14" s="240">
        <v>130130</v>
      </c>
      <c r="L14" s="243">
        <v>120368</v>
      </c>
      <c r="M14" s="233">
        <v>-6.5</v>
      </c>
    </row>
    <row r="15" spans="1:13" s="124" customFormat="1" ht="11.25" customHeight="1">
      <c r="A15" s="139">
        <v>861</v>
      </c>
      <c r="B15" s="132"/>
      <c r="C15" s="140"/>
      <c r="D15" s="150"/>
      <c r="E15" s="403" t="s">
        <v>348</v>
      </c>
      <c r="F15" s="403"/>
      <c r="G15" s="152" t="s">
        <v>122</v>
      </c>
      <c r="H15" s="238">
        <v>650405</v>
      </c>
      <c r="I15" s="240">
        <v>1604066</v>
      </c>
      <c r="J15" s="233">
        <v>9.2</v>
      </c>
      <c r="K15" s="240">
        <v>1871262</v>
      </c>
      <c r="L15" s="243">
        <v>4620019</v>
      </c>
      <c r="M15" s="233">
        <v>17.7</v>
      </c>
    </row>
    <row r="16" spans="1:13" s="124" customFormat="1" ht="11.25" customHeight="1">
      <c r="A16" s="139">
        <v>862</v>
      </c>
      <c r="B16" s="132"/>
      <c r="C16" s="140"/>
      <c r="D16" s="150"/>
      <c r="E16" s="403" t="s">
        <v>349</v>
      </c>
      <c r="F16" s="403"/>
      <c r="G16" s="152" t="s">
        <v>122</v>
      </c>
      <c r="H16" s="238">
        <v>26348</v>
      </c>
      <c r="I16" s="240">
        <v>60254</v>
      </c>
      <c r="J16" s="233">
        <v>-3.9</v>
      </c>
      <c r="K16" s="240">
        <v>81703</v>
      </c>
      <c r="L16" s="243">
        <v>189496</v>
      </c>
      <c r="M16" s="233">
        <v>16.1</v>
      </c>
    </row>
    <row r="17" spans="1:13" s="124" customFormat="1" ht="11.25" customHeight="1">
      <c r="A17" s="139">
        <v>863</v>
      </c>
      <c r="B17" s="132"/>
      <c r="C17" s="140"/>
      <c r="D17" s="119"/>
      <c r="E17" s="403" t="s">
        <v>861</v>
      </c>
      <c r="F17" s="403"/>
      <c r="G17" s="152" t="s">
        <v>122</v>
      </c>
      <c r="H17" s="238">
        <v>16522</v>
      </c>
      <c r="I17" s="240">
        <v>440473</v>
      </c>
      <c r="J17" s="233">
        <v>-5</v>
      </c>
      <c r="K17" s="240">
        <v>44513</v>
      </c>
      <c r="L17" s="243">
        <v>1232375</v>
      </c>
      <c r="M17" s="233">
        <v>-15.1</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51501</v>
      </c>
      <c r="I19" s="240">
        <v>251715</v>
      </c>
      <c r="J19" s="233">
        <v>-19.4</v>
      </c>
      <c r="K19" s="240">
        <v>153086</v>
      </c>
      <c r="L19" s="243">
        <v>753612</v>
      </c>
      <c r="M19" s="233">
        <v>-16.8</v>
      </c>
    </row>
    <row r="20" spans="1:13" s="96" customFormat="1" ht="11.25" customHeight="1">
      <c r="A20" s="139">
        <v>865</v>
      </c>
      <c r="B20" s="132"/>
      <c r="C20" s="140"/>
      <c r="D20" s="150"/>
      <c r="E20" s="403" t="s">
        <v>352</v>
      </c>
      <c r="F20" s="403"/>
      <c r="G20" s="152" t="s">
        <v>122</v>
      </c>
      <c r="H20" s="238">
        <v>191210</v>
      </c>
      <c r="I20" s="240">
        <v>1325953</v>
      </c>
      <c r="J20" s="233">
        <v>44.8</v>
      </c>
      <c r="K20" s="240">
        <v>492382</v>
      </c>
      <c r="L20" s="243">
        <v>3626186</v>
      </c>
      <c r="M20" s="233">
        <v>47.6</v>
      </c>
    </row>
    <row r="21" spans="1:13" s="124" customFormat="1" ht="11.25" customHeight="1">
      <c r="A21" s="139">
        <v>869</v>
      </c>
      <c r="B21" s="132"/>
      <c r="C21" s="140"/>
      <c r="D21" s="119"/>
      <c r="E21" s="403" t="s">
        <v>353</v>
      </c>
      <c r="F21" s="403"/>
      <c r="G21" s="152" t="s">
        <v>122</v>
      </c>
      <c r="H21" s="238">
        <v>245364</v>
      </c>
      <c r="I21" s="240">
        <v>475758</v>
      </c>
      <c r="J21" s="233">
        <v>-8.4</v>
      </c>
      <c r="K21" s="240">
        <v>696431</v>
      </c>
      <c r="L21" s="243">
        <v>1366011</v>
      </c>
      <c r="M21" s="233">
        <v>-4.5</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28327</v>
      </c>
      <c r="I23" s="240">
        <v>209835</v>
      </c>
      <c r="J23" s="233">
        <v>8.1</v>
      </c>
      <c r="K23" s="240">
        <v>79059</v>
      </c>
      <c r="L23" s="243">
        <v>563326</v>
      </c>
      <c r="M23" s="233">
        <v>13.8</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31333</v>
      </c>
      <c r="I25" s="240">
        <v>356294</v>
      </c>
      <c r="J25" s="233">
        <v>5.7</v>
      </c>
      <c r="K25" s="240">
        <v>86632</v>
      </c>
      <c r="L25" s="243">
        <v>977374</v>
      </c>
      <c r="M25" s="233">
        <v>8.3</v>
      </c>
    </row>
    <row r="26" spans="1:13" s="124" customFormat="1" ht="11.25" customHeight="1">
      <c r="A26" s="139">
        <v>873</v>
      </c>
      <c r="B26" s="132"/>
      <c r="C26" s="140"/>
      <c r="D26" s="150"/>
      <c r="E26" s="403" t="s">
        <v>358</v>
      </c>
      <c r="F26" s="403"/>
      <c r="G26" s="152" t="s">
        <v>122</v>
      </c>
      <c r="H26" s="238">
        <v>8715</v>
      </c>
      <c r="I26" s="240">
        <v>125407</v>
      </c>
      <c r="J26" s="233">
        <v>-3.8</v>
      </c>
      <c r="K26" s="240">
        <v>26420</v>
      </c>
      <c r="L26" s="243">
        <v>347977</v>
      </c>
      <c r="M26" s="233">
        <v>-3.8</v>
      </c>
    </row>
    <row r="27" spans="1:13" s="96" customFormat="1" ht="11.25" customHeight="1">
      <c r="A27" s="139">
        <v>874</v>
      </c>
      <c r="B27" s="132"/>
      <c r="C27" s="140"/>
      <c r="D27" s="150"/>
      <c r="E27" s="403" t="s">
        <v>359</v>
      </c>
      <c r="F27" s="403"/>
      <c r="G27" s="152" t="s">
        <v>122</v>
      </c>
      <c r="H27" s="238">
        <v>1694</v>
      </c>
      <c r="I27" s="240">
        <v>49792</v>
      </c>
      <c r="J27" s="233">
        <v>-2.7</v>
      </c>
      <c r="K27" s="240">
        <v>5063</v>
      </c>
      <c r="L27" s="243">
        <v>144684</v>
      </c>
      <c r="M27" s="233">
        <v>0.2</v>
      </c>
    </row>
    <row r="28" spans="1:13" s="96" customFormat="1" ht="11.25" customHeight="1">
      <c r="A28" s="139">
        <v>875</v>
      </c>
      <c r="B28" s="132"/>
      <c r="C28" s="140"/>
      <c r="D28" s="150"/>
      <c r="E28" s="403" t="s">
        <v>360</v>
      </c>
      <c r="F28" s="403"/>
      <c r="G28" s="152" t="s">
        <v>122</v>
      </c>
      <c r="H28" s="238">
        <v>555918</v>
      </c>
      <c r="I28" s="240">
        <v>282711</v>
      </c>
      <c r="J28" s="233">
        <v>-11.9</v>
      </c>
      <c r="K28" s="240">
        <v>1695621</v>
      </c>
      <c r="L28" s="243">
        <v>870205</v>
      </c>
      <c r="M28" s="233">
        <v>-2.8</v>
      </c>
    </row>
    <row r="29" spans="1:13" s="96" customFormat="1" ht="11.25" customHeight="1">
      <c r="A29" s="139">
        <v>876</v>
      </c>
      <c r="B29" s="132"/>
      <c r="C29" s="140"/>
      <c r="D29" s="150"/>
      <c r="E29" s="403" t="s">
        <v>862</v>
      </c>
      <c r="F29" s="403"/>
      <c r="G29" s="152" t="s">
        <v>122</v>
      </c>
      <c r="H29" s="238">
        <v>8487</v>
      </c>
      <c r="I29" s="240">
        <v>23195</v>
      </c>
      <c r="J29" s="233">
        <v>-5.4</v>
      </c>
      <c r="K29" s="240">
        <v>35915</v>
      </c>
      <c r="L29" s="243">
        <v>74056</v>
      </c>
      <c r="M29" s="233">
        <v>14.7</v>
      </c>
    </row>
    <row r="30" spans="1:13" s="96" customFormat="1" ht="11.25" customHeight="1">
      <c r="A30" s="139">
        <v>877</v>
      </c>
      <c r="B30" s="132"/>
      <c r="C30" s="140"/>
      <c r="D30" s="150"/>
      <c r="E30" s="403" t="s">
        <v>863</v>
      </c>
      <c r="F30" s="403"/>
      <c r="G30" s="152" t="s">
        <v>122</v>
      </c>
      <c r="H30" s="238">
        <v>74224</v>
      </c>
      <c r="I30" s="240">
        <v>154421</v>
      </c>
      <c r="J30" s="233">
        <v>-9.7</v>
      </c>
      <c r="K30" s="240">
        <v>213963</v>
      </c>
      <c r="L30" s="243">
        <v>446802</v>
      </c>
      <c r="M30" s="233">
        <v>-8.1</v>
      </c>
    </row>
    <row r="31" spans="1:13" s="124" customFormat="1" ht="11.25" customHeight="1">
      <c r="A31" s="139">
        <v>878</v>
      </c>
      <c r="B31" s="132"/>
      <c r="C31" s="140"/>
      <c r="D31" s="150"/>
      <c r="E31" s="403" t="s">
        <v>361</v>
      </c>
      <c r="F31" s="403"/>
      <c r="G31" s="152" t="s">
        <v>122</v>
      </c>
      <c r="H31" s="238">
        <v>117</v>
      </c>
      <c r="I31" s="240">
        <v>24517</v>
      </c>
      <c r="J31" s="233">
        <v>11.2</v>
      </c>
      <c r="K31" s="240">
        <v>435</v>
      </c>
      <c r="L31" s="243">
        <v>72795</v>
      </c>
      <c r="M31" s="233">
        <v>14.5</v>
      </c>
    </row>
    <row r="32" spans="1:13" s="96" customFormat="1" ht="11.25" customHeight="1">
      <c r="A32" s="139">
        <v>881</v>
      </c>
      <c r="B32" s="132"/>
      <c r="C32" s="140"/>
      <c r="D32" s="150"/>
      <c r="E32" s="403" t="s">
        <v>362</v>
      </c>
      <c r="F32" s="403"/>
      <c r="G32" s="152" t="s">
        <v>122</v>
      </c>
      <c r="H32" s="238">
        <v>32223</v>
      </c>
      <c r="I32" s="240">
        <v>18364</v>
      </c>
      <c r="J32" s="233">
        <v>-75.1</v>
      </c>
      <c r="K32" s="240">
        <v>95825</v>
      </c>
      <c r="L32" s="243">
        <v>75534</v>
      </c>
      <c r="M32" s="233">
        <v>-37.2</v>
      </c>
    </row>
    <row r="33" spans="1:13" s="96" customFormat="1" ht="11.25" customHeight="1">
      <c r="A33" s="139">
        <v>882</v>
      </c>
      <c r="B33" s="132"/>
      <c r="C33" s="140"/>
      <c r="D33" s="150"/>
      <c r="E33" s="403" t="s">
        <v>363</v>
      </c>
      <c r="F33" s="403"/>
      <c r="G33" s="152" t="s">
        <v>122</v>
      </c>
      <c r="H33" s="238">
        <v>2394</v>
      </c>
      <c r="I33" s="240">
        <v>3409</v>
      </c>
      <c r="J33" s="233">
        <v>-52</v>
      </c>
      <c r="K33" s="240">
        <v>4802</v>
      </c>
      <c r="L33" s="243">
        <v>8042</v>
      </c>
      <c r="M33" s="233">
        <v>-37.7</v>
      </c>
    </row>
    <row r="34" spans="1:13" s="96" customFormat="1" ht="11.25" customHeight="1">
      <c r="A34" s="139">
        <v>883</v>
      </c>
      <c r="B34" s="132"/>
      <c r="C34" s="140"/>
      <c r="D34" s="150"/>
      <c r="E34" s="403" t="s">
        <v>364</v>
      </c>
      <c r="F34" s="403"/>
      <c r="G34" s="152" t="s">
        <v>122</v>
      </c>
      <c r="H34" s="238">
        <v>5639</v>
      </c>
      <c r="I34" s="240">
        <v>238833</v>
      </c>
      <c r="J34" s="233">
        <v>20.2</v>
      </c>
      <c r="K34" s="240">
        <v>16376</v>
      </c>
      <c r="L34" s="243">
        <v>554987</v>
      </c>
      <c r="M34" s="233">
        <v>8.2</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1207524</v>
      </c>
      <c r="I36" s="240">
        <v>1138611</v>
      </c>
      <c r="J36" s="233">
        <v>-25.8</v>
      </c>
      <c r="K36" s="240">
        <v>3503100</v>
      </c>
      <c r="L36" s="243">
        <v>3531622</v>
      </c>
      <c r="M36" s="233">
        <v>-11</v>
      </c>
    </row>
    <row r="37" spans="1:13" s="124" customFormat="1" ht="11.25" customHeight="1">
      <c r="A37" s="139">
        <v>885</v>
      </c>
      <c r="B37" s="132"/>
      <c r="C37" s="140"/>
      <c r="D37" s="150"/>
      <c r="E37" s="403" t="s">
        <v>864</v>
      </c>
      <c r="F37" s="403"/>
      <c r="G37" s="152" t="s">
        <v>122</v>
      </c>
      <c r="H37" s="238">
        <v>978310</v>
      </c>
      <c r="I37" s="240">
        <v>1521433</v>
      </c>
      <c r="J37" s="233">
        <v>26.7</v>
      </c>
      <c r="K37" s="240">
        <v>2258871</v>
      </c>
      <c r="L37" s="243">
        <v>3422571</v>
      </c>
      <c r="M37" s="233">
        <v>23.6</v>
      </c>
    </row>
    <row r="38" spans="1:13" s="96" customFormat="1" ht="11.25" customHeight="1">
      <c r="A38" s="139">
        <v>886</v>
      </c>
      <c r="B38" s="132"/>
      <c r="C38" s="140"/>
      <c r="D38" s="150"/>
      <c r="E38" s="403" t="s">
        <v>367</v>
      </c>
      <c r="F38" s="403"/>
      <c r="G38" s="152" t="s">
        <v>122</v>
      </c>
      <c r="H38" s="238">
        <v>21363</v>
      </c>
      <c r="I38" s="240">
        <v>26244</v>
      </c>
      <c r="J38" s="233">
        <v>25.4</v>
      </c>
      <c r="K38" s="240">
        <v>41056</v>
      </c>
      <c r="L38" s="243">
        <v>52808</v>
      </c>
      <c r="M38" s="233">
        <v>-8.2</v>
      </c>
    </row>
    <row r="39" spans="1:13" s="124" customFormat="1" ht="11.25" customHeight="1">
      <c r="A39" s="139">
        <v>887</v>
      </c>
      <c r="B39" s="132"/>
      <c r="C39" s="140"/>
      <c r="D39" s="150"/>
      <c r="E39" s="403" t="s">
        <v>865</v>
      </c>
      <c r="F39" s="403"/>
      <c r="G39" s="152" t="s">
        <v>122</v>
      </c>
      <c r="H39" s="238">
        <v>81849</v>
      </c>
      <c r="I39" s="240">
        <v>75540</v>
      </c>
      <c r="J39" s="233">
        <v>-16.3</v>
      </c>
      <c r="K39" s="240">
        <v>323356</v>
      </c>
      <c r="L39" s="243">
        <v>287676</v>
      </c>
      <c r="M39" s="233">
        <v>25.5</v>
      </c>
    </row>
    <row r="40" spans="1:13" s="96" customFormat="1" ht="11.25" customHeight="1">
      <c r="A40" s="139">
        <v>888</v>
      </c>
      <c r="B40" s="132"/>
      <c r="C40" s="140"/>
      <c r="D40" s="150"/>
      <c r="E40" s="403" t="s">
        <v>368</v>
      </c>
      <c r="F40" s="403"/>
      <c r="G40" s="152" t="s">
        <v>122</v>
      </c>
      <c r="H40" s="238">
        <v>28323</v>
      </c>
      <c r="I40" s="240">
        <v>80426</v>
      </c>
      <c r="J40" s="233">
        <v>31.7</v>
      </c>
      <c r="K40" s="240">
        <v>83025</v>
      </c>
      <c r="L40" s="243">
        <v>237709</v>
      </c>
      <c r="M40" s="233">
        <v>36.7</v>
      </c>
    </row>
    <row r="41" spans="1:13" s="96" customFormat="1" ht="11.25" customHeight="1">
      <c r="A41" s="139">
        <v>889</v>
      </c>
      <c r="B41" s="132"/>
      <c r="C41" s="140"/>
      <c r="D41" s="150"/>
      <c r="E41" s="403" t="s">
        <v>369</v>
      </c>
      <c r="F41" s="403"/>
      <c r="G41" s="152" t="s">
        <v>122</v>
      </c>
      <c r="H41" s="238">
        <v>179393</v>
      </c>
      <c r="I41" s="240">
        <v>127849</v>
      </c>
      <c r="J41" s="233">
        <v>-18.2</v>
      </c>
      <c r="K41" s="240">
        <v>474219</v>
      </c>
      <c r="L41" s="243">
        <v>318080</v>
      </c>
      <c r="M41" s="233">
        <v>-20.2</v>
      </c>
    </row>
    <row r="42" spans="1:13" s="124" customFormat="1" ht="11.25" customHeight="1">
      <c r="A42" s="139">
        <v>891</v>
      </c>
      <c r="B42" s="132"/>
      <c r="C42" s="140"/>
      <c r="D42" s="150"/>
      <c r="E42" s="403" t="s">
        <v>370</v>
      </c>
      <c r="F42" s="403"/>
      <c r="G42" s="152" t="s">
        <v>122</v>
      </c>
      <c r="H42" s="238" t="s">
        <v>974</v>
      </c>
      <c r="I42" s="240" t="s">
        <v>974</v>
      </c>
      <c r="J42" s="233" t="s">
        <v>975</v>
      </c>
      <c r="K42" s="240" t="s">
        <v>974</v>
      </c>
      <c r="L42" s="243" t="s">
        <v>974</v>
      </c>
      <c r="M42" s="233" t="s">
        <v>975</v>
      </c>
    </row>
    <row r="43" spans="1:13" s="96" customFormat="1" ht="11.25" customHeight="1">
      <c r="A43" s="139">
        <v>896</v>
      </c>
      <c r="B43" s="132"/>
      <c r="C43" s="140"/>
      <c r="D43" s="150"/>
      <c r="E43" s="403" t="s">
        <v>371</v>
      </c>
      <c r="F43" s="403"/>
      <c r="G43" s="152" t="s">
        <v>122</v>
      </c>
      <c r="H43" s="238">
        <v>78981</v>
      </c>
      <c r="I43" s="240">
        <v>374941</v>
      </c>
      <c r="J43" s="233">
        <v>26.4</v>
      </c>
      <c r="K43" s="240">
        <v>217213</v>
      </c>
      <c r="L43" s="243">
        <v>905659</v>
      </c>
      <c r="M43" s="233">
        <v>7.4</v>
      </c>
    </row>
    <row r="44" spans="1:13" s="96" customFormat="1" ht="11.25" customHeight="1">
      <c r="A44" s="144"/>
      <c r="B44" s="132"/>
      <c r="C44" s="140"/>
      <c r="D44" s="150"/>
      <c r="E44" s="121"/>
      <c r="F44" s="120" t="s">
        <v>150</v>
      </c>
      <c r="G44" s="152" t="s">
        <v>122</v>
      </c>
      <c r="H44" s="239">
        <v>10326034</v>
      </c>
      <c r="I44" s="241">
        <v>14309883</v>
      </c>
      <c r="J44" s="234">
        <v>-0.5</v>
      </c>
      <c r="K44" s="241">
        <v>28504287</v>
      </c>
      <c r="L44" s="244">
        <v>39745857</v>
      </c>
      <c r="M44" s="234">
        <v>3.8</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17013607</v>
      </c>
      <c r="I46" s="241">
        <v>15682905</v>
      </c>
      <c r="J46" s="234">
        <v>1.1</v>
      </c>
      <c r="K46" s="241">
        <v>46965588</v>
      </c>
      <c r="L46" s="244">
        <v>43625014</v>
      </c>
      <c r="M46" s="234">
        <v>5.5</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55819835</v>
      </c>
      <c r="I48" s="241">
        <v>18561728</v>
      </c>
      <c r="J48" s="234">
        <v>7.9</v>
      </c>
      <c r="K48" s="241">
        <v>159264703</v>
      </c>
      <c r="L48" s="244">
        <v>51460586</v>
      </c>
      <c r="M48" s="234">
        <v>11.6</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54225</v>
      </c>
      <c r="I50" s="240">
        <v>145628</v>
      </c>
      <c r="J50" s="233">
        <v>-9.5</v>
      </c>
      <c r="K50" s="240">
        <v>212342</v>
      </c>
      <c r="L50" s="243">
        <v>457174</v>
      </c>
      <c r="M50" s="233">
        <v>10.2</v>
      </c>
    </row>
    <row r="51" spans="1:13" s="96" customFormat="1" ht="11.25" customHeight="1">
      <c r="A51" s="139">
        <v>903</v>
      </c>
      <c r="B51" s="132"/>
      <c r="C51" s="140"/>
      <c r="D51" s="150"/>
      <c r="E51" s="116"/>
      <c r="F51" s="116" t="s">
        <v>376</v>
      </c>
      <c r="G51" s="152" t="s">
        <v>122</v>
      </c>
      <c r="H51" s="238">
        <v>2335</v>
      </c>
      <c r="I51" s="240">
        <v>5938</v>
      </c>
      <c r="J51" s="233">
        <v>46.7</v>
      </c>
      <c r="K51" s="240">
        <v>6212</v>
      </c>
      <c r="L51" s="243">
        <v>18679</v>
      </c>
      <c r="M51" s="233">
        <v>26.2</v>
      </c>
    </row>
    <row r="52" spans="1:13" s="96" customFormat="1" ht="11.25" customHeight="1">
      <c r="A52" s="139">
        <v>905</v>
      </c>
      <c r="B52" s="132"/>
      <c r="C52" s="140"/>
      <c r="D52" s="150"/>
      <c r="E52" s="163"/>
      <c r="F52" s="321" t="s">
        <v>967</v>
      </c>
      <c r="G52" s="152" t="s">
        <v>122</v>
      </c>
      <c r="H52" s="238" t="s">
        <v>974</v>
      </c>
      <c r="I52" s="240" t="s">
        <v>974</v>
      </c>
      <c r="J52" s="233">
        <v>-100</v>
      </c>
      <c r="K52" s="240" t="s">
        <v>974</v>
      </c>
      <c r="L52" s="243" t="s">
        <v>974</v>
      </c>
      <c r="M52" s="233">
        <v>-100</v>
      </c>
    </row>
    <row r="53" spans="1:13" s="96" customFormat="1" ht="11.25" customHeight="1">
      <c r="A53" s="139">
        <v>906</v>
      </c>
      <c r="B53" s="132"/>
      <c r="C53" s="140"/>
      <c r="D53" s="150"/>
      <c r="E53" s="163"/>
      <c r="F53" s="321" t="s">
        <v>968</v>
      </c>
      <c r="G53" s="152"/>
      <c r="H53" s="238">
        <v>2373581</v>
      </c>
      <c r="I53" s="240">
        <v>945141</v>
      </c>
      <c r="J53" s="233" t="s">
        <v>976</v>
      </c>
      <c r="K53" s="240">
        <v>6030269</v>
      </c>
      <c r="L53" s="243">
        <v>2269549</v>
      </c>
      <c r="M53" s="233">
        <v>219</v>
      </c>
    </row>
    <row r="54" spans="1:13" s="96" customFormat="1" ht="11.25" customHeight="1">
      <c r="A54" s="139">
        <v>907</v>
      </c>
      <c r="B54" s="132"/>
      <c r="C54" s="140"/>
      <c r="D54" s="150"/>
      <c r="E54" s="163"/>
      <c r="F54" s="321" t="s">
        <v>969</v>
      </c>
      <c r="G54" s="152"/>
      <c r="H54" s="238">
        <v>1302334</v>
      </c>
      <c r="I54" s="240">
        <v>478658</v>
      </c>
      <c r="J54" s="233">
        <v>8.5</v>
      </c>
      <c r="K54" s="240">
        <v>3723569</v>
      </c>
      <c r="L54" s="243">
        <v>1278300</v>
      </c>
      <c r="M54" s="233">
        <v>10.4</v>
      </c>
    </row>
    <row r="55" spans="1:13" s="96" customFormat="1" ht="11.25" customHeight="1">
      <c r="A55" s="139">
        <v>908</v>
      </c>
      <c r="B55" s="132"/>
      <c r="C55" s="140"/>
      <c r="D55" s="150"/>
      <c r="E55" s="163"/>
      <c r="F55" s="321" t="s">
        <v>970</v>
      </c>
      <c r="G55" s="152"/>
      <c r="H55" s="238" t="s">
        <v>974</v>
      </c>
      <c r="I55" s="240" t="s">
        <v>974</v>
      </c>
      <c r="J55" s="233" t="s">
        <v>975</v>
      </c>
      <c r="K55" s="240" t="s">
        <v>974</v>
      </c>
      <c r="L55" s="243" t="s">
        <v>974</v>
      </c>
      <c r="M55" s="233" t="s">
        <v>975</v>
      </c>
    </row>
    <row r="56" spans="1:13" s="96" customFormat="1" ht="11.25" customHeight="1">
      <c r="A56" s="144"/>
      <c r="B56" s="132"/>
      <c r="C56" s="140"/>
      <c r="D56" s="140"/>
      <c r="E56" s="116"/>
      <c r="F56" s="95"/>
      <c r="G56" s="152" t="s">
        <v>122</v>
      </c>
      <c r="H56" s="238" t="s">
        <v>136</v>
      </c>
      <c r="I56" s="240" t="s">
        <v>136</v>
      </c>
      <c r="J56" s="242" t="s">
        <v>136</v>
      </c>
      <c r="K56" s="240" t="s">
        <v>136</v>
      </c>
      <c r="L56" s="243" t="s">
        <v>136</v>
      </c>
      <c r="M56" s="242" t="s">
        <v>136</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120" t="s">
        <v>377</v>
      </c>
      <c r="G58" s="152" t="s">
        <v>122</v>
      </c>
      <c r="H58" s="239">
        <v>66405700</v>
      </c>
      <c r="I58" s="241">
        <v>21183538</v>
      </c>
      <c r="J58" s="234">
        <v>11.6</v>
      </c>
      <c r="K58" s="241">
        <v>188145364</v>
      </c>
      <c r="L58" s="244">
        <v>58310670</v>
      </c>
      <c r="M58" s="234">
        <v>14.2</v>
      </c>
    </row>
    <row r="59" spans="1:13" s="96" customFormat="1" ht="11.25" customHeight="1">
      <c r="A59" s="144"/>
      <c r="B59" s="245"/>
      <c r="C59" s="140"/>
      <c r="D59" s="140"/>
      <c r="E59" s="116"/>
      <c r="F59" s="120"/>
      <c r="G59" s="152"/>
      <c r="H59" s="241"/>
      <c r="I59" s="241"/>
      <c r="J59" s="234"/>
      <c r="K59" s="241"/>
      <c r="L59" s="244"/>
      <c r="M59" s="234"/>
    </row>
    <row r="60" spans="1:9" s="1" customFormat="1" ht="12.75">
      <c r="A60" s="1" t="s">
        <v>111</v>
      </c>
      <c r="D60" s="10"/>
      <c r="E60" s="10"/>
      <c r="F60" s="10"/>
      <c r="G60" s="10"/>
      <c r="H60" s="10"/>
      <c r="I60" s="11"/>
    </row>
    <row r="61" spans="1:13" s="1" customFormat="1" ht="12.75" customHeight="1">
      <c r="A61" s="410" t="s">
        <v>954</v>
      </c>
      <c r="B61" s="411"/>
      <c r="C61" s="411"/>
      <c r="D61" s="411"/>
      <c r="E61" s="411"/>
      <c r="F61" s="411"/>
      <c r="G61" s="411"/>
      <c r="H61" s="411"/>
      <c r="I61" s="411"/>
      <c r="J61" s="412"/>
      <c r="K61" s="412"/>
      <c r="L61" s="412"/>
      <c r="M61" s="412"/>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12.75">
      <c r="H69" s="127"/>
      <c r="I69" s="127"/>
      <c r="J69" s="127"/>
      <c r="K69" s="127"/>
      <c r="L69" s="127"/>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sheetData>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8" t="s">
        <v>959</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381</v>
      </c>
      <c r="B9" s="132"/>
      <c r="C9" s="121"/>
      <c r="D9" s="121"/>
      <c r="E9" s="422" t="s">
        <v>382</v>
      </c>
      <c r="F9" s="422"/>
      <c r="G9" s="135" t="s">
        <v>122</v>
      </c>
      <c r="H9" s="238">
        <v>1807189</v>
      </c>
      <c r="I9" s="240">
        <v>787024</v>
      </c>
      <c r="J9" s="233">
        <v>5.9</v>
      </c>
      <c r="K9" s="240">
        <v>5081338</v>
      </c>
      <c r="L9" s="240">
        <v>2231862</v>
      </c>
      <c r="M9" s="233">
        <v>10.6</v>
      </c>
    </row>
    <row r="10" spans="1:13" s="96" customFormat="1" ht="11.25">
      <c r="A10" s="144" t="s">
        <v>383</v>
      </c>
      <c r="B10" s="132"/>
      <c r="C10" s="121"/>
      <c r="D10" s="121"/>
      <c r="E10" s="422" t="s">
        <v>384</v>
      </c>
      <c r="F10" s="422"/>
      <c r="G10" s="135" t="s">
        <v>122</v>
      </c>
      <c r="H10" s="238">
        <v>2242970</v>
      </c>
      <c r="I10" s="240">
        <v>910709</v>
      </c>
      <c r="J10" s="233">
        <v>-3.9</v>
      </c>
      <c r="K10" s="240">
        <v>6525248</v>
      </c>
      <c r="L10" s="240">
        <v>2507957</v>
      </c>
      <c r="M10" s="233">
        <v>-4.1</v>
      </c>
    </row>
    <row r="11" spans="1:13" s="96" customFormat="1" ht="11.25" customHeight="1">
      <c r="A11" s="144" t="s">
        <v>385</v>
      </c>
      <c r="B11" s="132"/>
      <c r="C11" s="121"/>
      <c r="D11" s="121"/>
      <c r="E11" s="422" t="s">
        <v>386</v>
      </c>
      <c r="F11" s="422"/>
      <c r="G11" s="135" t="s">
        <v>122</v>
      </c>
      <c r="H11" s="238">
        <v>3085604</v>
      </c>
      <c r="I11" s="240">
        <v>1178232</v>
      </c>
      <c r="J11" s="233">
        <v>-2.8</v>
      </c>
      <c r="K11" s="240">
        <v>8499191</v>
      </c>
      <c r="L11" s="240">
        <v>3225095</v>
      </c>
      <c r="M11" s="233">
        <v>0.4</v>
      </c>
    </row>
    <row r="12" spans="1:13" s="96" customFormat="1" ht="11.25" customHeight="1">
      <c r="A12" s="144" t="s">
        <v>387</v>
      </c>
      <c r="B12" s="132"/>
      <c r="C12" s="121"/>
      <c r="D12" s="121"/>
      <c r="E12" s="422" t="s">
        <v>388</v>
      </c>
      <c r="F12" s="422"/>
      <c r="G12" s="135" t="s">
        <v>122</v>
      </c>
      <c r="H12" s="238">
        <v>371450</v>
      </c>
      <c r="I12" s="240">
        <v>451092</v>
      </c>
      <c r="J12" s="233">
        <v>1.6</v>
      </c>
      <c r="K12" s="240">
        <v>942041</v>
      </c>
      <c r="L12" s="240">
        <v>1134771</v>
      </c>
      <c r="M12" s="233">
        <v>8.5</v>
      </c>
    </row>
    <row r="13" spans="1:13" s="96" customFormat="1" ht="11.25" customHeight="1">
      <c r="A13" s="144" t="s">
        <v>389</v>
      </c>
      <c r="B13" s="132"/>
      <c r="C13" s="121"/>
      <c r="D13" s="121"/>
      <c r="E13" s="422" t="s">
        <v>390</v>
      </c>
      <c r="F13" s="422"/>
      <c r="G13" s="135" t="s">
        <v>122</v>
      </c>
      <c r="H13" s="238">
        <v>61332</v>
      </c>
      <c r="I13" s="240">
        <v>100704</v>
      </c>
      <c r="J13" s="233">
        <v>-42.8</v>
      </c>
      <c r="K13" s="240">
        <v>158098</v>
      </c>
      <c r="L13" s="240">
        <v>411803</v>
      </c>
      <c r="M13" s="233">
        <v>-6.9</v>
      </c>
    </row>
    <row r="14" spans="1:14" s="96" customFormat="1" ht="11.25" customHeight="1">
      <c r="A14" s="144" t="s">
        <v>391</v>
      </c>
      <c r="B14" s="132"/>
      <c r="C14" s="121"/>
      <c r="D14" s="121"/>
      <c r="E14" s="422" t="s">
        <v>392</v>
      </c>
      <c r="F14" s="422"/>
      <c r="G14" s="135" t="s">
        <v>122</v>
      </c>
      <c r="H14" s="238">
        <v>342882</v>
      </c>
      <c r="I14" s="240">
        <v>102931</v>
      </c>
      <c r="J14" s="233">
        <v>5.4</v>
      </c>
      <c r="K14" s="240">
        <v>823147</v>
      </c>
      <c r="L14" s="240">
        <v>252863</v>
      </c>
      <c r="M14" s="233">
        <v>-1.1</v>
      </c>
      <c r="N14" s="240"/>
    </row>
    <row r="15" spans="1:14" s="96" customFormat="1" ht="11.25" customHeight="1">
      <c r="A15" s="144" t="s">
        <v>393</v>
      </c>
      <c r="B15" s="132"/>
      <c r="C15" s="121"/>
      <c r="D15" s="121"/>
      <c r="E15" s="422" t="s">
        <v>394</v>
      </c>
      <c r="F15" s="422"/>
      <c r="G15" s="135" t="s">
        <v>122</v>
      </c>
      <c r="H15" s="238">
        <v>131892</v>
      </c>
      <c r="I15" s="240">
        <v>53444</v>
      </c>
      <c r="J15" s="233">
        <v>1.3</v>
      </c>
      <c r="K15" s="240">
        <v>420513</v>
      </c>
      <c r="L15" s="240">
        <v>154094</v>
      </c>
      <c r="M15" s="233">
        <v>7.5</v>
      </c>
      <c r="N15" s="240"/>
    </row>
    <row r="16" spans="1:14" s="96" customFormat="1" ht="11.25" customHeight="1">
      <c r="A16" s="144" t="s">
        <v>395</v>
      </c>
      <c r="B16" s="132"/>
      <c r="C16" s="121"/>
      <c r="D16" s="121"/>
      <c r="E16" s="422" t="s">
        <v>396</v>
      </c>
      <c r="F16" s="422"/>
      <c r="G16" s="135" t="s">
        <v>122</v>
      </c>
      <c r="H16" s="238">
        <v>179618</v>
      </c>
      <c r="I16" s="240">
        <v>165334</v>
      </c>
      <c r="J16" s="233">
        <v>18</v>
      </c>
      <c r="K16" s="240">
        <v>502116</v>
      </c>
      <c r="L16" s="240">
        <v>457416</v>
      </c>
      <c r="M16" s="233">
        <v>21.1</v>
      </c>
      <c r="N16" s="240"/>
    </row>
    <row r="17" spans="1:14" s="96" customFormat="1" ht="11.25" customHeight="1">
      <c r="A17" s="144" t="s">
        <v>397</v>
      </c>
      <c r="B17" s="132"/>
      <c r="C17" s="121"/>
      <c r="D17" s="121"/>
      <c r="E17" s="422" t="s">
        <v>398</v>
      </c>
      <c r="F17" s="422"/>
      <c r="G17" s="135" t="s">
        <v>122</v>
      </c>
      <c r="H17" s="238">
        <v>732923</v>
      </c>
      <c r="I17" s="240">
        <v>386651</v>
      </c>
      <c r="J17" s="233">
        <v>-10.3</v>
      </c>
      <c r="K17" s="240">
        <v>2075881</v>
      </c>
      <c r="L17" s="240">
        <v>1124277</v>
      </c>
      <c r="M17" s="233">
        <v>0.8</v>
      </c>
      <c r="N17" s="240"/>
    </row>
    <row r="18" spans="1:14" s="96" customFormat="1" ht="11.25" customHeight="1">
      <c r="A18" s="144" t="s">
        <v>402</v>
      </c>
      <c r="B18" s="132"/>
      <c r="C18" s="121"/>
      <c r="D18" s="121"/>
      <c r="E18" s="422" t="s">
        <v>403</v>
      </c>
      <c r="F18" s="422"/>
      <c r="G18" s="135" t="s">
        <v>122</v>
      </c>
      <c r="H18" s="238">
        <v>1660290</v>
      </c>
      <c r="I18" s="240">
        <v>569907</v>
      </c>
      <c r="J18" s="233">
        <v>33.9</v>
      </c>
      <c r="K18" s="240">
        <v>4537520</v>
      </c>
      <c r="L18" s="240">
        <v>1491164</v>
      </c>
      <c r="M18" s="233">
        <v>19.5</v>
      </c>
      <c r="N18" s="240"/>
    </row>
    <row r="19" spans="1:14" s="96" customFormat="1" ht="11.25" customHeight="1">
      <c r="A19" s="144" t="s">
        <v>404</v>
      </c>
      <c r="B19" s="132"/>
      <c r="C19" s="121"/>
      <c r="D19" s="121"/>
      <c r="E19" s="422" t="s">
        <v>405</v>
      </c>
      <c r="F19" s="422"/>
      <c r="G19" s="135" t="s">
        <v>122</v>
      </c>
      <c r="H19" s="238">
        <v>106630</v>
      </c>
      <c r="I19" s="240">
        <v>24512</v>
      </c>
      <c r="J19" s="233">
        <v>-2.3</v>
      </c>
      <c r="K19" s="240">
        <v>299620</v>
      </c>
      <c r="L19" s="240">
        <v>71387</v>
      </c>
      <c r="M19" s="233">
        <v>-3.9</v>
      </c>
      <c r="N19" s="240"/>
    </row>
    <row r="20" spans="1:14" s="96" customFormat="1" ht="11.25" customHeight="1">
      <c r="A20" s="144" t="s">
        <v>409</v>
      </c>
      <c r="B20" s="132"/>
      <c r="C20" s="121"/>
      <c r="D20" s="121"/>
      <c r="E20" s="422" t="s">
        <v>410</v>
      </c>
      <c r="F20" s="422"/>
      <c r="G20" s="135" t="s">
        <v>122</v>
      </c>
      <c r="H20" s="238">
        <v>10972</v>
      </c>
      <c r="I20" s="240">
        <v>4553</v>
      </c>
      <c r="J20" s="233">
        <v>37.6</v>
      </c>
      <c r="K20" s="240">
        <v>29473</v>
      </c>
      <c r="L20" s="240">
        <v>14902</v>
      </c>
      <c r="M20" s="233">
        <v>43.7</v>
      </c>
      <c r="N20" s="240"/>
    </row>
    <row r="21" spans="1:14" s="96" customFormat="1" ht="11.25" customHeight="1">
      <c r="A21" s="144" t="s">
        <v>411</v>
      </c>
      <c r="B21" s="132"/>
      <c r="C21" s="121"/>
      <c r="D21" s="121"/>
      <c r="E21" s="422" t="s">
        <v>412</v>
      </c>
      <c r="F21" s="422"/>
      <c r="G21" s="135" t="s">
        <v>122</v>
      </c>
      <c r="H21" s="238">
        <v>870618</v>
      </c>
      <c r="I21" s="240">
        <v>106812</v>
      </c>
      <c r="J21" s="233">
        <v>218.8</v>
      </c>
      <c r="K21" s="240">
        <v>2248485</v>
      </c>
      <c r="L21" s="240">
        <v>278097</v>
      </c>
      <c r="M21" s="233">
        <v>166.1</v>
      </c>
      <c r="N21" s="240"/>
    </row>
    <row r="22" spans="1:14" s="96" customFormat="1" ht="11.25" customHeight="1">
      <c r="A22" s="272">
        <v>30</v>
      </c>
      <c r="B22" s="132"/>
      <c r="C22" s="121"/>
      <c r="D22" s="121"/>
      <c r="E22" s="422" t="s">
        <v>399</v>
      </c>
      <c r="F22" s="422"/>
      <c r="G22" s="135" t="s">
        <v>122</v>
      </c>
      <c r="H22" s="238">
        <v>391479</v>
      </c>
      <c r="I22" s="240">
        <v>152123</v>
      </c>
      <c r="J22" s="233">
        <v>15.7</v>
      </c>
      <c r="K22" s="240">
        <v>1055254</v>
      </c>
      <c r="L22" s="240">
        <v>399036</v>
      </c>
      <c r="M22" s="233">
        <v>11.1</v>
      </c>
      <c r="N22" s="240"/>
    </row>
    <row r="23" spans="1:14" s="96" customFormat="1" ht="11.25" customHeight="1">
      <c r="A23" s="272">
        <v>32</v>
      </c>
      <c r="B23" s="132"/>
      <c r="C23" s="121"/>
      <c r="D23" s="121"/>
      <c r="E23" s="422" t="s">
        <v>400</v>
      </c>
      <c r="F23" s="422"/>
      <c r="G23" s="135" t="s">
        <v>122</v>
      </c>
      <c r="H23" s="238">
        <v>272065</v>
      </c>
      <c r="I23" s="240">
        <v>68176</v>
      </c>
      <c r="J23" s="233">
        <v>19.5</v>
      </c>
      <c r="K23" s="240">
        <v>713592</v>
      </c>
      <c r="L23" s="240">
        <v>164626</v>
      </c>
      <c r="M23" s="233">
        <v>16.3</v>
      </c>
      <c r="N23" s="327"/>
    </row>
    <row r="24" spans="1:13" s="96" customFormat="1" ht="11.25" customHeight="1">
      <c r="A24" s="144" t="s">
        <v>413</v>
      </c>
      <c r="B24" s="132"/>
      <c r="C24" s="121"/>
      <c r="D24" s="121"/>
      <c r="E24" s="422" t="s">
        <v>414</v>
      </c>
      <c r="F24" s="422"/>
      <c r="G24" s="135" t="s">
        <v>122</v>
      </c>
      <c r="H24" s="238">
        <v>8997</v>
      </c>
      <c r="I24" s="240">
        <v>11450</v>
      </c>
      <c r="J24" s="233">
        <v>-4.2</v>
      </c>
      <c r="K24" s="240">
        <v>26792</v>
      </c>
      <c r="L24" s="240">
        <v>30809</v>
      </c>
      <c r="M24" s="233">
        <v>-9.7</v>
      </c>
    </row>
    <row r="25" spans="1:13" s="96" customFormat="1" ht="11.25" customHeight="1">
      <c r="A25" s="272">
        <v>38</v>
      </c>
      <c r="B25" s="132"/>
      <c r="C25" s="121"/>
      <c r="D25" s="121"/>
      <c r="E25" s="422" t="s">
        <v>401</v>
      </c>
      <c r="F25" s="422"/>
      <c r="G25" s="135" t="s">
        <v>122</v>
      </c>
      <c r="H25" s="238">
        <v>7305405</v>
      </c>
      <c r="I25" s="240">
        <v>1579455</v>
      </c>
      <c r="J25" s="233">
        <v>-1.1</v>
      </c>
      <c r="K25" s="240">
        <v>19397220</v>
      </c>
      <c r="L25" s="240">
        <v>4434492</v>
      </c>
      <c r="M25" s="233">
        <v>6</v>
      </c>
    </row>
    <row r="26" spans="1:13" s="96" customFormat="1" ht="11.25" customHeight="1">
      <c r="A26" s="144" t="s">
        <v>415</v>
      </c>
      <c r="B26" s="132"/>
      <c r="C26" s="121"/>
      <c r="D26" s="121"/>
      <c r="E26" s="422" t="s">
        <v>416</v>
      </c>
      <c r="F26" s="422"/>
      <c r="G26" s="135" t="s">
        <v>122</v>
      </c>
      <c r="H26" s="238">
        <v>849764</v>
      </c>
      <c r="I26" s="240">
        <v>474700</v>
      </c>
      <c r="J26" s="233">
        <v>-10.4</v>
      </c>
      <c r="K26" s="240">
        <v>2390666</v>
      </c>
      <c r="L26" s="240">
        <v>1360594</v>
      </c>
      <c r="M26" s="233">
        <v>-2.8</v>
      </c>
    </row>
    <row r="27" spans="1:13" s="96" customFormat="1" ht="11.25" customHeight="1">
      <c r="A27" s="144" t="s">
        <v>417</v>
      </c>
      <c r="B27" s="132"/>
      <c r="C27" s="121"/>
      <c r="D27" s="121"/>
      <c r="E27" s="422" t="s">
        <v>418</v>
      </c>
      <c r="F27" s="422"/>
      <c r="G27" s="135" t="s">
        <v>122</v>
      </c>
      <c r="H27" s="238">
        <v>22</v>
      </c>
      <c r="I27" s="240">
        <v>27</v>
      </c>
      <c r="J27" s="233" t="s">
        <v>976</v>
      </c>
      <c r="K27" s="240">
        <v>53</v>
      </c>
      <c r="L27" s="240">
        <v>63</v>
      </c>
      <c r="M27" s="233">
        <v>14.4</v>
      </c>
    </row>
    <row r="28" spans="1:13" s="96" customFormat="1" ht="11.25" customHeight="1">
      <c r="A28" s="144" t="s">
        <v>419</v>
      </c>
      <c r="B28" s="132"/>
      <c r="C28" s="121"/>
      <c r="D28" s="121"/>
      <c r="E28" s="422" t="s">
        <v>420</v>
      </c>
      <c r="F28" s="422"/>
      <c r="G28" s="135" t="s">
        <v>122</v>
      </c>
      <c r="H28" s="238">
        <v>24</v>
      </c>
      <c r="I28" s="240">
        <v>40</v>
      </c>
      <c r="J28" s="233">
        <v>-67.8</v>
      </c>
      <c r="K28" s="240">
        <v>46</v>
      </c>
      <c r="L28" s="240">
        <v>239</v>
      </c>
      <c r="M28" s="233">
        <v>-4.4</v>
      </c>
    </row>
    <row r="29" spans="1:13" s="96" customFormat="1" ht="11.25" customHeight="1">
      <c r="A29" s="144" t="s">
        <v>421</v>
      </c>
      <c r="B29" s="132"/>
      <c r="C29" s="121"/>
      <c r="D29" s="121"/>
      <c r="E29" s="422" t="s">
        <v>422</v>
      </c>
      <c r="F29" s="422"/>
      <c r="G29" s="135" t="s">
        <v>122</v>
      </c>
      <c r="H29" s="238">
        <v>38</v>
      </c>
      <c r="I29" s="240">
        <v>359</v>
      </c>
      <c r="J29" s="233" t="s">
        <v>976</v>
      </c>
      <c r="K29" s="240">
        <v>38</v>
      </c>
      <c r="L29" s="240">
        <v>361</v>
      </c>
      <c r="M29" s="233" t="s">
        <v>976</v>
      </c>
    </row>
    <row r="30" spans="1:13" s="96" customFormat="1" ht="11.25" customHeight="1">
      <c r="A30" s="144" t="s">
        <v>423</v>
      </c>
      <c r="B30" s="132"/>
      <c r="C30" s="121"/>
      <c r="D30" s="121"/>
      <c r="E30" s="422" t="s">
        <v>424</v>
      </c>
      <c r="F30" s="422"/>
      <c r="G30" s="135" t="s">
        <v>122</v>
      </c>
      <c r="H30" s="238">
        <v>0</v>
      </c>
      <c r="I30" s="240">
        <v>19</v>
      </c>
      <c r="J30" s="233">
        <v>-7.4</v>
      </c>
      <c r="K30" s="240">
        <v>0</v>
      </c>
      <c r="L30" s="240">
        <v>77</v>
      </c>
      <c r="M30" s="233">
        <v>63.8</v>
      </c>
    </row>
    <row r="31" spans="1:13" s="96" customFormat="1" ht="11.25" customHeight="1">
      <c r="A31" s="144" t="s">
        <v>425</v>
      </c>
      <c r="B31" s="132"/>
      <c r="C31" s="121"/>
      <c r="D31" s="121"/>
      <c r="E31" s="422" t="s">
        <v>426</v>
      </c>
      <c r="F31" s="422"/>
      <c r="G31" s="135" t="s">
        <v>122</v>
      </c>
      <c r="H31" s="238">
        <v>5724</v>
      </c>
      <c r="I31" s="240">
        <v>17096</v>
      </c>
      <c r="J31" s="233">
        <v>-4.2</v>
      </c>
      <c r="K31" s="240">
        <v>15772</v>
      </c>
      <c r="L31" s="240">
        <v>42034</v>
      </c>
      <c r="M31" s="233">
        <v>-14.4</v>
      </c>
    </row>
    <row r="32" spans="1:13" s="96" customFormat="1" ht="11.25" customHeight="1">
      <c r="A32" s="144" t="s">
        <v>427</v>
      </c>
      <c r="B32" s="132"/>
      <c r="C32" s="121"/>
      <c r="D32" s="121"/>
      <c r="E32" s="422" t="s">
        <v>428</v>
      </c>
      <c r="F32" s="422"/>
      <c r="G32" s="135" t="s">
        <v>122</v>
      </c>
      <c r="H32" s="238">
        <v>286</v>
      </c>
      <c r="I32" s="240">
        <v>141</v>
      </c>
      <c r="J32" s="233">
        <v>8.4</v>
      </c>
      <c r="K32" s="240">
        <v>386</v>
      </c>
      <c r="L32" s="240">
        <v>290</v>
      </c>
      <c r="M32" s="233">
        <v>-3.1</v>
      </c>
    </row>
    <row r="33" spans="1:13" s="96" customFormat="1" ht="11.25" customHeight="1">
      <c r="A33" s="144" t="s">
        <v>429</v>
      </c>
      <c r="B33" s="132"/>
      <c r="C33" s="121"/>
      <c r="D33" s="121"/>
      <c r="E33" s="422" t="s">
        <v>430</v>
      </c>
      <c r="F33" s="422"/>
      <c r="G33" s="135" t="s">
        <v>122</v>
      </c>
      <c r="H33" s="238">
        <v>897310</v>
      </c>
      <c r="I33" s="240">
        <v>347869</v>
      </c>
      <c r="J33" s="233">
        <v>31</v>
      </c>
      <c r="K33" s="240">
        <v>2402912</v>
      </c>
      <c r="L33" s="240">
        <v>926355</v>
      </c>
      <c r="M33" s="233">
        <v>28.6</v>
      </c>
    </row>
    <row r="34" spans="1:13" s="96" customFormat="1" ht="11.25" customHeight="1">
      <c r="A34" s="144" t="s">
        <v>431</v>
      </c>
      <c r="B34" s="132"/>
      <c r="C34" s="121"/>
      <c r="D34" s="121"/>
      <c r="E34" s="422" t="s">
        <v>432</v>
      </c>
      <c r="F34" s="422"/>
      <c r="G34" s="135" t="s">
        <v>122</v>
      </c>
      <c r="H34" s="238">
        <v>31703</v>
      </c>
      <c r="I34" s="240">
        <v>9510</v>
      </c>
      <c r="J34" s="233">
        <v>-2.1</v>
      </c>
      <c r="K34" s="240">
        <v>85098</v>
      </c>
      <c r="L34" s="240">
        <v>25461</v>
      </c>
      <c r="M34" s="233">
        <v>4</v>
      </c>
    </row>
    <row r="35" spans="1:13" s="96" customFormat="1" ht="11.25" customHeight="1">
      <c r="A35" s="144" t="s">
        <v>433</v>
      </c>
      <c r="B35" s="132"/>
      <c r="C35" s="121"/>
      <c r="D35" s="121"/>
      <c r="E35" s="422" t="s">
        <v>434</v>
      </c>
      <c r="F35" s="422"/>
      <c r="G35" s="135" t="s">
        <v>122</v>
      </c>
      <c r="H35" s="238">
        <v>70439</v>
      </c>
      <c r="I35" s="240">
        <v>15449</v>
      </c>
      <c r="J35" s="233">
        <v>-7.3</v>
      </c>
      <c r="K35" s="240">
        <v>189867</v>
      </c>
      <c r="L35" s="240">
        <v>43548</v>
      </c>
      <c r="M35" s="233">
        <v>8</v>
      </c>
    </row>
    <row r="36" spans="1:13" s="96" customFormat="1" ht="11.25" customHeight="1">
      <c r="A36" s="144" t="s">
        <v>435</v>
      </c>
      <c r="B36" s="132"/>
      <c r="C36" s="121"/>
      <c r="D36" s="121"/>
      <c r="E36" s="422" t="s">
        <v>436</v>
      </c>
      <c r="F36" s="422"/>
      <c r="G36" s="135" t="s">
        <v>122</v>
      </c>
      <c r="H36" s="238">
        <v>89494</v>
      </c>
      <c r="I36" s="240">
        <v>29357</v>
      </c>
      <c r="J36" s="233">
        <v>24.7</v>
      </c>
      <c r="K36" s="240">
        <v>251299</v>
      </c>
      <c r="L36" s="240">
        <v>78521</v>
      </c>
      <c r="M36" s="233">
        <v>23.7</v>
      </c>
    </row>
    <row r="37" spans="1:13" s="96" customFormat="1" ht="11.25" customHeight="1">
      <c r="A37" s="144" t="s">
        <v>437</v>
      </c>
      <c r="B37" s="132"/>
      <c r="C37" s="121"/>
      <c r="D37" s="121"/>
      <c r="E37" s="422" t="s">
        <v>438</v>
      </c>
      <c r="F37" s="422"/>
      <c r="G37" s="135" t="s">
        <v>122</v>
      </c>
      <c r="H37" s="238">
        <v>2701645</v>
      </c>
      <c r="I37" s="240">
        <v>1068846</v>
      </c>
      <c r="J37" s="233">
        <v>-25.1</v>
      </c>
      <c r="K37" s="240">
        <v>8168429</v>
      </c>
      <c r="L37" s="240">
        <v>3553243</v>
      </c>
      <c r="M37" s="233">
        <v>-9.3</v>
      </c>
    </row>
    <row r="38" spans="1:13" s="96" customFormat="1" ht="11.25" customHeight="1">
      <c r="A38" s="144" t="s">
        <v>439</v>
      </c>
      <c r="B38" s="132"/>
      <c r="C38" s="121"/>
      <c r="D38" s="121"/>
      <c r="E38" s="424" t="s">
        <v>983</v>
      </c>
      <c r="F38" s="422"/>
      <c r="G38" s="135" t="s">
        <v>122</v>
      </c>
      <c r="H38" s="238">
        <v>4721472</v>
      </c>
      <c r="I38" s="240">
        <v>1393391</v>
      </c>
      <c r="J38" s="233">
        <v>-2.3</v>
      </c>
      <c r="K38" s="240">
        <v>12342234</v>
      </c>
      <c r="L38" s="240">
        <v>3916843</v>
      </c>
      <c r="M38" s="233">
        <v>0.7</v>
      </c>
    </row>
    <row r="39" spans="1:14" s="96" customFormat="1" ht="11.25" customHeight="1">
      <c r="A39" s="144" t="s">
        <v>440</v>
      </c>
      <c r="B39" s="132"/>
      <c r="C39" s="121"/>
      <c r="D39" s="121"/>
      <c r="E39" s="422" t="s">
        <v>441</v>
      </c>
      <c r="F39" s="422"/>
      <c r="G39" s="135" t="s">
        <v>122</v>
      </c>
      <c r="H39" s="238">
        <v>844924</v>
      </c>
      <c r="I39" s="240">
        <v>441036</v>
      </c>
      <c r="J39" s="233">
        <v>-3.9</v>
      </c>
      <c r="K39" s="240">
        <v>2339694</v>
      </c>
      <c r="L39" s="240">
        <v>1234832</v>
      </c>
      <c r="M39" s="233">
        <v>4.5</v>
      </c>
      <c r="N39" s="241"/>
    </row>
    <row r="40" spans="1:14" s="96" customFormat="1" ht="11.25" customHeight="1">
      <c r="A40" s="144" t="s">
        <v>442</v>
      </c>
      <c r="B40" s="132"/>
      <c r="C40" s="121"/>
      <c r="D40" s="121"/>
      <c r="E40" s="422" t="s">
        <v>443</v>
      </c>
      <c r="F40" s="422"/>
      <c r="G40" s="135" t="s">
        <v>122</v>
      </c>
      <c r="H40" s="238">
        <v>1152710</v>
      </c>
      <c r="I40" s="240">
        <v>909151</v>
      </c>
      <c r="J40" s="233">
        <v>-10.5</v>
      </c>
      <c r="K40" s="240">
        <v>3105787</v>
      </c>
      <c r="L40" s="240">
        <v>2628946</v>
      </c>
      <c r="M40" s="233">
        <v>0</v>
      </c>
      <c r="N40" s="241"/>
    </row>
    <row r="41" spans="1:14" s="96" customFormat="1" ht="11.25" customHeight="1">
      <c r="A41" s="144" t="s">
        <v>444</v>
      </c>
      <c r="B41" s="132"/>
      <c r="C41" s="121"/>
      <c r="D41" s="121"/>
      <c r="E41" s="422" t="s">
        <v>445</v>
      </c>
      <c r="F41" s="422"/>
      <c r="G41" s="135" t="s">
        <v>122</v>
      </c>
      <c r="H41" s="238">
        <v>308447</v>
      </c>
      <c r="I41" s="240">
        <v>335987</v>
      </c>
      <c r="J41" s="233">
        <v>-0.5</v>
      </c>
      <c r="K41" s="240">
        <v>1005756</v>
      </c>
      <c r="L41" s="240">
        <v>1000206</v>
      </c>
      <c r="M41" s="233">
        <v>5.8</v>
      </c>
      <c r="N41" s="241"/>
    </row>
    <row r="42" spans="1:14" s="96" customFormat="1" ht="11.25" customHeight="1">
      <c r="A42" s="144" t="s">
        <v>446</v>
      </c>
      <c r="B42" s="132"/>
      <c r="C42" s="121"/>
      <c r="D42" s="121"/>
      <c r="E42" s="422" t="s">
        <v>447</v>
      </c>
      <c r="F42" s="422"/>
      <c r="G42" s="135" t="s">
        <v>122</v>
      </c>
      <c r="H42" s="238">
        <v>192709</v>
      </c>
      <c r="I42" s="240">
        <v>125687</v>
      </c>
      <c r="J42" s="233">
        <v>35.7</v>
      </c>
      <c r="K42" s="240">
        <v>504321</v>
      </c>
      <c r="L42" s="240">
        <v>326827</v>
      </c>
      <c r="M42" s="233">
        <v>28.1</v>
      </c>
      <c r="N42" s="241"/>
    </row>
    <row r="43" spans="1:14" s="96" customFormat="1" ht="11.25" customHeight="1">
      <c r="A43" s="144" t="s">
        <v>448</v>
      </c>
      <c r="B43" s="132"/>
      <c r="C43" s="121"/>
      <c r="D43" s="121"/>
      <c r="E43" s="422" t="s">
        <v>449</v>
      </c>
      <c r="F43" s="422"/>
      <c r="G43" s="135" t="s">
        <v>122</v>
      </c>
      <c r="H43" s="238">
        <v>8671</v>
      </c>
      <c r="I43" s="240">
        <v>5892</v>
      </c>
      <c r="J43" s="233">
        <v>24.7</v>
      </c>
      <c r="K43" s="240">
        <v>19958</v>
      </c>
      <c r="L43" s="240">
        <v>15646</v>
      </c>
      <c r="M43" s="233">
        <v>30.6</v>
      </c>
      <c r="N43" s="241"/>
    </row>
    <row r="44" spans="1:14" s="96" customFormat="1" ht="11.25" customHeight="1">
      <c r="A44" s="144" t="s">
        <v>450</v>
      </c>
      <c r="B44" s="132"/>
      <c r="C44" s="121"/>
      <c r="D44" s="121"/>
      <c r="E44" s="422" t="s">
        <v>451</v>
      </c>
      <c r="F44" s="422"/>
      <c r="G44" s="135" t="s">
        <v>122</v>
      </c>
      <c r="H44" s="238">
        <v>212984</v>
      </c>
      <c r="I44" s="240">
        <v>40682</v>
      </c>
      <c r="J44" s="233">
        <v>-7.6</v>
      </c>
      <c r="K44" s="240">
        <v>779533</v>
      </c>
      <c r="L44" s="240">
        <v>148631</v>
      </c>
      <c r="M44" s="233">
        <v>32.8</v>
      </c>
      <c r="N44" s="241"/>
    </row>
    <row r="45" spans="1:14" s="96" customFormat="1" ht="11.25" customHeight="1">
      <c r="A45" s="144" t="s">
        <v>452</v>
      </c>
      <c r="B45" s="132"/>
      <c r="C45" s="121"/>
      <c r="D45" s="121"/>
      <c r="E45" s="422" t="s">
        <v>453</v>
      </c>
      <c r="F45" s="422"/>
      <c r="G45" s="135" t="s">
        <v>122</v>
      </c>
      <c r="H45" s="238">
        <v>45389</v>
      </c>
      <c r="I45" s="240">
        <v>6749</v>
      </c>
      <c r="J45" s="233">
        <v>-28.4</v>
      </c>
      <c r="K45" s="240">
        <v>146209</v>
      </c>
      <c r="L45" s="240">
        <v>18758</v>
      </c>
      <c r="M45" s="233">
        <v>-22.7</v>
      </c>
      <c r="N45" s="327"/>
    </row>
    <row r="46" spans="1:13" s="96" customFormat="1" ht="11.25" customHeight="1">
      <c r="A46" s="144" t="s">
        <v>454</v>
      </c>
      <c r="B46" s="132"/>
      <c r="C46" s="121"/>
      <c r="D46" s="121"/>
      <c r="E46" s="422" t="s">
        <v>455</v>
      </c>
      <c r="F46" s="422"/>
      <c r="G46" s="135" t="s">
        <v>122</v>
      </c>
      <c r="H46" s="238">
        <v>3898</v>
      </c>
      <c r="I46" s="240">
        <v>3830</v>
      </c>
      <c r="J46" s="233">
        <v>214.8</v>
      </c>
      <c r="K46" s="240">
        <v>6946</v>
      </c>
      <c r="L46" s="240">
        <v>9030</v>
      </c>
      <c r="M46" s="233">
        <v>104.6</v>
      </c>
    </row>
    <row r="47" spans="1:13" s="96" customFormat="1" ht="11.25" customHeight="1">
      <c r="A47" s="144" t="s">
        <v>456</v>
      </c>
      <c r="B47" s="132"/>
      <c r="C47" s="121"/>
      <c r="D47" s="121"/>
      <c r="E47" s="422" t="s">
        <v>457</v>
      </c>
      <c r="F47" s="422"/>
      <c r="G47" s="135" t="s">
        <v>122</v>
      </c>
      <c r="H47" s="238">
        <v>17363791</v>
      </c>
      <c r="I47" s="240">
        <v>851268</v>
      </c>
      <c r="J47" s="233">
        <v>96.7</v>
      </c>
      <c r="K47" s="240">
        <v>51467969</v>
      </c>
      <c r="L47" s="240">
        <v>2649593</v>
      </c>
      <c r="M47" s="233">
        <v>69.1</v>
      </c>
    </row>
    <row r="48" spans="1:13" s="96" customFormat="1" ht="11.25" customHeight="1">
      <c r="A48" s="144" t="s">
        <v>473</v>
      </c>
      <c r="B48" s="132"/>
      <c r="C48" s="121"/>
      <c r="D48" s="121"/>
      <c r="E48" s="422" t="s">
        <v>474</v>
      </c>
      <c r="F48" s="422"/>
      <c r="G48" s="135" t="s">
        <v>122</v>
      </c>
      <c r="H48" s="238">
        <v>336060</v>
      </c>
      <c r="I48" s="240">
        <v>230225</v>
      </c>
      <c r="J48" s="233">
        <v>80.6</v>
      </c>
      <c r="K48" s="240">
        <v>837056</v>
      </c>
      <c r="L48" s="240">
        <v>484570</v>
      </c>
      <c r="M48" s="233">
        <v>43.6</v>
      </c>
    </row>
    <row r="49" spans="1:13" s="96" customFormat="1" ht="11.25" customHeight="1">
      <c r="A49" s="144" t="s">
        <v>475</v>
      </c>
      <c r="B49" s="132"/>
      <c r="C49" s="121"/>
      <c r="D49" s="121"/>
      <c r="E49" s="422" t="s">
        <v>476</v>
      </c>
      <c r="F49" s="422"/>
      <c r="G49" s="135" t="s">
        <v>122</v>
      </c>
      <c r="H49" s="238">
        <v>219054</v>
      </c>
      <c r="I49" s="240">
        <v>54149</v>
      </c>
      <c r="J49" s="233">
        <v>14.3</v>
      </c>
      <c r="K49" s="240">
        <v>689170</v>
      </c>
      <c r="L49" s="240">
        <v>149683</v>
      </c>
      <c r="M49" s="233">
        <v>18.6</v>
      </c>
    </row>
    <row r="50" spans="1:13" s="96" customFormat="1" ht="11.25" customHeight="1">
      <c r="A50" s="144" t="s">
        <v>477</v>
      </c>
      <c r="B50" s="132"/>
      <c r="C50" s="121"/>
      <c r="D50" s="121"/>
      <c r="E50" s="422" t="s">
        <v>478</v>
      </c>
      <c r="F50" s="422"/>
      <c r="G50" s="135" t="s">
        <v>122</v>
      </c>
      <c r="H50" s="238">
        <v>112317</v>
      </c>
      <c r="I50" s="240">
        <v>37503</v>
      </c>
      <c r="J50" s="233">
        <v>47.4</v>
      </c>
      <c r="K50" s="240">
        <v>289078</v>
      </c>
      <c r="L50" s="240">
        <v>95859</v>
      </c>
      <c r="M50" s="233">
        <v>39.5</v>
      </c>
    </row>
    <row r="51" spans="1:13" s="96" customFormat="1" ht="11.25" customHeight="1">
      <c r="A51" s="144" t="s">
        <v>479</v>
      </c>
      <c r="B51" s="132"/>
      <c r="C51" s="121"/>
      <c r="D51" s="121"/>
      <c r="E51" s="422" t="s">
        <v>480</v>
      </c>
      <c r="F51" s="422"/>
      <c r="G51" s="135" t="s">
        <v>122</v>
      </c>
      <c r="H51" s="238">
        <v>6348</v>
      </c>
      <c r="I51" s="240">
        <v>1279</v>
      </c>
      <c r="J51" s="233">
        <v>22.4</v>
      </c>
      <c r="K51" s="240">
        <v>16493</v>
      </c>
      <c r="L51" s="240">
        <v>3537</v>
      </c>
      <c r="M51" s="233">
        <v>58.3</v>
      </c>
    </row>
    <row r="52" spans="1:13" s="96" customFormat="1" ht="11.25" customHeight="1">
      <c r="A52" s="144" t="s">
        <v>481</v>
      </c>
      <c r="B52" s="132"/>
      <c r="C52" s="121"/>
      <c r="D52" s="121"/>
      <c r="E52" s="424" t="s">
        <v>984</v>
      </c>
      <c r="F52" s="422"/>
      <c r="G52" s="135" t="s">
        <v>122</v>
      </c>
      <c r="H52" s="238">
        <v>65243</v>
      </c>
      <c r="I52" s="240">
        <v>230175</v>
      </c>
      <c r="J52" s="233">
        <v>-6.3</v>
      </c>
      <c r="K52" s="240">
        <v>155342</v>
      </c>
      <c r="L52" s="240">
        <v>695823</v>
      </c>
      <c r="M52" s="233">
        <v>-0.7</v>
      </c>
    </row>
    <row r="53" spans="1:13" s="96" customFormat="1" ht="11.25" customHeight="1">
      <c r="A53" s="144" t="s">
        <v>482</v>
      </c>
      <c r="B53" s="132"/>
      <c r="C53" s="121"/>
      <c r="D53" s="121"/>
      <c r="E53" s="422" t="s">
        <v>483</v>
      </c>
      <c r="F53" s="422"/>
      <c r="G53" s="135" t="s">
        <v>122</v>
      </c>
      <c r="H53" s="238">
        <v>522</v>
      </c>
      <c r="I53" s="240">
        <v>147</v>
      </c>
      <c r="J53" s="233">
        <v>-70.8</v>
      </c>
      <c r="K53" s="240">
        <v>1841</v>
      </c>
      <c r="L53" s="240">
        <v>377</v>
      </c>
      <c r="M53" s="233">
        <v>-63.6</v>
      </c>
    </row>
    <row r="54" spans="1:13" s="96" customFormat="1" ht="11.25" customHeight="1">
      <c r="A54" s="144" t="s">
        <v>484</v>
      </c>
      <c r="B54" s="132"/>
      <c r="C54" s="121"/>
      <c r="D54" s="121"/>
      <c r="E54" s="422" t="s">
        <v>485</v>
      </c>
      <c r="F54" s="422"/>
      <c r="G54" s="135" t="s">
        <v>122</v>
      </c>
      <c r="H54" s="238">
        <v>132952</v>
      </c>
      <c r="I54" s="240">
        <v>77711</v>
      </c>
      <c r="J54" s="233">
        <v>24</v>
      </c>
      <c r="K54" s="240">
        <v>485948</v>
      </c>
      <c r="L54" s="240">
        <v>214006</v>
      </c>
      <c r="M54" s="233">
        <v>28.7</v>
      </c>
    </row>
    <row r="55" spans="1:13" s="96" customFormat="1" ht="11.25" customHeight="1">
      <c r="A55" s="144" t="s">
        <v>486</v>
      </c>
      <c r="B55" s="132"/>
      <c r="C55" s="121"/>
      <c r="D55" s="121"/>
      <c r="E55" s="422" t="s">
        <v>487</v>
      </c>
      <c r="F55" s="422"/>
      <c r="G55" s="135" t="s">
        <v>122</v>
      </c>
      <c r="H55" s="238">
        <v>2010</v>
      </c>
      <c r="I55" s="240">
        <v>865</v>
      </c>
      <c r="J55" s="233">
        <v>-69.4</v>
      </c>
      <c r="K55" s="240">
        <v>5535</v>
      </c>
      <c r="L55" s="240">
        <v>3342</v>
      </c>
      <c r="M55" s="233">
        <v>-36.9</v>
      </c>
    </row>
    <row r="56" spans="1:13" s="96" customFormat="1" ht="11.25" customHeight="1">
      <c r="A56" s="144">
        <v>959</v>
      </c>
      <c r="B56" s="132"/>
      <c r="C56" s="121"/>
      <c r="D56" s="121"/>
      <c r="E56" s="422" t="s">
        <v>25</v>
      </c>
      <c r="F56" s="422"/>
      <c r="G56" s="135"/>
      <c r="H56" s="238" t="s">
        <v>974</v>
      </c>
      <c r="I56" s="240" t="s">
        <v>974</v>
      </c>
      <c r="J56" s="233" t="s">
        <v>975</v>
      </c>
      <c r="K56" s="240" t="s">
        <v>974</v>
      </c>
      <c r="L56" s="240" t="s">
        <v>974</v>
      </c>
      <c r="M56" s="233" t="s">
        <v>975</v>
      </c>
    </row>
    <row r="57" spans="1:13" s="96" customFormat="1" ht="9" customHeight="1">
      <c r="A57" s="144"/>
      <c r="B57" s="132"/>
      <c r="C57" s="121"/>
      <c r="D57" s="121"/>
      <c r="E57" s="121"/>
      <c r="G57" s="135" t="s">
        <v>122</v>
      </c>
      <c r="H57" s="238" t="s">
        <v>136</v>
      </c>
      <c r="I57" s="240" t="s">
        <v>136</v>
      </c>
      <c r="J57" s="172" t="s">
        <v>136</v>
      </c>
      <c r="K57" s="240" t="s">
        <v>136</v>
      </c>
      <c r="L57" s="240" t="s">
        <v>136</v>
      </c>
      <c r="M57" s="172" t="s">
        <v>136</v>
      </c>
    </row>
    <row r="58" spans="1:13" s="96" customFormat="1" ht="11.25" customHeight="1">
      <c r="A58" s="144"/>
      <c r="B58" s="132"/>
      <c r="C58" s="105"/>
      <c r="D58" s="155"/>
      <c r="E58" s="105"/>
      <c r="F58" s="308" t="s">
        <v>150</v>
      </c>
      <c r="G58" s="135" t="s">
        <v>122</v>
      </c>
      <c r="H58" s="239">
        <v>49958267</v>
      </c>
      <c r="I58" s="241">
        <v>13362249</v>
      </c>
      <c r="J58" s="234">
        <v>1.6</v>
      </c>
      <c r="K58" s="241">
        <v>141038964</v>
      </c>
      <c r="L58" s="241">
        <v>38011947</v>
      </c>
      <c r="M58" s="234">
        <v>6.7</v>
      </c>
    </row>
    <row r="59" spans="1:13" s="96" customFormat="1" ht="9" customHeight="1">
      <c r="A59" s="144"/>
      <c r="B59" s="132"/>
      <c r="C59" s="140"/>
      <c r="D59" s="140"/>
      <c r="E59" s="116"/>
      <c r="F59" s="120"/>
      <c r="G59" s="152"/>
      <c r="H59" s="238" t="s">
        <v>136</v>
      </c>
      <c r="I59" s="241" t="s">
        <v>136</v>
      </c>
      <c r="J59" s="234" t="s">
        <v>136</v>
      </c>
      <c r="K59" s="241" t="s">
        <v>136</v>
      </c>
      <c r="L59" s="244" t="s">
        <v>136</v>
      </c>
      <c r="M59" s="234" t="s">
        <v>136</v>
      </c>
    </row>
    <row r="60" spans="1:13" s="96" customFormat="1" ht="11.25" customHeight="1">
      <c r="A60" s="144"/>
      <c r="B60" s="132"/>
      <c r="C60" s="140"/>
      <c r="D60" s="429" t="s">
        <v>877</v>
      </c>
      <c r="E60" s="429"/>
      <c r="F60" s="429"/>
      <c r="G60" s="135" t="s">
        <v>122</v>
      </c>
      <c r="H60" s="239">
        <v>28996672</v>
      </c>
      <c r="I60" s="241">
        <v>10709950</v>
      </c>
      <c r="J60" s="234">
        <v>-3</v>
      </c>
      <c r="K60" s="241">
        <v>79628755</v>
      </c>
      <c r="L60" s="244">
        <v>30414130</v>
      </c>
      <c r="M60" s="234">
        <v>2.6</v>
      </c>
    </row>
    <row r="61" spans="1:13" s="96" customFormat="1" ht="11.25" customHeight="1">
      <c r="A61" s="234"/>
      <c r="B61" s="132"/>
      <c r="C61" s="140"/>
      <c r="D61" s="114"/>
      <c r="E61" s="426" t="s">
        <v>878</v>
      </c>
      <c r="F61" s="426"/>
      <c r="G61" s="135" t="s">
        <v>122</v>
      </c>
      <c r="H61" s="286">
        <v>18966273</v>
      </c>
      <c r="I61" s="241">
        <v>6567684</v>
      </c>
      <c r="J61" s="234">
        <v>1.6</v>
      </c>
      <c r="K61" s="241">
        <v>51934656</v>
      </c>
      <c r="L61" s="244">
        <v>18186482</v>
      </c>
      <c r="M61" s="234">
        <v>5.3</v>
      </c>
    </row>
    <row r="62" spans="1:13" s="96" customFormat="1" ht="11.25" customHeight="1">
      <c r="A62" s="234"/>
      <c r="B62" s="132"/>
      <c r="C62" s="140"/>
      <c r="D62" s="114"/>
      <c r="E62" s="279"/>
      <c r="F62" s="279"/>
      <c r="G62" s="135"/>
      <c r="H62" s="286" t="s">
        <v>136</v>
      </c>
      <c r="I62" s="241" t="s">
        <v>136</v>
      </c>
      <c r="J62" s="234" t="s">
        <v>136</v>
      </c>
      <c r="K62" s="241" t="s">
        <v>136</v>
      </c>
      <c r="L62" s="244" t="s">
        <v>136</v>
      </c>
      <c r="M62" s="234" t="s">
        <v>136</v>
      </c>
    </row>
    <row r="63" spans="1:13" s="96" customFormat="1" ht="11.25" customHeight="1">
      <c r="A63" s="234"/>
      <c r="B63" s="132"/>
      <c r="C63" s="140"/>
      <c r="D63" s="427" t="s">
        <v>957</v>
      </c>
      <c r="E63" s="429"/>
      <c r="F63" s="429"/>
      <c r="G63" s="135"/>
      <c r="H63" s="286">
        <v>1740351</v>
      </c>
      <c r="I63" s="241">
        <v>597515</v>
      </c>
      <c r="J63" s="234">
        <v>3.3</v>
      </c>
      <c r="K63" s="241">
        <v>4695415</v>
      </c>
      <c r="L63" s="244">
        <v>1684401</v>
      </c>
      <c r="M63" s="234">
        <v>8.7</v>
      </c>
    </row>
    <row r="64" spans="1:13" s="96" customFormat="1" ht="9" customHeight="1">
      <c r="A64" s="144"/>
      <c r="B64" s="132"/>
      <c r="C64" s="140"/>
      <c r="D64" s="114"/>
      <c r="E64" s="279"/>
      <c r="F64" s="279"/>
      <c r="G64" s="135"/>
      <c r="H64" s="286" t="s">
        <v>136</v>
      </c>
      <c r="I64" s="241" t="s">
        <v>136</v>
      </c>
      <c r="J64" s="234" t="s">
        <v>136</v>
      </c>
      <c r="K64" s="241" t="s">
        <v>136</v>
      </c>
      <c r="L64" s="244" t="s">
        <v>136</v>
      </c>
      <c r="M64" s="234" t="s">
        <v>136</v>
      </c>
    </row>
    <row r="65" spans="1:13" s="96" customFormat="1" ht="10.5" customHeight="1">
      <c r="A65" s="144"/>
      <c r="B65" s="132"/>
      <c r="C65" s="282" t="s">
        <v>890</v>
      </c>
      <c r="D65" s="280"/>
      <c r="E65" s="281"/>
      <c r="F65" s="281"/>
      <c r="G65" s="145"/>
      <c r="H65" s="96" t="s">
        <v>136</v>
      </c>
      <c r="I65" s="96" t="s">
        <v>136</v>
      </c>
      <c r="J65" s="96" t="s">
        <v>136</v>
      </c>
      <c r="K65" s="96" t="s">
        <v>136</v>
      </c>
      <c r="L65" s="96" t="s">
        <v>136</v>
      </c>
      <c r="M65" s="96" t="s">
        <v>136</v>
      </c>
    </row>
    <row r="66" spans="1:13" s="96" customFormat="1" ht="8.25" customHeight="1">
      <c r="A66" s="144"/>
      <c r="B66" s="132"/>
      <c r="C66" s="121"/>
      <c r="D66" s="121"/>
      <c r="E66" s="121"/>
      <c r="G66" s="135"/>
      <c r="H66" s="171" t="s">
        <v>136</v>
      </c>
      <c r="I66" s="241" t="s">
        <v>136</v>
      </c>
      <c r="J66" s="234" t="s">
        <v>136</v>
      </c>
      <c r="K66" s="241" t="s">
        <v>136</v>
      </c>
      <c r="L66" s="244" t="s">
        <v>136</v>
      </c>
      <c r="M66" s="234" t="s">
        <v>136</v>
      </c>
    </row>
    <row r="67" spans="1:13" s="96" customFormat="1" ht="11.25" customHeight="1">
      <c r="A67" s="144"/>
      <c r="B67" s="132"/>
      <c r="C67" s="105"/>
      <c r="D67" s="280" t="s">
        <v>891</v>
      </c>
      <c r="G67" s="135"/>
      <c r="H67" s="171" t="s">
        <v>136</v>
      </c>
      <c r="I67" s="241" t="s">
        <v>136</v>
      </c>
      <c r="J67" s="234" t="s">
        <v>136</v>
      </c>
      <c r="K67" s="241" t="s">
        <v>136</v>
      </c>
      <c r="L67" s="244" t="s">
        <v>136</v>
      </c>
      <c r="M67" s="234" t="s">
        <v>136</v>
      </c>
    </row>
    <row r="68" spans="1:13" s="96" customFormat="1" ht="11.25" customHeight="1">
      <c r="A68" s="144"/>
      <c r="B68" s="132"/>
      <c r="C68" s="105"/>
      <c r="D68" s="155"/>
      <c r="E68" s="281" t="s">
        <v>892</v>
      </c>
      <c r="G68" s="135"/>
      <c r="H68" s="171" t="s">
        <v>136</v>
      </c>
      <c r="I68" s="241" t="s">
        <v>136</v>
      </c>
      <c r="J68" s="234" t="s">
        <v>136</v>
      </c>
      <c r="K68" s="241" t="s">
        <v>136</v>
      </c>
      <c r="L68" s="244" t="s">
        <v>136</v>
      </c>
      <c r="M68" s="234" t="s">
        <v>136</v>
      </c>
    </row>
    <row r="69" spans="1:13" s="96" customFormat="1" ht="11.25" customHeight="1">
      <c r="A69" s="144"/>
      <c r="B69" s="132"/>
      <c r="C69" s="105"/>
      <c r="D69" s="155"/>
      <c r="E69" s="428" t="s">
        <v>893</v>
      </c>
      <c r="F69" s="428"/>
      <c r="G69" s="135"/>
      <c r="H69" s="286">
        <v>56028400</v>
      </c>
      <c r="I69" s="241">
        <v>13832298</v>
      </c>
      <c r="J69" s="234">
        <v>2.8</v>
      </c>
      <c r="K69" s="241">
        <v>160092209</v>
      </c>
      <c r="L69" s="244">
        <v>39260751</v>
      </c>
      <c r="M69" s="234">
        <v>8.3</v>
      </c>
    </row>
    <row r="70" spans="1:9" s="1" customFormat="1" ht="12.75">
      <c r="A70" s="1" t="s">
        <v>111</v>
      </c>
      <c r="D70" s="10"/>
      <c r="E70" s="10"/>
      <c r="F70" s="10"/>
      <c r="G70" s="10"/>
      <c r="H70" s="10"/>
      <c r="I70" s="11"/>
    </row>
    <row r="71" spans="1:13" s="1" customFormat="1" ht="12.75" customHeight="1">
      <c r="A71" s="410" t="s">
        <v>954</v>
      </c>
      <c r="B71" s="411"/>
      <c r="C71" s="411"/>
      <c r="D71" s="411"/>
      <c r="E71" s="411"/>
      <c r="F71" s="411"/>
      <c r="G71" s="411"/>
      <c r="H71" s="411"/>
      <c r="I71" s="411"/>
      <c r="J71" s="412"/>
      <c r="K71" s="412"/>
      <c r="L71" s="412"/>
      <c r="M71" s="41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8"/>
  <sheetViews>
    <sheetView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8"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489</v>
      </c>
      <c r="B9" s="132"/>
      <c r="C9" s="121"/>
      <c r="D9" s="134"/>
      <c r="E9" s="422" t="s">
        <v>490</v>
      </c>
      <c r="F9" s="422"/>
      <c r="G9" s="135" t="s">
        <v>122</v>
      </c>
      <c r="H9" s="238">
        <v>42453</v>
      </c>
      <c r="I9" s="240">
        <v>30193</v>
      </c>
      <c r="J9" s="233">
        <v>-13.3</v>
      </c>
      <c r="K9" s="240">
        <v>128535</v>
      </c>
      <c r="L9" s="243">
        <v>84198</v>
      </c>
      <c r="M9" s="233">
        <v>6.1</v>
      </c>
    </row>
    <row r="10" spans="1:13" s="96" customFormat="1" ht="11.25" customHeight="1">
      <c r="A10" s="144">
        <v>206</v>
      </c>
      <c r="B10" s="132"/>
      <c r="C10" s="121"/>
      <c r="D10" s="134"/>
      <c r="E10" s="430" t="s">
        <v>935</v>
      </c>
      <c r="F10" s="430"/>
      <c r="G10" s="135"/>
      <c r="H10" s="238">
        <v>0</v>
      </c>
      <c r="I10" s="240">
        <v>7</v>
      </c>
      <c r="J10" s="233">
        <v>100</v>
      </c>
      <c r="K10" s="240">
        <v>0</v>
      </c>
      <c r="L10" s="243">
        <v>7</v>
      </c>
      <c r="M10" s="233">
        <v>100</v>
      </c>
    </row>
    <row r="11" spans="1:13" s="96" customFormat="1" ht="11.25">
      <c r="A11" s="144" t="s">
        <v>491</v>
      </c>
      <c r="B11" s="132"/>
      <c r="C11" s="121"/>
      <c r="D11" s="134"/>
      <c r="E11" s="422" t="s">
        <v>492</v>
      </c>
      <c r="F11" s="422"/>
      <c r="G11" s="135" t="s">
        <v>122</v>
      </c>
      <c r="H11" s="238">
        <v>460341</v>
      </c>
      <c r="I11" s="240">
        <v>36733</v>
      </c>
      <c r="J11" s="233" t="s">
        <v>976</v>
      </c>
      <c r="K11" s="240">
        <v>2280812</v>
      </c>
      <c r="L11" s="243">
        <v>149295</v>
      </c>
      <c r="M11" s="233" t="s">
        <v>976</v>
      </c>
    </row>
    <row r="12" spans="1:13" s="96" customFormat="1" ht="11.25" customHeight="1">
      <c r="A12" s="144" t="s">
        <v>493</v>
      </c>
      <c r="B12" s="132"/>
      <c r="C12" s="121"/>
      <c r="D12" s="134"/>
      <c r="E12" s="422" t="s">
        <v>494</v>
      </c>
      <c r="F12" s="422"/>
      <c r="G12" s="135" t="s">
        <v>122</v>
      </c>
      <c r="H12" s="238">
        <v>26439</v>
      </c>
      <c r="I12" s="240">
        <v>59605</v>
      </c>
      <c r="J12" s="233">
        <v>-3.7</v>
      </c>
      <c r="K12" s="240">
        <v>76286</v>
      </c>
      <c r="L12" s="243">
        <v>171895</v>
      </c>
      <c r="M12" s="233">
        <v>5.6</v>
      </c>
    </row>
    <row r="13" spans="1:13" s="96" customFormat="1" ht="11.25" customHeight="1">
      <c r="A13" s="144" t="s">
        <v>495</v>
      </c>
      <c r="B13" s="132"/>
      <c r="C13" s="121"/>
      <c r="D13" s="134"/>
      <c r="E13" s="424" t="s">
        <v>978</v>
      </c>
      <c r="F13" s="422"/>
      <c r="G13" s="135" t="s">
        <v>122</v>
      </c>
      <c r="H13" s="238">
        <v>3248236</v>
      </c>
      <c r="I13" s="240">
        <v>241827</v>
      </c>
      <c r="J13" s="233" t="s">
        <v>976</v>
      </c>
      <c r="K13" s="240">
        <v>7579018</v>
      </c>
      <c r="L13" s="243">
        <v>495299</v>
      </c>
      <c r="M13" s="233">
        <v>92.9</v>
      </c>
    </row>
    <row r="14" spans="1:13" s="96" customFormat="1" ht="11.25" customHeight="1">
      <c r="A14" s="144" t="s">
        <v>497</v>
      </c>
      <c r="B14" s="132"/>
      <c r="C14" s="121"/>
      <c r="D14" s="134"/>
      <c r="E14" s="422" t="s">
        <v>498</v>
      </c>
      <c r="F14" s="422"/>
      <c r="G14" s="135" t="s">
        <v>122</v>
      </c>
      <c r="H14" s="238">
        <v>39404</v>
      </c>
      <c r="I14" s="240">
        <v>12147</v>
      </c>
      <c r="J14" s="233">
        <v>58.6</v>
      </c>
      <c r="K14" s="240">
        <v>82916</v>
      </c>
      <c r="L14" s="243">
        <v>26257</v>
      </c>
      <c r="M14" s="233">
        <v>47.9</v>
      </c>
    </row>
    <row r="15" spans="1:13" s="96" customFormat="1" ht="11.25" customHeight="1">
      <c r="A15" s="144" t="s">
        <v>499</v>
      </c>
      <c r="B15" s="132"/>
      <c r="C15" s="121"/>
      <c r="D15" s="134"/>
      <c r="E15" s="422" t="s">
        <v>500</v>
      </c>
      <c r="F15" s="422"/>
      <c r="G15" s="135" t="s">
        <v>122</v>
      </c>
      <c r="H15" s="238">
        <v>0</v>
      </c>
      <c r="I15" s="240">
        <v>1</v>
      </c>
      <c r="J15" s="233">
        <v>-99.5</v>
      </c>
      <c r="K15" s="240">
        <v>3797</v>
      </c>
      <c r="L15" s="243">
        <v>495</v>
      </c>
      <c r="M15" s="233">
        <v>156.1</v>
      </c>
    </row>
    <row r="16" spans="1:13" s="96" customFormat="1" ht="11.25" customHeight="1">
      <c r="A16" s="144">
        <v>225</v>
      </c>
      <c r="B16" s="132"/>
      <c r="C16" s="121"/>
      <c r="D16" s="134"/>
      <c r="E16" s="430" t="s">
        <v>936</v>
      </c>
      <c r="F16" s="431"/>
      <c r="G16" s="135"/>
      <c r="H16" s="238">
        <v>0</v>
      </c>
      <c r="I16" s="240">
        <v>2</v>
      </c>
      <c r="J16" s="233">
        <v>100</v>
      </c>
      <c r="K16" s="240">
        <v>0</v>
      </c>
      <c r="L16" s="243">
        <v>2</v>
      </c>
      <c r="M16" s="233">
        <v>100</v>
      </c>
    </row>
    <row r="17" spans="1:13" s="96" customFormat="1" ht="11.25" customHeight="1">
      <c r="A17" s="144" t="s">
        <v>501</v>
      </c>
      <c r="B17" s="132"/>
      <c r="C17" s="121"/>
      <c r="D17" s="134"/>
      <c r="E17" s="422" t="s">
        <v>502</v>
      </c>
      <c r="F17" s="422"/>
      <c r="G17" s="135" t="s">
        <v>122</v>
      </c>
      <c r="H17" s="238">
        <v>1</v>
      </c>
      <c r="I17" s="240">
        <v>4</v>
      </c>
      <c r="J17" s="233">
        <v>100</v>
      </c>
      <c r="K17" s="240">
        <v>3</v>
      </c>
      <c r="L17" s="243">
        <v>10</v>
      </c>
      <c r="M17" s="233" t="s">
        <v>976</v>
      </c>
    </row>
    <row r="18" spans="1:13" s="96" customFormat="1" ht="11.25" customHeight="1">
      <c r="A18" s="144" t="s">
        <v>503</v>
      </c>
      <c r="B18" s="132"/>
      <c r="C18" s="121"/>
      <c r="D18" s="134"/>
      <c r="E18" s="422" t="s">
        <v>504</v>
      </c>
      <c r="F18" s="422"/>
      <c r="G18" s="135" t="s">
        <v>122</v>
      </c>
      <c r="H18" s="238">
        <v>7</v>
      </c>
      <c r="I18" s="240">
        <v>19</v>
      </c>
      <c r="J18" s="233">
        <v>-25</v>
      </c>
      <c r="K18" s="240">
        <v>407</v>
      </c>
      <c r="L18" s="243">
        <v>95</v>
      </c>
      <c r="M18" s="233">
        <v>-5.5</v>
      </c>
    </row>
    <row r="19" spans="1:13" s="96" customFormat="1" ht="11.25" customHeight="1">
      <c r="A19" s="144" t="s">
        <v>505</v>
      </c>
      <c r="B19" s="132"/>
      <c r="C19" s="121"/>
      <c r="D19" s="134"/>
      <c r="E19" s="422" t="s">
        <v>506</v>
      </c>
      <c r="F19" s="422"/>
      <c r="G19" s="135" t="s">
        <v>122</v>
      </c>
      <c r="H19" s="238">
        <v>0</v>
      </c>
      <c r="I19" s="240">
        <v>0</v>
      </c>
      <c r="J19" s="233">
        <v>-100</v>
      </c>
      <c r="K19" s="240">
        <v>410</v>
      </c>
      <c r="L19" s="243">
        <v>68</v>
      </c>
      <c r="M19" s="233">
        <v>-81.5</v>
      </c>
    </row>
    <row r="20" spans="1:13" s="96" customFormat="1" ht="11.25" customHeight="1">
      <c r="A20" s="144" t="s">
        <v>507</v>
      </c>
      <c r="B20" s="132"/>
      <c r="C20" s="121"/>
      <c r="D20" s="134"/>
      <c r="E20" s="422" t="s">
        <v>508</v>
      </c>
      <c r="F20" s="422"/>
      <c r="G20" s="135" t="s">
        <v>122</v>
      </c>
      <c r="H20" s="238">
        <v>2</v>
      </c>
      <c r="I20" s="240">
        <v>19</v>
      </c>
      <c r="J20" s="233" t="s">
        <v>976</v>
      </c>
      <c r="K20" s="240">
        <v>3</v>
      </c>
      <c r="L20" s="243">
        <v>22</v>
      </c>
      <c r="M20" s="233" t="s">
        <v>976</v>
      </c>
    </row>
    <row r="21" spans="1:13" s="96" customFormat="1" ht="11.25" customHeight="1">
      <c r="A21" s="144" t="s">
        <v>509</v>
      </c>
      <c r="B21" s="132"/>
      <c r="C21" s="121"/>
      <c r="D21" s="134"/>
      <c r="E21" s="422" t="s">
        <v>510</v>
      </c>
      <c r="F21" s="422"/>
      <c r="G21" s="135" t="s">
        <v>122</v>
      </c>
      <c r="H21" s="238">
        <v>0</v>
      </c>
      <c r="I21" s="240">
        <v>0</v>
      </c>
      <c r="J21" s="233">
        <v>100</v>
      </c>
      <c r="K21" s="240">
        <v>0</v>
      </c>
      <c r="L21" s="243">
        <v>9</v>
      </c>
      <c r="M21" s="233" t="s">
        <v>976</v>
      </c>
    </row>
    <row r="22" spans="1:13" s="96" customFormat="1" ht="11.25" customHeight="1">
      <c r="A22" s="144" t="s">
        <v>511</v>
      </c>
      <c r="B22" s="132"/>
      <c r="C22" s="121"/>
      <c r="D22" s="134"/>
      <c r="E22" s="424" t="s">
        <v>990</v>
      </c>
      <c r="F22" s="422"/>
      <c r="G22" s="135" t="s">
        <v>122</v>
      </c>
      <c r="H22" s="238" t="s">
        <v>974</v>
      </c>
      <c r="I22" s="240" t="s">
        <v>974</v>
      </c>
      <c r="J22" s="233" t="s">
        <v>975</v>
      </c>
      <c r="K22" s="240">
        <v>102</v>
      </c>
      <c r="L22" s="243">
        <v>31</v>
      </c>
      <c r="M22" s="233">
        <v>100</v>
      </c>
    </row>
    <row r="23" spans="1:13" s="96" customFormat="1" ht="11.25" customHeight="1">
      <c r="A23" s="144" t="s">
        <v>512</v>
      </c>
      <c r="B23" s="132"/>
      <c r="C23" s="121"/>
      <c r="D23" s="134"/>
      <c r="E23" s="422" t="s">
        <v>513</v>
      </c>
      <c r="F23" s="422"/>
      <c r="G23" s="135" t="s">
        <v>122</v>
      </c>
      <c r="H23" s="238">
        <v>2103</v>
      </c>
      <c r="I23" s="240">
        <v>422</v>
      </c>
      <c r="J23" s="233">
        <v>187.5</v>
      </c>
      <c r="K23" s="240">
        <v>3031</v>
      </c>
      <c r="L23" s="243">
        <v>706</v>
      </c>
      <c r="M23" s="233">
        <v>127.9</v>
      </c>
    </row>
    <row r="24" spans="1:13" s="96" customFormat="1" ht="11.25" customHeight="1">
      <c r="A24" s="144" t="s">
        <v>514</v>
      </c>
      <c r="B24" s="132"/>
      <c r="C24" s="121"/>
      <c r="D24" s="134"/>
      <c r="E24" s="422" t="s">
        <v>515</v>
      </c>
      <c r="F24" s="422"/>
      <c r="G24" s="135" t="s">
        <v>122</v>
      </c>
      <c r="H24" s="238">
        <v>54</v>
      </c>
      <c r="I24" s="240">
        <v>26</v>
      </c>
      <c r="J24" s="233">
        <v>203.1</v>
      </c>
      <c r="K24" s="240">
        <v>76</v>
      </c>
      <c r="L24" s="243">
        <v>98</v>
      </c>
      <c r="M24" s="233">
        <v>207.1</v>
      </c>
    </row>
    <row r="25" spans="1:13" s="96" customFormat="1" ht="11.25" customHeight="1">
      <c r="A25" s="144" t="s">
        <v>516</v>
      </c>
      <c r="B25" s="132"/>
      <c r="C25" s="121"/>
      <c r="D25" s="134"/>
      <c r="E25" s="422" t="s">
        <v>517</v>
      </c>
      <c r="F25" s="422"/>
      <c r="G25" s="135" t="s">
        <v>122</v>
      </c>
      <c r="H25" s="238" t="s">
        <v>974</v>
      </c>
      <c r="I25" s="240" t="s">
        <v>974</v>
      </c>
      <c r="J25" s="233" t="s">
        <v>975</v>
      </c>
      <c r="K25" s="240" t="s">
        <v>974</v>
      </c>
      <c r="L25" s="243" t="s">
        <v>974</v>
      </c>
      <c r="M25" s="233">
        <v>-100</v>
      </c>
    </row>
    <row r="26" spans="1:13" s="96" customFormat="1" ht="11.25" customHeight="1">
      <c r="A26" s="144" t="s">
        <v>518</v>
      </c>
      <c r="B26" s="132"/>
      <c r="C26" s="121"/>
      <c r="D26" s="134"/>
      <c r="E26" s="422" t="s">
        <v>519</v>
      </c>
      <c r="F26" s="422"/>
      <c r="G26" s="135" t="s">
        <v>122</v>
      </c>
      <c r="H26" s="238">
        <v>28</v>
      </c>
      <c r="I26" s="240">
        <v>759</v>
      </c>
      <c r="J26" s="233">
        <v>-20.5</v>
      </c>
      <c r="K26" s="240">
        <v>46</v>
      </c>
      <c r="L26" s="243">
        <v>1105</v>
      </c>
      <c r="M26" s="233">
        <v>-40.5</v>
      </c>
    </row>
    <row r="27" spans="1:13" s="96" customFormat="1" ht="11.25" customHeight="1">
      <c r="A27" s="144" t="s">
        <v>520</v>
      </c>
      <c r="B27" s="132"/>
      <c r="C27" s="121"/>
      <c r="D27" s="134"/>
      <c r="E27" s="422" t="s">
        <v>521</v>
      </c>
      <c r="F27" s="422"/>
      <c r="G27" s="135" t="s">
        <v>122</v>
      </c>
      <c r="H27" s="238">
        <v>43</v>
      </c>
      <c r="I27" s="240">
        <v>46</v>
      </c>
      <c r="J27" s="233">
        <v>126.5</v>
      </c>
      <c r="K27" s="240">
        <v>161</v>
      </c>
      <c r="L27" s="243">
        <v>126</v>
      </c>
      <c r="M27" s="233">
        <v>-41.5</v>
      </c>
    </row>
    <row r="28" spans="1:13" s="96" customFormat="1" ht="11.25" customHeight="1">
      <c r="A28" s="144" t="s">
        <v>522</v>
      </c>
      <c r="B28" s="132"/>
      <c r="C28" s="121"/>
      <c r="D28" s="134"/>
      <c r="E28" s="422" t="s">
        <v>523</v>
      </c>
      <c r="F28" s="422"/>
      <c r="G28" s="135" t="s">
        <v>122</v>
      </c>
      <c r="H28" s="238">
        <v>7</v>
      </c>
      <c r="I28" s="240">
        <v>14</v>
      </c>
      <c r="J28" s="233">
        <v>-41.9</v>
      </c>
      <c r="K28" s="240">
        <v>12</v>
      </c>
      <c r="L28" s="243">
        <v>26</v>
      </c>
      <c r="M28" s="233">
        <v>-72.3</v>
      </c>
    </row>
    <row r="29" spans="1:13" s="96" customFormat="1" ht="11.25" customHeight="1">
      <c r="A29" s="144" t="s">
        <v>524</v>
      </c>
      <c r="B29" s="132"/>
      <c r="C29" s="121"/>
      <c r="D29" s="134"/>
      <c r="E29" s="422" t="s">
        <v>525</v>
      </c>
      <c r="F29" s="422"/>
      <c r="G29" s="135" t="s">
        <v>122</v>
      </c>
      <c r="H29" s="238">
        <v>48</v>
      </c>
      <c r="I29" s="240">
        <v>108</v>
      </c>
      <c r="J29" s="233">
        <v>-44.7</v>
      </c>
      <c r="K29" s="240">
        <v>269</v>
      </c>
      <c r="L29" s="243">
        <v>522</v>
      </c>
      <c r="M29" s="233">
        <v>-9.6</v>
      </c>
    </row>
    <row r="30" spans="1:13" s="96" customFormat="1" ht="11.25" customHeight="1">
      <c r="A30" s="144" t="s">
        <v>526</v>
      </c>
      <c r="B30" s="132"/>
      <c r="C30" s="121"/>
      <c r="D30" s="134"/>
      <c r="E30" s="422" t="s">
        <v>527</v>
      </c>
      <c r="F30" s="422"/>
      <c r="G30" s="135" t="s">
        <v>122</v>
      </c>
      <c r="H30" s="238">
        <v>1539</v>
      </c>
      <c r="I30" s="240">
        <v>725</v>
      </c>
      <c r="J30" s="233">
        <v>65.9</v>
      </c>
      <c r="K30" s="240">
        <v>2923</v>
      </c>
      <c r="L30" s="243">
        <v>1607</v>
      </c>
      <c r="M30" s="233">
        <v>-30.3</v>
      </c>
    </row>
    <row r="31" spans="1:13" s="96" customFormat="1" ht="11.25" customHeight="1">
      <c r="A31" s="144" t="s">
        <v>528</v>
      </c>
      <c r="B31" s="132"/>
      <c r="C31" s="121"/>
      <c r="D31" s="134"/>
      <c r="E31" s="422" t="s">
        <v>529</v>
      </c>
      <c r="F31" s="422"/>
      <c r="G31" s="135" t="s">
        <v>122</v>
      </c>
      <c r="H31" s="238">
        <v>0</v>
      </c>
      <c r="I31" s="240">
        <v>0</v>
      </c>
      <c r="J31" s="233">
        <v>-98.5</v>
      </c>
      <c r="K31" s="240">
        <v>25</v>
      </c>
      <c r="L31" s="243">
        <v>33</v>
      </c>
      <c r="M31" s="233">
        <v>45.3</v>
      </c>
    </row>
    <row r="32" spans="1:13" s="96" customFormat="1" ht="11.25" customHeight="1">
      <c r="A32" s="144" t="s">
        <v>530</v>
      </c>
      <c r="B32" s="132"/>
      <c r="C32" s="121"/>
      <c r="D32" s="134"/>
      <c r="E32" s="422" t="s">
        <v>531</v>
      </c>
      <c r="F32" s="422"/>
      <c r="G32" s="135" t="s">
        <v>122</v>
      </c>
      <c r="H32" s="238">
        <v>4</v>
      </c>
      <c r="I32" s="240">
        <v>11</v>
      </c>
      <c r="J32" s="233">
        <v>-74.3</v>
      </c>
      <c r="K32" s="240">
        <v>9</v>
      </c>
      <c r="L32" s="243">
        <v>15</v>
      </c>
      <c r="M32" s="233">
        <v>-80.4</v>
      </c>
    </row>
    <row r="33" spans="1:13" s="96" customFormat="1" ht="11.25" customHeight="1">
      <c r="A33" s="144" t="s">
        <v>532</v>
      </c>
      <c r="B33" s="132"/>
      <c r="C33" s="121"/>
      <c r="D33" s="134"/>
      <c r="E33" s="422" t="s">
        <v>533</v>
      </c>
      <c r="F33" s="422"/>
      <c r="G33" s="135" t="s">
        <v>122</v>
      </c>
      <c r="H33" s="238">
        <v>8694</v>
      </c>
      <c r="I33" s="240">
        <v>2685</v>
      </c>
      <c r="J33" s="233">
        <v>41.6</v>
      </c>
      <c r="K33" s="240">
        <v>13402</v>
      </c>
      <c r="L33" s="243">
        <v>5701</v>
      </c>
      <c r="M33" s="233">
        <v>-85.1</v>
      </c>
    </row>
    <row r="34" spans="1:13" s="96" customFormat="1" ht="11.25" customHeight="1">
      <c r="A34" s="144" t="s">
        <v>534</v>
      </c>
      <c r="B34" s="132"/>
      <c r="C34" s="121"/>
      <c r="D34" s="134"/>
      <c r="E34" s="422" t="s">
        <v>535</v>
      </c>
      <c r="F34" s="422"/>
      <c r="G34" s="135" t="s">
        <v>122</v>
      </c>
      <c r="H34" s="238">
        <v>93</v>
      </c>
      <c r="I34" s="240">
        <v>103</v>
      </c>
      <c r="J34" s="233">
        <v>-54.5</v>
      </c>
      <c r="K34" s="240">
        <v>221</v>
      </c>
      <c r="L34" s="243">
        <v>337</v>
      </c>
      <c r="M34" s="233">
        <v>-77.3</v>
      </c>
    </row>
    <row r="35" spans="1:13" s="96" customFormat="1" ht="11.25" customHeight="1">
      <c r="A35" s="144" t="s">
        <v>536</v>
      </c>
      <c r="B35" s="132"/>
      <c r="C35" s="121"/>
      <c r="D35" s="134"/>
      <c r="E35" s="422" t="s">
        <v>537</v>
      </c>
      <c r="F35" s="422"/>
      <c r="G35" s="135" t="s">
        <v>122</v>
      </c>
      <c r="H35" s="238">
        <v>26</v>
      </c>
      <c r="I35" s="240">
        <v>25</v>
      </c>
      <c r="J35" s="233">
        <v>-62.6</v>
      </c>
      <c r="K35" s="240">
        <v>28</v>
      </c>
      <c r="L35" s="243">
        <v>27</v>
      </c>
      <c r="M35" s="233">
        <v>-90.4</v>
      </c>
    </row>
    <row r="36" spans="1:13" s="96" customFormat="1" ht="11.25" customHeight="1">
      <c r="A36" s="144" t="s">
        <v>538</v>
      </c>
      <c r="B36" s="132"/>
      <c r="C36" s="121"/>
      <c r="D36" s="134"/>
      <c r="E36" s="422" t="s">
        <v>539</v>
      </c>
      <c r="F36" s="422"/>
      <c r="G36" s="135" t="s">
        <v>122</v>
      </c>
      <c r="H36" s="238">
        <v>39288</v>
      </c>
      <c r="I36" s="240">
        <v>1383</v>
      </c>
      <c r="J36" s="233">
        <v>26.1</v>
      </c>
      <c r="K36" s="240">
        <v>52227</v>
      </c>
      <c r="L36" s="243">
        <v>1831</v>
      </c>
      <c r="M36" s="233">
        <v>0.7</v>
      </c>
    </row>
    <row r="37" spans="1:13" s="96" customFormat="1" ht="11.25" customHeight="1">
      <c r="A37" s="144" t="s">
        <v>540</v>
      </c>
      <c r="B37" s="132"/>
      <c r="C37" s="121"/>
      <c r="D37" s="134"/>
      <c r="E37" s="422" t="s">
        <v>867</v>
      </c>
      <c r="F37" s="422"/>
      <c r="G37" s="135" t="s">
        <v>122</v>
      </c>
      <c r="H37" s="238" t="s">
        <v>974</v>
      </c>
      <c r="I37" s="240" t="s">
        <v>974</v>
      </c>
      <c r="J37" s="233" t="s">
        <v>975</v>
      </c>
      <c r="K37" s="240" t="s">
        <v>974</v>
      </c>
      <c r="L37" s="243">
        <v>0</v>
      </c>
      <c r="M37" s="233">
        <v>100</v>
      </c>
    </row>
    <row r="38" spans="1:13" s="96" customFormat="1" ht="11.25" customHeight="1">
      <c r="A38" s="144" t="s">
        <v>541</v>
      </c>
      <c r="B38" s="132"/>
      <c r="C38" s="121"/>
      <c r="D38" s="134"/>
      <c r="E38" s="422" t="s">
        <v>542</v>
      </c>
      <c r="F38" s="422"/>
      <c r="G38" s="135" t="s">
        <v>122</v>
      </c>
      <c r="H38" s="238" t="s">
        <v>974</v>
      </c>
      <c r="I38" s="240" t="s">
        <v>974</v>
      </c>
      <c r="J38" s="233">
        <v>-100</v>
      </c>
      <c r="K38" s="240">
        <v>3</v>
      </c>
      <c r="L38" s="243">
        <v>2</v>
      </c>
      <c r="M38" s="233">
        <v>-95.5</v>
      </c>
    </row>
    <row r="39" spans="1:13" s="96" customFormat="1" ht="11.25" customHeight="1">
      <c r="A39" s="144" t="s">
        <v>543</v>
      </c>
      <c r="B39" s="132"/>
      <c r="C39" s="121"/>
      <c r="D39" s="134"/>
      <c r="E39" s="422" t="s">
        <v>544</v>
      </c>
      <c r="F39" s="422"/>
      <c r="G39" s="135" t="s">
        <v>122</v>
      </c>
      <c r="H39" s="238">
        <v>18</v>
      </c>
      <c r="I39" s="240">
        <v>44</v>
      </c>
      <c r="J39" s="233">
        <v>-10.3</v>
      </c>
      <c r="K39" s="240">
        <v>53</v>
      </c>
      <c r="L39" s="243">
        <v>124</v>
      </c>
      <c r="M39" s="233">
        <v>-36.6</v>
      </c>
    </row>
    <row r="40" spans="1:13" s="96" customFormat="1" ht="11.25" customHeight="1">
      <c r="A40" s="144" t="s">
        <v>545</v>
      </c>
      <c r="B40" s="132"/>
      <c r="C40" s="121"/>
      <c r="D40" s="134"/>
      <c r="E40" s="422" t="s">
        <v>546</v>
      </c>
      <c r="F40" s="422"/>
      <c r="G40" s="135" t="s">
        <v>122</v>
      </c>
      <c r="H40" s="238">
        <v>6797</v>
      </c>
      <c r="I40" s="240">
        <v>6205</v>
      </c>
      <c r="J40" s="233">
        <v>-39.4</v>
      </c>
      <c r="K40" s="240">
        <v>34236</v>
      </c>
      <c r="L40" s="243">
        <v>30654</v>
      </c>
      <c r="M40" s="233">
        <v>-18.4</v>
      </c>
    </row>
    <row r="41" spans="1:13" s="96" customFormat="1" ht="11.25" customHeight="1">
      <c r="A41" s="144" t="s">
        <v>547</v>
      </c>
      <c r="B41" s="132"/>
      <c r="C41" s="121"/>
      <c r="D41" s="134"/>
      <c r="E41" s="422" t="s">
        <v>548</v>
      </c>
      <c r="F41" s="422"/>
      <c r="G41" s="135" t="s">
        <v>122</v>
      </c>
      <c r="H41" s="238">
        <v>2</v>
      </c>
      <c r="I41" s="240">
        <v>3</v>
      </c>
      <c r="J41" s="233" t="s">
        <v>976</v>
      </c>
      <c r="K41" s="240">
        <v>3</v>
      </c>
      <c r="L41" s="243">
        <v>18</v>
      </c>
      <c r="M41" s="233">
        <v>-52.3</v>
      </c>
    </row>
    <row r="42" spans="1:13" s="96" customFormat="1" ht="11.25" customHeight="1">
      <c r="A42" s="144" t="s">
        <v>549</v>
      </c>
      <c r="B42" s="132"/>
      <c r="C42" s="121"/>
      <c r="D42" s="134"/>
      <c r="E42" s="422" t="s">
        <v>550</v>
      </c>
      <c r="F42" s="422"/>
      <c r="G42" s="135" t="s">
        <v>122</v>
      </c>
      <c r="H42" s="238">
        <v>1</v>
      </c>
      <c r="I42" s="240">
        <v>3</v>
      </c>
      <c r="J42" s="233" t="s">
        <v>976</v>
      </c>
      <c r="K42" s="240">
        <v>1</v>
      </c>
      <c r="L42" s="243">
        <v>5</v>
      </c>
      <c r="M42" s="233" t="s">
        <v>976</v>
      </c>
    </row>
    <row r="43" spans="1:13" s="96" customFormat="1" ht="11.25" customHeight="1">
      <c r="A43" s="144" t="s">
        <v>551</v>
      </c>
      <c r="B43" s="132"/>
      <c r="C43" s="121"/>
      <c r="D43" s="134"/>
      <c r="E43" s="422" t="s">
        <v>552</v>
      </c>
      <c r="F43" s="422"/>
      <c r="G43" s="135" t="s">
        <v>122</v>
      </c>
      <c r="H43" s="238" t="s">
        <v>974</v>
      </c>
      <c r="I43" s="240" t="s">
        <v>974</v>
      </c>
      <c r="J43" s="233" t="s">
        <v>975</v>
      </c>
      <c r="K43" s="240">
        <v>0</v>
      </c>
      <c r="L43" s="243">
        <v>0</v>
      </c>
      <c r="M43" s="233">
        <v>-98.2</v>
      </c>
    </row>
    <row r="44" spans="1:13" s="96" customFormat="1" ht="11.25" customHeight="1">
      <c r="A44" s="144" t="s">
        <v>553</v>
      </c>
      <c r="B44" s="132"/>
      <c r="C44" s="121"/>
      <c r="D44" s="134"/>
      <c r="E44" s="422" t="s">
        <v>554</v>
      </c>
      <c r="F44" s="422"/>
      <c r="G44" s="135" t="s">
        <v>122</v>
      </c>
      <c r="H44" s="238">
        <v>26</v>
      </c>
      <c r="I44" s="240">
        <v>37</v>
      </c>
      <c r="J44" s="233">
        <v>-45.6</v>
      </c>
      <c r="K44" s="240">
        <v>72</v>
      </c>
      <c r="L44" s="243">
        <v>163</v>
      </c>
      <c r="M44" s="233">
        <v>-24.4</v>
      </c>
    </row>
    <row r="45" spans="1:13" s="96" customFormat="1" ht="11.25" customHeight="1">
      <c r="A45" s="144" t="s">
        <v>555</v>
      </c>
      <c r="B45" s="132"/>
      <c r="C45" s="121"/>
      <c r="D45" s="134"/>
      <c r="E45" s="422" t="s">
        <v>556</v>
      </c>
      <c r="F45" s="422"/>
      <c r="G45" s="135" t="s">
        <v>122</v>
      </c>
      <c r="H45" s="238">
        <v>294</v>
      </c>
      <c r="I45" s="240">
        <v>219</v>
      </c>
      <c r="J45" s="233">
        <v>138.5</v>
      </c>
      <c r="K45" s="240">
        <v>451</v>
      </c>
      <c r="L45" s="243">
        <v>664</v>
      </c>
      <c r="M45" s="233">
        <v>127.1</v>
      </c>
    </row>
    <row r="46" spans="1:13" s="96" customFormat="1" ht="11.25" customHeight="1">
      <c r="A46" s="144" t="s">
        <v>557</v>
      </c>
      <c r="B46" s="132"/>
      <c r="C46" s="121"/>
      <c r="D46" s="134"/>
      <c r="E46" s="422" t="s">
        <v>558</v>
      </c>
      <c r="F46" s="422"/>
      <c r="G46" s="135" t="s">
        <v>122</v>
      </c>
      <c r="H46" s="238">
        <v>12</v>
      </c>
      <c r="I46" s="240">
        <v>17</v>
      </c>
      <c r="J46" s="233" t="s">
        <v>976</v>
      </c>
      <c r="K46" s="240">
        <v>12</v>
      </c>
      <c r="L46" s="243">
        <v>17</v>
      </c>
      <c r="M46" s="233" t="s">
        <v>976</v>
      </c>
    </row>
    <row r="47" spans="1:13" s="96" customFormat="1" ht="11.25" customHeight="1">
      <c r="A47" s="144" t="s">
        <v>559</v>
      </c>
      <c r="B47" s="132"/>
      <c r="C47" s="121"/>
      <c r="D47" s="134"/>
      <c r="E47" s="422" t="s">
        <v>560</v>
      </c>
      <c r="F47" s="422"/>
      <c r="G47" s="135" t="s">
        <v>122</v>
      </c>
      <c r="H47" s="238">
        <v>1</v>
      </c>
      <c r="I47" s="240">
        <v>5</v>
      </c>
      <c r="J47" s="233">
        <v>-26.6</v>
      </c>
      <c r="K47" s="240">
        <v>5</v>
      </c>
      <c r="L47" s="243">
        <v>21</v>
      </c>
      <c r="M47" s="233">
        <v>-74.7</v>
      </c>
    </row>
    <row r="48" spans="1:13" s="96" customFormat="1" ht="11.25" customHeight="1">
      <c r="A48" s="144" t="s">
        <v>561</v>
      </c>
      <c r="B48" s="132"/>
      <c r="C48" s="121"/>
      <c r="D48" s="134"/>
      <c r="E48" s="422" t="s">
        <v>562</v>
      </c>
      <c r="F48" s="422"/>
      <c r="G48" s="135" t="s">
        <v>122</v>
      </c>
      <c r="H48" s="238">
        <v>1</v>
      </c>
      <c r="I48" s="240">
        <v>30</v>
      </c>
      <c r="J48" s="233">
        <v>-31</v>
      </c>
      <c r="K48" s="240">
        <v>18</v>
      </c>
      <c r="L48" s="243">
        <v>60</v>
      </c>
      <c r="M48" s="233">
        <v>-57</v>
      </c>
    </row>
    <row r="49" spans="1:13" s="96" customFormat="1" ht="11.25" customHeight="1">
      <c r="A49" s="144" t="s">
        <v>563</v>
      </c>
      <c r="B49" s="132"/>
      <c r="C49" s="121"/>
      <c r="D49" s="134"/>
      <c r="E49" s="422" t="s">
        <v>564</v>
      </c>
      <c r="F49" s="422"/>
      <c r="G49" s="135" t="s">
        <v>122</v>
      </c>
      <c r="H49" s="238">
        <v>1597</v>
      </c>
      <c r="I49" s="240">
        <v>930</v>
      </c>
      <c r="J49" s="233">
        <v>-33.3</v>
      </c>
      <c r="K49" s="240">
        <v>5566</v>
      </c>
      <c r="L49" s="243">
        <v>3044</v>
      </c>
      <c r="M49" s="233">
        <v>48</v>
      </c>
    </row>
    <row r="50" spans="1:13" s="96" customFormat="1" ht="11.25" customHeight="1">
      <c r="A50" s="144" t="s">
        <v>565</v>
      </c>
      <c r="B50" s="132"/>
      <c r="C50" s="121"/>
      <c r="D50" s="134"/>
      <c r="E50" s="422" t="s">
        <v>566</v>
      </c>
      <c r="F50" s="422"/>
      <c r="G50" s="135" t="s">
        <v>122</v>
      </c>
      <c r="H50" s="238">
        <v>297</v>
      </c>
      <c r="I50" s="240">
        <v>142</v>
      </c>
      <c r="J50" s="233">
        <v>-24</v>
      </c>
      <c r="K50" s="240">
        <v>523</v>
      </c>
      <c r="L50" s="243">
        <v>317</v>
      </c>
      <c r="M50" s="233">
        <v>3.7</v>
      </c>
    </row>
    <row r="51" spans="1:13" s="96" customFormat="1" ht="11.25" customHeight="1">
      <c r="A51" s="144" t="s">
        <v>567</v>
      </c>
      <c r="B51" s="132"/>
      <c r="C51" s="121"/>
      <c r="D51" s="134"/>
      <c r="E51" s="422" t="s">
        <v>568</v>
      </c>
      <c r="F51" s="422"/>
      <c r="G51" s="135" t="s">
        <v>122</v>
      </c>
      <c r="H51" s="238">
        <v>581</v>
      </c>
      <c r="I51" s="240">
        <v>468</v>
      </c>
      <c r="J51" s="233">
        <v>97.7</v>
      </c>
      <c r="K51" s="240">
        <v>833</v>
      </c>
      <c r="L51" s="243">
        <v>682</v>
      </c>
      <c r="M51" s="233">
        <v>43.4</v>
      </c>
    </row>
    <row r="52" spans="1:13" s="96" customFormat="1" ht="11.25" customHeight="1">
      <c r="A52" s="144" t="s">
        <v>569</v>
      </c>
      <c r="B52" s="132"/>
      <c r="C52" s="121"/>
      <c r="D52" s="134"/>
      <c r="E52" s="422" t="s">
        <v>570</v>
      </c>
      <c r="F52" s="422"/>
      <c r="G52" s="135" t="s">
        <v>122</v>
      </c>
      <c r="H52" s="238">
        <v>19</v>
      </c>
      <c r="I52" s="240">
        <v>47</v>
      </c>
      <c r="J52" s="233">
        <v>-31.3</v>
      </c>
      <c r="K52" s="240">
        <v>22</v>
      </c>
      <c r="L52" s="243">
        <v>59</v>
      </c>
      <c r="M52" s="233">
        <v>-67.4</v>
      </c>
    </row>
    <row r="53" spans="1:13" s="96" customFormat="1" ht="11.25" customHeight="1">
      <c r="A53" s="144" t="s">
        <v>571</v>
      </c>
      <c r="B53" s="132"/>
      <c r="C53" s="121"/>
      <c r="D53" s="134"/>
      <c r="E53" s="422" t="s">
        <v>866</v>
      </c>
      <c r="F53" s="422"/>
      <c r="G53" s="135" t="s">
        <v>122</v>
      </c>
      <c r="H53" s="238" t="s">
        <v>974</v>
      </c>
      <c r="I53" s="240" t="s">
        <v>974</v>
      </c>
      <c r="J53" s="233" t="s">
        <v>975</v>
      </c>
      <c r="K53" s="240">
        <v>1</v>
      </c>
      <c r="L53" s="243">
        <v>0</v>
      </c>
      <c r="M53" s="233">
        <v>100</v>
      </c>
    </row>
    <row r="54" spans="1:13" s="96" customFormat="1" ht="11.25" customHeight="1">
      <c r="A54" s="144" t="s">
        <v>572</v>
      </c>
      <c r="B54" s="132"/>
      <c r="C54" s="121"/>
      <c r="D54" s="134"/>
      <c r="E54" s="422" t="s">
        <v>573</v>
      </c>
      <c r="F54" s="422"/>
      <c r="G54" s="135" t="s">
        <v>122</v>
      </c>
      <c r="H54" s="238">
        <v>9554</v>
      </c>
      <c r="I54" s="240">
        <v>1312</v>
      </c>
      <c r="J54" s="233">
        <v>-59.9</v>
      </c>
      <c r="K54" s="240">
        <v>84577</v>
      </c>
      <c r="L54" s="243">
        <v>5170</v>
      </c>
      <c r="M54" s="233">
        <v>-35.5</v>
      </c>
    </row>
    <row r="55" spans="1:13" s="96" customFormat="1" ht="11.25" customHeight="1">
      <c r="A55" s="144" t="s">
        <v>574</v>
      </c>
      <c r="B55" s="132"/>
      <c r="C55" s="121"/>
      <c r="D55" s="134"/>
      <c r="E55" s="422" t="s">
        <v>575</v>
      </c>
      <c r="F55" s="422"/>
      <c r="G55" s="135" t="s">
        <v>122</v>
      </c>
      <c r="H55" s="238">
        <v>19348</v>
      </c>
      <c r="I55" s="240">
        <v>1546</v>
      </c>
      <c r="J55" s="233">
        <v>23.5</v>
      </c>
      <c r="K55" s="240">
        <v>28843</v>
      </c>
      <c r="L55" s="243">
        <v>4753</v>
      </c>
      <c r="M55" s="233">
        <v>34.6</v>
      </c>
    </row>
    <row r="56" spans="1:13" s="96" customFormat="1" ht="11.25" customHeight="1">
      <c r="A56" s="144" t="s">
        <v>576</v>
      </c>
      <c r="B56" s="132"/>
      <c r="C56" s="121"/>
      <c r="D56" s="134"/>
      <c r="E56" s="422" t="s">
        <v>577</v>
      </c>
      <c r="F56" s="422"/>
      <c r="G56" s="135" t="s">
        <v>122</v>
      </c>
      <c r="H56" s="238">
        <v>108</v>
      </c>
      <c r="I56" s="240">
        <v>564</v>
      </c>
      <c r="J56" s="233">
        <v>-2.4</v>
      </c>
      <c r="K56" s="240">
        <v>257</v>
      </c>
      <c r="L56" s="243">
        <v>1271</v>
      </c>
      <c r="M56" s="233">
        <v>-20.5</v>
      </c>
    </row>
    <row r="57" spans="1:13" s="96" customFormat="1" ht="11.25" customHeight="1">
      <c r="A57" s="144" t="s">
        <v>578</v>
      </c>
      <c r="B57" s="132"/>
      <c r="C57" s="121"/>
      <c r="D57" s="134"/>
      <c r="E57" s="422" t="s">
        <v>579</v>
      </c>
      <c r="F57" s="422"/>
      <c r="G57" s="135" t="s">
        <v>122</v>
      </c>
      <c r="H57" s="238" t="s">
        <v>974</v>
      </c>
      <c r="I57" s="240" t="s">
        <v>974</v>
      </c>
      <c r="J57" s="233" t="s">
        <v>975</v>
      </c>
      <c r="K57" s="240">
        <v>82</v>
      </c>
      <c r="L57" s="243">
        <v>910</v>
      </c>
      <c r="M57" s="233">
        <v>-11.3</v>
      </c>
    </row>
    <row r="58" spans="1:13" s="96" customFormat="1" ht="11.25" customHeight="1">
      <c r="A58" s="144" t="s">
        <v>580</v>
      </c>
      <c r="B58" s="132"/>
      <c r="C58" s="121"/>
      <c r="D58" s="134"/>
      <c r="E58" s="422" t="s">
        <v>581</v>
      </c>
      <c r="F58" s="422"/>
      <c r="G58" s="135" t="s">
        <v>122</v>
      </c>
      <c r="H58" s="238">
        <v>1038</v>
      </c>
      <c r="I58" s="240">
        <v>903</v>
      </c>
      <c r="J58" s="233">
        <v>265.1</v>
      </c>
      <c r="K58" s="240">
        <v>1691</v>
      </c>
      <c r="L58" s="243">
        <v>1294</v>
      </c>
      <c r="M58" s="233">
        <v>122.6</v>
      </c>
    </row>
    <row r="59" spans="1:13" s="96" customFormat="1" ht="11.25" customHeight="1">
      <c r="A59" s="144" t="s">
        <v>582</v>
      </c>
      <c r="B59" s="132"/>
      <c r="C59" s="121"/>
      <c r="D59" s="134"/>
      <c r="E59" s="422" t="s">
        <v>583</v>
      </c>
      <c r="F59" s="422"/>
      <c r="G59" s="135" t="s">
        <v>122</v>
      </c>
      <c r="H59" s="238">
        <v>2479</v>
      </c>
      <c r="I59" s="240">
        <v>762</v>
      </c>
      <c r="J59" s="233">
        <v>98.4</v>
      </c>
      <c r="K59" s="240">
        <v>5249</v>
      </c>
      <c r="L59" s="243">
        <v>1720</v>
      </c>
      <c r="M59" s="233">
        <v>9.7</v>
      </c>
    </row>
    <row r="60" spans="1:13" s="96" customFormat="1" ht="11.25" customHeight="1">
      <c r="A60" s="144" t="s">
        <v>584</v>
      </c>
      <c r="B60" s="132"/>
      <c r="C60" s="121"/>
      <c r="D60" s="134"/>
      <c r="E60" s="422" t="s">
        <v>585</v>
      </c>
      <c r="F60" s="422"/>
      <c r="G60" s="135" t="s">
        <v>122</v>
      </c>
      <c r="H60" s="238">
        <v>2589</v>
      </c>
      <c r="I60" s="240">
        <v>672</v>
      </c>
      <c r="J60" s="233">
        <v>86.7</v>
      </c>
      <c r="K60" s="240">
        <v>8138</v>
      </c>
      <c r="L60" s="243">
        <v>2250</v>
      </c>
      <c r="M60" s="233">
        <v>97.2</v>
      </c>
    </row>
    <row r="61" spans="1:13" s="96" customFormat="1" ht="11.25" customHeight="1">
      <c r="A61" s="144" t="s">
        <v>586</v>
      </c>
      <c r="B61" s="132"/>
      <c r="C61" s="121"/>
      <c r="D61" s="134"/>
      <c r="E61" s="422" t="s">
        <v>587</v>
      </c>
      <c r="F61" s="422"/>
      <c r="G61" s="135" t="s">
        <v>122</v>
      </c>
      <c r="H61" s="238">
        <v>111106</v>
      </c>
      <c r="I61" s="240">
        <v>271606</v>
      </c>
      <c r="J61" s="233">
        <v>73.9</v>
      </c>
      <c r="K61" s="240">
        <v>267648</v>
      </c>
      <c r="L61" s="243">
        <v>552807</v>
      </c>
      <c r="M61" s="233">
        <v>24.7</v>
      </c>
    </row>
    <row r="62" spans="1:13" s="96" customFormat="1" ht="11.25" customHeight="1">
      <c r="A62" s="144" t="s">
        <v>588</v>
      </c>
      <c r="B62" s="132"/>
      <c r="C62" s="121"/>
      <c r="D62" s="134"/>
      <c r="E62" s="422" t="s">
        <v>589</v>
      </c>
      <c r="F62" s="422"/>
      <c r="G62" s="135" t="s">
        <v>122</v>
      </c>
      <c r="H62" s="238">
        <v>77</v>
      </c>
      <c r="I62" s="240">
        <v>214</v>
      </c>
      <c r="J62" s="233">
        <v>-32.3</v>
      </c>
      <c r="K62" s="240">
        <v>728</v>
      </c>
      <c r="L62" s="243">
        <v>706</v>
      </c>
      <c r="M62" s="233">
        <v>-32.5</v>
      </c>
    </row>
    <row r="63" spans="1:13" s="96" customFormat="1" ht="11.25" customHeight="1">
      <c r="A63" s="144" t="s">
        <v>590</v>
      </c>
      <c r="B63" s="132"/>
      <c r="C63" s="121"/>
      <c r="D63" s="134"/>
      <c r="E63" s="422" t="s">
        <v>591</v>
      </c>
      <c r="F63" s="422"/>
      <c r="G63" s="135" t="s">
        <v>122</v>
      </c>
      <c r="H63" s="238">
        <v>2</v>
      </c>
      <c r="I63" s="240">
        <v>13</v>
      </c>
      <c r="J63" s="233">
        <v>100</v>
      </c>
      <c r="K63" s="240">
        <v>5</v>
      </c>
      <c r="L63" s="243">
        <v>41</v>
      </c>
      <c r="M63" s="233" t="s">
        <v>976</v>
      </c>
    </row>
    <row r="64" spans="1:13" s="96" customFormat="1" ht="11.25" customHeight="1">
      <c r="A64" s="144" t="s">
        <v>592</v>
      </c>
      <c r="B64" s="132"/>
      <c r="C64" s="121"/>
      <c r="D64" s="134"/>
      <c r="E64" s="422" t="s">
        <v>593</v>
      </c>
      <c r="F64" s="422"/>
      <c r="G64" s="135" t="s">
        <v>122</v>
      </c>
      <c r="H64" s="238">
        <v>2</v>
      </c>
      <c r="I64" s="240">
        <v>23</v>
      </c>
      <c r="J64" s="233" t="s">
        <v>976</v>
      </c>
      <c r="K64" s="240">
        <v>3</v>
      </c>
      <c r="L64" s="243">
        <v>47</v>
      </c>
      <c r="M64" s="233">
        <v>161.7</v>
      </c>
    </row>
    <row r="65" spans="1:13" s="96" customFormat="1" ht="11.25" customHeight="1">
      <c r="A65" s="144" t="s">
        <v>594</v>
      </c>
      <c r="B65" s="132"/>
      <c r="C65" s="121"/>
      <c r="D65" s="134"/>
      <c r="E65" s="422" t="s">
        <v>595</v>
      </c>
      <c r="F65" s="422"/>
      <c r="G65" s="135" t="s">
        <v>122</v>
      </c>
      <c r="H65" s="238">
        <v>1020</v>
      </c>
      <c r="I65" s="240">
        <v>535</v>
      </c>
      <c r="J65" s="233" t="s">
        <v>976</v>
      </c>
      <c r="K65" s="240">
        <v>1671</v>
      </c>
      <c r="L65" s="243">
        <v>692</v>
      </c>
      <c r="M65" s="233" t="s">
        <v>976</v>
      </c>
    </row>
    <row r="66" spans="1:13" s="96" customFormat="1" ht="11.25" customHeight="1">
      <c r="A66" s="272">
        <v>20</v>
      </c>
      <c r="B66" s="132"/>
      <c r="C66" s="121"/>
      <c r="D66" s="121"/>
      <c r="E66" s="422" t="s">
        <v>406</v>
      </c>
      <c r="F66" s="422"/>
      <c r="G66" s="135" t="s">
        <v>122</v>
      </c>
      <c r="H66" s="238">
        <v>0</v>
      </c>
      <c r="I66" s="240">
        <v>2</v>
      </c>
      <c r="J66" s="233">
        <v>100</v>
      </c>
      <c r="K66" s="240">
        <v>61</v>
      </c>
      <c r="L66" s="240">
        <v>13</v>
      </c>
      <c r="M66" s="233">
        <v>100</v>
      </c>
    </row>
    <row r="67" spans="1:13" s="96" customFormat="1" ht="11.25" customHeight="1">
      <c r="A67" s="144" t="s">
        <v>407</v>
      </c>
      <c r="B67" s="132"/>
      <c r="C67" s="121"/>
      <c r="D67" s="121"/>
      <c r="E67" s="422" t="s">
        <v>408</v>
      </c>
      <c r="F67" s="422"/>
      <c r="G67" s="135" t="s">
        <v>122</v>
      </c>
      <c r="H67" s="238">
        <v>11</v>
      </c>
      <c r="I67" s="240">
        <v>13</v>
      </c>
      <c r="J67" s="233">
        <v>100</v>
      </c>
      <c r="K67" s="240">
        <v>11</v>
      </c>
      <c r="L67" s="240">
        <v>13</v>
      </c>
      <c r="M67" s="233">
        <v>100</v>
      </c>
    </row>
    <row r="68" spans="1:13" s="96" customFormat="1" ht="9" customHeight="1">
      <c r="A68" s="144"/>
      <c r="B68" s="132"/>
      <c r="C68" s="121"/>
      <c r="D68" s="134"/>
      <c r="E68" s="134"/>
      <c r="F68" s="158"/>
      <c r="G68" s="135" t="s">
        <v>122</v>
      </c>
      <c r="H68" s="312" t="s">
        <v>136</v>
      </c>
      <c r="I68" s="311" t="s">
        <v>136</v>
      </c>
      <c r="J68" s="311" t="s">
        <v>136</v>
      </c>
      <c r="K68" s="311" t="s">
        <v>136</v>
      </c>
      <c r="L68" s="311" t="s">
        <v>136</v>
      </c>
      <c r="M68" s="311" t="s">
        <v>136</v>
      </c>
    </row>
    <row r="69" spans="1:13" s="96" customFormat="1" ht="11.25" customHeight="1">
      <c r="A69" s="144"/>
      <c r="B69" s="132"/>
      <c r="C69" s="121"/>
      <c r="D69" s="110"/>
      <c r="E69" s="110"/>
      <c r="F69" s="308" t="s">
        <v>150</v>
      </c>
      <c r="G69" s="135" t="s">
        <v>122</v>
      </c>
      <c r="H69" s="239">
        <v>4025791</v>
      </c>
      <c r="I69" s="241">
        <v>673182</v>
      </c>
      <c r="J69" s="234">
        <v>99.1</v>
      </c>
      <c r="K69" s="241">
        <v>10665476</v>
      </c>
      <c r="L69" s="241">
        <v>1547332</v>
      </c>
      <c r="M69" s="234">
        <v>43.4</v>
      </c>
    </row>
    <row r="70" spans="1:13" s="96" customFormat="1" ht="6" customHeight="1">
      <c r="A70" s="144"/>
      <c r="B70" s="132"/>
      <c r="C70" s="121"/>
      <c r="D70" s="110"/>
      <c r="E70" s="110"/>
      <c r="F70" s="155"/>
      <c r="G70" s="135"/>
      <c r="H70" s="312" t="s">
        <v>136</v>
      </c>
      <c r="I70" s="311" t="s">
        <v>136</v>
      </c>
      <c r="J70" s="311" t="s">
        <v>136</v>
      </c>
      <c r="K70" s="311" t="s">
        <v>136</v>
      </c>
      <c r="L70" s="311" t="s">
        <v>136</v>
      </c>
      <c r="M70" s="311" t="s">
        <v>136</v>
      </c>
    </row>
    <row r="71" spans="1:13" s="96" customFormat="1" ht="11.25" customHeight="1">
      <c r="A71" s="144"/>
      <c r="B71" s="132"/>
      <c r="C71" s="282" t="s">
        <v>890</v>
      </c>
      <c r="D71" s="280"/>
      <c r="E71" s="281"/>
      <c r="F71" s="281"/>
      <c r="G71" s="145"/>
      <c r="H71" s="96" t="s">
        <v>136</v>
      </c>
      <c r="I71" s="96" t="s">
        <v>136</v>
      </c>
      <c r="J71" s="96" t="s">
        <v>136</v>
      </c>
      <c r="K71" s="96" t="s">
        <v>136</v>
      </c>
      <c r="L71" s="96" t="s">
        <v>136</v>
      </c>
      <c r="M71" s="96" t="s">
        <v>136</v>
      </c>
    </row>
    <row r="72" spans="1:13" s="96" customFormat="1" ht="6.75" customHeight="1">
      <c r="A72" s="144"/>
      <c r="B72" s="132"/>
      <c r="C72" s="121"/>
      <c r="D72" s="121"/>
      <c r="E72" s="121"/>
      <c r="G72" s="135"/>
      <c r="H72" s="239" t="s">
        <v>136</v>
      </c>
      <c r="I72" s="241" t="s">
        <v>136</v>
      </c>
      <c r="J72" s="234" t="s">
        <v>136</v>
      </c>
      <c r="K72" s="241" t="s">
        <v>136</v>
      </c>
      <c r="L72" s="241" t="s">
        <v>136</v>
      </c>
      <c r="M72" s="234" t="s">
        <v>136</v>
      </c>
    </row>
    <row r="73" spans="1:13" s="96" customFormat="1" ht="11.25" customHeight="1">
      <c r="A73" s="144"/>
      <c r="B73" s="132"/>
      <c r="C73" s="105"/>
      <c r="D73" s="424" t="s">
        <v>894</v>
      </c>
      <c r="E73" s="422"/>
      <c r="F73" s="422"/>
      <c r="G73" s="152"/>
      <c r="H73" s="239">
        <v>4025780</v>
      </c>
      <c r="I73" s="241">
        <v>673167</v>
      </c>
      <c r="J73" s="234">
        <v>99.1</v>
      </c>
      <c r="K73" s="241">
        <v>10665404</v>
      </c>
      <c r="L73" s="241">
        <v>1547306</v>
      </c>
      <c r="M73" s="234">
        <v>43.4</v>
      </c>
    </row>
    <row r="74" spans="1:9" s="1" customFormat="1" ht="6.75" customHeight="1">
      <c r="A74" s="1" t="s">
        <v>111</v>
      </c>
      <c r="D74" s="10"/>
      <c r="E74" s="10"/>
      <c r="F74" s="10"/>
      <c r="G74" s="10"/>
      <c r="H74" s="10"/>
      <c r="I74" s="11"/>
    </row>
    <row r="75" spans="1:13" s="1" customFormat="1" ht="12.75" customHeight="1">
      <c r="A75" s="410" t="s">
        <v>954</v>
      </c>
      <c r="B75" s="411"/>
      <c r="C75" s="411"/>
      <c r="D75" s="411"/>
      <c r="E75" s="411"/>
      <c r="F75" s="411"/>
      <c r="G75" s="411"/>
      <c r="H75" s="411"/>
      <c r="I75" s="411"/>
      <c r="J75" s="412"/>
      <c r="K75" s="412"/>
      <c r="L75" s="412"/>
      <c r="M75" s="41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8"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2" t="s">
        <v>598</v>
      </c>
      <c r="F9" s="422"/>
      <c r="G9" s="135" t="s">
        <v>122</v>
      </c>
      <c r="H9" s="238">
        <v>2115170</v>
      </c>
      <c r="I9" s="240">
        <v>1573528</v>
      </c>
      <c r="J9" s="233">
        <v>36</v>
      </c>
      <c r="K9" s="240">
        <v>6496556</v>
      </c>
      <c r="L9" s="243">
        <v>3527746</v>
      </c>
      <c r="M9" s="233">
        <v>24</v>
      </c>
    </row>
    <row r="10" spans="1:13" s="96" customFormat="1" ht="11.25">
      <c r="A10" s="144" t="s">
        <v>599</v>
      </c>
      <c r="B10" s="132"/>
      <c r="C10" s="121"/>
      <c r="D10" s="134"/>
      <c r="E10" s="422" t="s">
        <v>600</v>
      </c>
      <c r="F10" s="422"/>
      <c r="G10" s="135" t="s">
        <v>122</v>
      </c>
      <c r="H10" s="238">
        <v>29767</v>
      </c>
      <c r="I10" s="240">
        <v>51702</v>
      </c>
      <c r="J10" s="233">
        <v>34.1</v>
      </c>
      <c r="K10" s="240">
        <v>120481</v>
      </c>
      <c r="L10" s="243">
        <v>125918</v>
      </c>
      <c r="M10" s="233">
        <v>14.7</v>
      </c>
    </row>
    <row r="11" spans="1:13" s="96" customFormat="1" ht="11.25" customHeight="1">
      <c r="A11" s="144" t="s">
        <v>601</v>
      </c>
      <c r="B11" s="132"/>
      <c r="C11" s="121"/>
      <c r="D11" s="134"/>
      <c r="E11" s="422" t="s">
        <v>602</v>
      </c>
      <c r="F11" s="422"/>
      <c r="G11" s="135" t="s">
        <v>122</v>
      </c>
      <c r="H11" s="238">
        <v>13</v>
      </c>
      <c r="I11" s="240">
        <v>5</v>
      </c>
      <c r="J11" s="233">
        <v>51.7</v>
      </c>
      <c r="K11" s="240">
        <v>13</v>
      </c>
      <c r="L11" s="243">
        <v>5</v>
      </c>
      <c r="M11" s="233">
        <v>-12.6</v>
      </c>
    </row>
    <row r="12" spans="1:13" s="96" customFormat="1" ht="11.25" customHeight="1">
      <c r="A12" s="144" t="s">
        <v>603</v>
      </c>
      <c r="B12" s="132"/>
      <c r="C12" s="121"/>
      <c r="D12" s="134"/>
      <c r="E12" s="422" t="s">
        <v>604</v>
      </c>
      <c r="F12" s="422"/>
      <c r="G12" s="135" t="s">
        <v>122</v>
      </c>
      <c r="H12" s="238" t="s">
        <v>974</v>
      </c>
      <c r="I12" s="240" t="s">
        <v>974</v>
      </c>
      <c r="J12" s="233" t="s">
        <v>975</v>
      </c>
      <c r="K12" s="240" t="s">
        <v>974</v>
      </c>
      <c r="L12" s="243" t="s">
        <v>974</v>
      </c>
      <c r="M12" s="233" t="s">
        <v>975</v>
      </c>
    </row>
    <row r="13" spans="1:13" s="96" customFormat="1" ht="11.25" customHeight="1">
      <c r="A13" s="144" t="s">
        <v>605</v>
      </c>
      <c r="B13" s="132"/>
      <c r="C13" s="121"/>
      <c r="D13" s="134"/>
      <c r="E13" s="422" t="s">
        <v>606</v>
      </c>
      <c r="F13" s="422"/>
      <c r="G13" s="135" t="s">
        <v>122</v>
      </c>
      <c r="H13" s="238">
        <v>35052</v>
      </c>
      <c r="I13" s="240">
        <v>90371</v>
      </c>
      <c r="J13" s="233">
        <v>45.2</v>
      </c>
      <c r="K13" s="240">
        <v>94499</v>
      </c>
      <c r="L13" s="243">
        <v>230206</v>
      </c>
      <c r="M13" s="233">
        <v>21.4</v>
      </c>
    </row>
    <row r="14" spans="1:13" s="96" customFormat="1" ht="11.25" customHeight="1">
      <c r="A14" s="144" t="s">
        <v>607</v>
      </c>
      <c r="B14" s="132"/>
      <c r="C14" s="121"/>
      <c r="D14" s="134"/>
      <c r="E14" s="422" t="s">
        <v>608</v>
      </c>
      <c r="F14" s="422"/>
      <c r="G14" s="135" t="s">
        <v>122</v>
      </c>
      <c r="H14" s="238">
        <v>0</v>
      </c>
      <c r="I14" s="240">
        <v>8</v>
      </c>
      <c r="J14" s="233">
        <v>16.8</v>
      </c>
      <c r="K14" s="240">
        <v>1</v>
      </c>
      <c r="L14" s="243">
        <v>16</v>
      </c>
      <c r="M14" s="233">
        <v>33.9</v>
      </c>
    </row>
    <row r="15" spans="1:13" s="96" customFormat="1" ht="11.25" customHeight="1">
      <c r="A15" s="144" t="s">
        <v>609</v>
      </c>
      <c r="B15" s="132"/>
      <c r="C15" s="121"/>
      <c r="D15" s="134"/>
      <c r="E15" s="422" t="s">
        <v>610</v>
      </c>
      <c r="F15" s="422"/>
      <c r="G15" s="135" t="s">
        <v>122</v>
      </c>
      <c r="H15" s="238">
        <v>15186</v>
      </c>
      <c r="I15" s="240">
        <v>2007</v>
      </c>
      <c r="J15" s="233">
        <v>-1.1</v>
      </c>
      <c r="K15" s="240">
        <v>57382</v>
      </c>
      <c r="L15" s="243">
        <v>5641</v>
      </c>
      <c r="M15" s="233">
        <v>17.3</v>
      </c>
    </row>
    <row r="16" spans="1:13" s="96" customFormat="1" ht="11.25" customHeight="1">
      <c r="A16" s="144" t="s">
        <v>611</v>
      </c>
      <c r="B16" s="132"/>
      <c r="C16" s="121"/>
      <c r="D16" s="134"/>
      <c r="E16" s="422" t="s">
        <v>612</v>
      </c>
      <c r="F16" s="422"/>
      <c r="G16" s="135" t="s">
        <v>122</v>
      </c>
      <c r="H16" s="238">
        <v>44</v>
      </c>
      <c r="I16" s="240">
        <v>98</v>
      </c>
      <c r="J16" s="233" t="s">
        <v>976</v>
      </c>
      <c r="K16" s="240">
        <v>44</v>
      </c>
      <c r="L16" s="243">
        <v>99</v>
      </c>
      <c r="M16" s="233" t="s">
        <v>976</v>
      </c>
    </row>
    <row r="17" spans="1:13" s="96" customFormat="1" ht="11.25" customHeight="1">
      <c r="A17" s="144" t="s">
        <v>613</v>
      </c>
      <c r="B17" s="132"/>
      <c r="C17" s="121"/>
      <c r="D17" s="134"/>
      <c r="E17" s="422" t="s">
        <v>614</v>
      </c>
      <c r="F17" s="422"/>
      <c r="G17" s="135" t="s">
        <v>122</v>
      </c>
      <c r="H17" s="238">
        <v>396</v>
      </c>
      <c r="I17" s="240">
        <v>332</v>
      </c>
      <c r="J17" s="233">
        <v>30.6</v>
      </c>
      <c r="K17" s="240">
        <v>907</v>
      </c>
      <c r="L17" s="243">
        <v>907</v>
      </c>
      <c r="M17" s="233">
        <v>38.8</v>
      </c>
    </row>
    <row r="18" spans="1:13" s="96" customFormat="1" ht="11.25" customHeight="1">
      <c r="A18" s="144" t="s">
        <v>615</v>
      </c>
      <c r="B18" s="132"/>
      <c r="C18" s="121"/>
      <c r="D18" s="134"/>
      <c r="E18" s="422" t="s">
        <v>616</v>
      </c>
      <c r="F18" s="422"/>
      <c r="G18" s="135" t="s">
        <v>122</v>
      </c>
      <c r="H18" s="238">
        <v>319</v>
      </c>
      <c r="I18" s="240">
        <v>770</v>
      </c>
      <c r="J18" s="233">
        <v>-76.5</v>
      </c>
      <c r="K18" s="240">
        <v>431</v>
      </c>
      <c r="L18" s="243">
        <v>1655</v>
      </c>
      <c r="M18" s="233">
        <v>-79.1</v>
      </c>
    </row>
    <row r="19" spans="1:13" s="96" customFormat="1" ht="11.25" customHeight="1">
      <c r="A19" s="144" t="s">
        <v>617</v>
      </c>
      <c r="B19" s="132"/>
      <c r="C19" s="121"/>
      <c r="D19" s="134"/>
      <c r="E19" s="422" t="s">
        <v>618</v>
      </c>
      <c r="F19" s="422"/>
      <c r="G19" s="135" t="s">
        <v>122</v>
      </c>
      <c r="H19" s="238">
        <v>220</v>
      </c>
      <c r="I19" s="240">
        <v>66</v>
      </c>
      <c r="J19" s="233">
        <v>-36.9</v>
      </c>
      <c r="K19" s="240">
        <v>357</v>
      </c>
      <c r="L19" s="243">
        <v>158</v>
      </c>
      <c r="M19" s="233">
        <v>-25.8</v>
      </c>
    </row>
    <row r="20" spans="1:13" s="96" customFormat="1" ht="11.25" customHeight="1">
      <c r="A20" s="144" t="s">
        <v>619</v>
      </c>
      <c r="B20" s="132"/>
      <c r="C20" s="121"/>
      <c r="D20" s="134"/>
      <c r="E20" s="422" t="s">
        <v>620</v>
      </c>
      <c r="F20" s="422"/>
      <c r="G20" s="135" t="s">
        <v>122</v>
      </c>
      <c r="H20" s="238">
        <v>87843</v>
      </c>
      <c r="I20" s="240">
        <v>9854</v>
      </c>
      <c r="J20" s="233">
        <v>62.4</v>
      </c>
      <c r="K20" s="240">
        <v>177733</v>
      </c>
      <c r="L20" s="243">
        <v>19503</v>
      </c>
      <c r="M20" s="233">
        <v>16.1</v>
      </c>
    </row>
    <row r="21" spans="1:13" s="96" customFormat="1" ht="11.25" customHeight="1">
      <c r="A21" s="144" t="s">
        <v>621</v>
      </c>
      <c r="B21" s="132"/>
      <c r="C21" s="121"/>
      <c r="D21" s="134"/>
      <c r="E21" s="422" t="s">
        <v>868</v>
      </c>
      <c r="F21" s="422"/>
      <c r="G21" s="135" t="s">
        <v>122</v>
      </c>
      <c r="H21" s="238">
        <v>175</v>
      </c>
      <c r="I21" s="240">
        <v>95</v>
      </c>
      <c r="J21" s="233">
        <v>141.7</v>
      </c>
      <c r="K21" s="240">
        <v>418</v>
      </c>
      <c r="L21" s="243">
        <v>297</v>
      </c>
      <c r="M21" s="233">
        <v>279.3</v>
      </c>
    </row>
    <row r="22" spans="1:13" s="96" customFormat="1" ht="11.25" customHeight="1">
      <c r="A22" s="144" t="s">
        <v>622</v>
      </c>
      <c r="B22" s="132"/>
      <c r="C22" s="121"/>
      <c r="D22" s="134"/>
      <c r="E22" s="422" t="s">
        <v>623</v>
      </c>
      <c r="F22" s="422"/>
      <c r="G22" s="135" t="s">
        <v>122</v>
      </c>
      <c r="H22" s="238">
        <v>0</v>
      </c>
      <c r="I22" s="240">
        <v>7</v>
      </c>
      <c r="J22" s="233">
        <v>100</v>
      </c>
      <c r="K22" s="240">
        <v>0</v>
      </c>
      <c r="L22" s="243">
        <v>7</v>
      </c>
      <c r="M22" s="233">
        <v>100</v>
      </c>
    </row>
    <row r="23" spans="1:13" s="96" customFormat="1" ht="11.25" customHeight="1">
      <c r="A23" s="144" t="s">
        <v>624</v>
      </c>
      <c r="B23" s="132"/>
      <c r="C23" s="121"/>
      <c r="D23" s="134"/>
      <c r="E23" s="422" t="s">
        <v>625</v>
      </c>
      <c r="F23" s="422"/>
      <c r="G23" s="135" t="s">
        <v>122</v>
      </c>
      <c r="H23" s="238">
        <v>4246</v>
      </c>
      <c r="I23" s="240">
        <v>1226</v>
      </c>
      <c r="J23" s="233" t="s">
        <v>976</v>
      </c>
      <c r="K23" s="240">
        <v>7243</v>
      </c>
      <c r="L23" s="243">
        <v>2017</v>
      </c>
      <c r="M23" s="233" t="s">
        <v>976</v>
      </c>
    </row>
    <row r="24" spans="1:13" s="96" customFormat="1" ht="11.25" customHeight="1">
      <c r="A24" s="144" t="s">
        <v>626</v>
      </c>
      <c r="B24" s="132"/>
      <c r="C24" s="121"/>
      <c r="D24" s="134"/>
      <c r="E24" s="422" t="s">
        <v>627</v>
      </c>
      <c r="F24" s="422"/>
      <c r="G24" s="135" t="s">
        <v>122</v>
      </c>
      <c r="H24" s="238">
        <v>1</v>
      </c>
      <c r="I24" s="240">
        <v>18</v>
      </c>
      <c r="J24" s="233" t="s">
        <v>976</v>
      </c>
      <c r="K24" s="240">
        <v>2</v>
      </c>
      <c r="L24" s="243">
        <v>40</v>
      </c>
      <c r="M24" s="233">
        <v>-10</v>
      </c>
    </row>
    <row r="25" spans="1:13" s="96" customFormat="1" ht="11.25" customHeight="1">
      <c r="A25" s="144" t="s">
        <v>628</v>
      </c>
      <c r="B25" s="132"/>
      <c r="C25" s="121"/>
      <c r="D25" s="134"/>
      <c r="E25" s="422" t="s">
        <v>629</v>
      </c>
      <c r="F25" s="422"/>
      <c r="G25" s="135" t="s">
        <v>122</v>
      </c>
      <c r="H25" s="238">
        <v>3</v>
      </c>
      <c r="I25" s="240">
        <v>19</v>
      </c>
      <c r="J25" s="233" t="s">
        <v>976</v>
      </c>
      <c r="K25" s="240">
        <v>5</v>
      </c>
      <c r="L25" s="243">
        <v>54</v>
      </c>
      <c r="M25" s="233">
        <v>181.8</v>
      </c>
    </row>
    <row r="26" spans="1:13" s="96" customFormat="1" ht="11.25" customHeight="1">
      <c r="A26" s="144" t="s">
        <v>630</v>
      </c>
      <c r="B26" s="132"/>
      <c r="C26" s="121"/>
      <c r="D26" s="134"/>
      <c r="E26" s="422" t="s">
        <v>631</v>
      </c>
      <c r="F26" s="422"/>
      <c r="G26" s="135" t="s">
        <v>122</v>
      </c>
      <c r="H26" s="238" t="s">
        <v>974</v>
      </c>
      <c r="I26" s="240" t="s">
        <v>974</v>
      </c>
      <c r="J26" s="233">
        <v>-100</v>
      </c>
      <c r="K26" s="240">
        <v>2</v>
      </c>
      <c r="L26" s="243">
        <v>12</v>
      </c>
      <c r="M26" s="233">
        <v>-90.2</v>
      </c>
    </row>
    <row r="27" spans="1:13" s="96" customFormat="1" ht="11.25" customHeight="1">
      <c r="A27" s="144" t="s">
        <v>632</v>
      </c>
      <c r="B27" s="132"/>
      <c r="C27" s="121"/>
      <c r="D27" s="134"/>
      <c r="E27" s="422" t="s">
        <v>633</v>
      </c>
      <c r="F27" s="422"/>
      <c r="G27" s="135" t="s">
        <v>122</v>
      </c>
      <c r="H27" s="238" t="s">
        <v>974</v>
      </c>
      <c r="I27" s="240" t="s">
        <v>974</v>
      </c>
      <c r="J27" s="233" t="s">
        <v>975</v>
      </c>
      <c r="K27" s="240" t="s">
        <v>974</v>
      </c>
      <c r="L27" s="243" t="s">
        <v>974</v>
      </c>
      <c r="M27" s="233" t="s">
        <v>975</v>
      </c>
    </row>
    <row r="28" spans="1:13" s="96" customFormat="1" ht="11.25" customHeight="1">
      <c r="A28" s="144" t="s">
        <v>634</v>
      </c>
      <c r="B28" s="132"/>
      <c r="C28" s="121"/>
      <c r="D28" s="134"/>
      <c r="E28" s="422" t="s">
        <v>635</v>
      </c>
      <c r="F28" s="422"/>
      <c r="G28" s="135" t="s">
        <v>122</v>
      </c>
      <c r="H28" s="238">
        <v>3282</v>
      </c>
      <c r="I28" s="240">
        <v>1202</v>
      </c>
      <c r="J28" s="233">
        <v>-4.5</v>
      </c>
      <c r="K28" s="240">
        <v>15575</v>
      </c>
      <c r="L28" s="243">
        <v>3737</v>
      </c>
      <c r="M28" s="233">
        <v>4.9</v>
      </c>
    </row>
    <row r="29" spans="1:13" s="96" customFormat="1" ht="11.25" customHeight="1">
      <c r="A29" s="144" t="s">
        <v>636</v>
      </c>
      <c r="B29" s="132"/>
      <c r="C29" s="121"/>
      <c r="D29" s="134"/>
      <c r="E29" s="422" t="s">
        <v>637</v>
      </c>
      <c r="F29" s="422"/>
      <c r="G29" s="135" t="s">
        <v>122</v>
      </c>
      <c r="H29" s="238">
        <v>1</v>
      </c>
      <c r="I29" s="240">
        <v>6</v>
      </c>
      <c r="J29" s="233">
        <v>100</v>
      </c>
      <c r="K29" s="240">
        <v>2</v>
      </c>
      <c r="L29" s="243">
        <v>18</v>
      </c>
      <c r="M29" s="233">
        <v>100</v>
      </c>
    </row>
    <row r="30" spans="1:13" s="96" customFormat="1" ht="11.25" customHeight="1">
      <c r="A30" s="144" t="s">
        <v>638</v>
      </c>
      <c r="B30" s="132"/>
      <c r="C30" s="121"/>
      <c r="D30" s="134"/>
      <c r="E30" s="422" t="s">
        <v>639</v>
      </c>
      <c r="F30" s="422"/>
      <c r="G30" s="135" t="s">
        <v>122</v>
      </c>
      <c r="H30" s="238" t="s">
        <v>974</v>
      </c>
      <c r="I30" s="240" t="s">
        <v>974</v>
      </c>
      <c r="J30" s="233" t="s">
        <v>975</v>
      </c>
      <c r="K30" s="240" t="s">
        <v>974</v>
      </c>
      <c r="L30" s="243">
        <v>0</v>
      </c>
      <c r="M30" s="233">
        <v>-99.7</v>
      </c>
    </row>
    <row r="31" spans="1:13" s="96" customFormat="1" ht="11.25" customHeight="1">
      <c r="A31" s="144" t="s">
        <v>640</v>
      </c>
      <c r="B31" s="132"/>
      <c r="C31" s="121"/>
      <c r="D31" s="134"/>
      <c r="E31" s="422" t="s">
        <v>641</v>
      </c>
      <c r="F31" s="422"/>
      <c r="G31" s="135" t="s">
        <v>122</v>
      </c>
      <c r="H31" s="238">
        <v>0</v>
      </c>
      <c r="I31" s="240">
        <v>3</v>
      </c>
      <c r="J31" s="233" t="s">
        <v>976</v>
      </c>
      <c r="K31" s="240">
        <v>1</v>
      </c>
      <c r="L31" s="243">
        <v>10</v>
      </c>
      <c r="M31" s="233" t="s">
        <v>976</v>
      </c>
    </row>
    <row r="32" spans="1:13" s="96" customFormat="1" ht="11.25" customHeight="1">
      <c r="A32" s="144" t="s">
        <v>642</v>
      </c>
      <c r="B32" s="132"/>
      <c r="C32" s="121"/>
      <c r="D32" s="134"/>
      <c r="E32" s="422" t="s">
        <v>643</v>
      </c>
      <c r="F32" s="422"/>
      <c r="G32" s="135" t="s">
        <v>122</v>
      </c>
      <c r="H32" s="238" t="s">
        <v>974</v>
      </c>
      <c r="I32" s="240" t="s">
        <v>974</v>
      </c>
      <c r="J32" s="233">
        <v>-100</v>
      </c>
      <c r="K32" s="240" t="s">
        <v>974</v>
      </c>
      <c r="L32" s="243" t="s">
        <v>974</v>
      </c>
      <c r="M32" s="233">
        <v>-100</v>
      </c>
    </row>
    <row r="33" spans="1:13" s="96" customFormat="1" ht="11.25" customHeight="1">
      <c r="A33" s="144" t="s">
        <v>644</v>
      </c>
      <c r="B33" s="132"/>
      <c r="C33" s="121"/>
      <c r="D33" s="134"/>
      <c r="E33" s="422" t="s">
        <v>645</v>
      </c>
      <c r="F33" s="422"/>
      <c r="G33" s="135" t="s">
        <v>122</v>
      </c>
      <c r="H33" s="238">
        <v>8</v>
      </c>
      <c r="I33" s="240">
        <v>15</v>
      </c>
      <c r="J33" s="233">
        <v>177</v>
      </c>
      <c r="K33" s="240">
        <v>8</v>
      </c>
      <c r="L33" s="243">
        <v>17</v>
      </c>
      <c r="M33" s="233">
        <v>-76.4</v>
      </c>
    </row>
    <row r="34" spans="1:13" s="96" customFormat="1" ht="11.25" customHeight="1">
      <c r="A34" s="144" t="s">
        <v>646</v>
      </c>
      <c r="B34" s="132"/>
      <c r="C34" s="121"/>
      <c r="D34" s="134"/>
      <c r="E34" s="422" t="s">
        <v>647</v>
      </c>
      <c r="F34" s="422"/>
      <c r="G34" s="135" t="s">
        <v>122</v>
      </c>
      <c r="H34" s="238" t="s">
        <v>974</v>
      </c>
      <c r="I34" s="240" t="s">
        <v>974</v>
      </c>
      <c r="J34" s="233" t="s">
        <v>975</v>
      </c>
      <c r="K34" s="240" t="s">
        <v>974</v>
      </c>
      <c r="L34" s="243" t="s">
        <v>974</v>
      </c>
      <c r="M34" s="233" t="s">
        <v>975</v>
      </c>
    </row>
    <row r="35" spans="1:13" s="96" customFormat="1" ht="11.25" customHeight="1">
      <c r="A35" s="144" t="s">
        <v>648</v>
      </c>
      <c r="B35" s="132"/>
      <c r="C35" s="121"/>
      <c r="D35" s="134"/>
      <c r="E35" s="422" t="s">
        <v>649</v>
      </c>
      <c r="F35" s="422"/>
      <c r="G35" s="135" t="s">
        <v>122</v>
      </c>
      <c r="H35" s="238" t="s">
        <v>974</v>
      </c>
      <c r="I35" s="240" t="s">
        <v>974</v>
      </c>
      <c r="J35" s="233" t="s">
        <v>975</v>
      </c>
      <c r="K35" s="240" t="s">
        <v>974</v>
      </c>
      <c r="L35" s="243" t="s">
        <v>974</v>
      </c>
      <c r="M35" s="233" t="s">
        <v>975</v>
      </c>
    </row>
    <row r="36" spans="1:13" s="96" customFormat="1" ht="11.25" customHeight="1">
      <c r="A36" s="144" t="s">
        <v>650</v>
      </c>
      <c r="B36" s="132"/>
      <c r="C36" s="121"/>
      <c r="D36" s="134"/>
      <c r="E36" s="422" t="s">
        <v>651</v>
      </c>
      <c r="F36" s="422"/>
      <c r="G36" s="135" t="s">
        <v>122</v>
      </c>
      <c r="H36" s="238" t="s">
        <v>974</v>
      </c>
      <c r="I36" s="240" t="s">
        <v>974</v>
      </c>
      <c r="J36" s="233" t="s">
        <v>975</v>
      </c>
      <c r="K36" s="240">
        <v>0</v>
      </c>
      <c r="L36" s="243">
        <v>3</v>
      </c>
      <c r="M36" s="233">
        <v>100</v>
      </c>
    </row>
    <row r="37" spans="1:13" s="96" customFormat="1" ht="11.25" customHeight="1">
      <c r="A37" s="144" t="s">
        <v>652</v>
      </c>
      <c r="B37" s="132"/>
      <c r="C37" s="121"/>
      <c r="D37" s="134"/>
      <c r="E37" s="422" t="s">
        <v>653</v>
      </c>
      <c r="F37" s="422"/>
      <c r="G37" s="135" t="s">
        <v>122</v>
      </c>
      <c r="H37" s="238">
        <v>26</v>
      </c>
      <c r="I37" s="240">
        <v>25</v>
      </c>
      <c r="J37" s="233">
        <v>-85.1</v>
      </c>
      <c r="K37" s="240">
        <v>37</v>
      </c>
      <c r="L37" s="243">
        <v>48</v>
      </c>
      <c r="M37" s="233">
        <v>-81.9</v>
      </c>
    </row>
    <row r="38" spans="1:13" s="96" customFormat="1" ht="11.25" customHeight="1">
      <c r="A38" s="144" t="s">
        <v>654</v>
      </c>
      <c r="B38" s="132"/>
      <c r="C38" s="121"/>
      <c r="D38" s="134"/>
      <c r="E38" s="422" t="s">
        <v>655</v>
      </c>
      <c r="F38" s="422"/>
      <c r="G38" s="135" t="s">
        <v>122</v>
      </c>
      <c r="H38" s="238" t="s">
        <v>974</v>
      </c>
      <c r="I38" s="240" t="s">
        <v>974</v>
      </c>
      <c r="J38" s="233" t="s">
        <v>975</v>
      </c>
      <c r="K38" s="240" t="s">
        <v>974</v>
      </c>
      <c r="L38" s="243">
        <v>0</v>
      </c>
      <c r="M38" s="233">
        <v>100</v>
      </c>
    </row>
    <row r="39" spans="1:13" s="96" customFormat="1" ht="11.25" customHeight="1">
      <c r="A39" s="144" t="s">
        <v>656</v>
      </c>
      <c r="B39" s="132"/>
      <c r="C39" s="121"/>
      <c r="D39" s="134"/>
      <c r="E39" s="422" t="s">
        <v>657</v>
      </c>
      <c r="F39" s="422"/>
      <c r="G39" s="135" t="s">
        <v>122</v>
      </c>
      <c r="H39" s="238">
        <v>2</v>
      </c>
      <c r="I39" s="240">
        <v>6</v>
      </c>
      <c r="J39" s="233">
        <v>-26.4</v>
      </c>
      <c r="K39" s="240">
        <v>3</v>
      </c>
      <c r="L39" s="243">
        <v>8</v>
      </c>
      <c r="M39" s="233">
        <v>-6.9</v>
      </c>
    </row>
    <row r="40" spans="1:13" s="96" customFormat="1" ht="11.25" customHeight="1">
      <c r="A40" s="144" t="s">
        <v>658</v>
      </c>
      <c r="B40" s="132"/>
      <c r="C40" s="121"/>
      <c r="D40" s="134"/>
      <c r="E40" s="422" t="s">
        <v>869</v>
      </c>
      <c r="F40" s="422"/>
      <c r="G40" s="135" t="s">
        <v>122</v>
      </c>
      <c r="H40" s="238" t="s">
        <v>974</v>
      </c>
      <c r="I40" s="240" t="s">
        <v>974</v>
      </c>
      <c r="J40" s="233">
        <v>-100</v>
      </c>
      <c r="K40" s="240">
        <v>12</v>
      </c>
      <c r="L40" s="243">
        <v>24</v>
      </c>
      <c r="M40" s="233">
        <v>-87.1</v>
      </c>
    </row>
    <row r="41" spans="1:13" s="96" customFormat="1" ht="11.25" customHeight="1">
      <c r="A41" s="144" t="s">
        <v>659</v>
      </c>
      <c r="B41" s="132"/>
      <c r="C41" s="121"/>
      <c r="D41" s="134"/>
      <c r="E41" s="422" t="s">
        <v>660</v>
      </c>
      <c r="F41" s="422"/>
      <c r="G41" s="135" t="s">
        <v>122</v>
      </c>
      <c r="H41" s="238">
        <v>2</v>
      </c>
      <c r="I41" s="240">
        <v>8</v>
      </c>
      <c r="J41" s="233">
        <v>100</v>
      </c>
      <c r="K41" s="240">
        <v>3</v>
      </c>
      <c r="L41" s="243">
        <v>8</v>
      </c>
      <c r="M41" s="233">
        <v>100</v>
      </c>
    </row>
    <row r="42" spans="1:13" s="96" customFormat="1" ht="11.25" customHeight="1">
      <c r="A42" s="144">
        <v>475</v>
      </c>
      <c r="B42" s="132"/>
      <c r="C42" s="121"/>
      <c r="D42" s="134"/>
      <c r="E42" s="430" t="s">
        <v>992</v>
      </c>
      <c r="F42" s="431"/>
      <c r="G42" s="135"/>
      <c r="H42" s="238">
        <v>1</v>
      </c>
      <c r="I42" s="240">
        <v>9</v>
      </c>
      <c r="J42" s="233">
        <v>100</v>
      </c>
      <c r="K42" s="240">
        <v>2</v>
      </c>
      <c r="L42" s="243">
        <v>27</v>
      </c>
      <c r="M42" s="233">
        <v>100</v>
      </c>
    </row>
    <row r="43" spans="1:13" s="96" customFormat="1" ht="11.25" customHeight="1">
      <c r="A43" s="144">
        <v>477</v>
      </c>
      <c r="B43" s="132"/>
      <c r="C43" s="121"/>
      <c r="D43" s="134"/>
      <c r="E43" s="430" t="s">
        <v>937</v>
      </c>
      <c r="F43" s="431"/>
      <c r="G43" s="135"/>
      <c r="H43" s="238">
        <v>0</v>
      </c>
      <c r="I43" s="240">
        <v>61</v>
      </c>
      <c r="J43" s="233">
        <v>100</v>
      </c>
      <c r="K43" s="240">
        <v>3</v>
      </c>
      <c r="L43" s="243">
        <v>62</v>
      </c>
      <c r="M43" s="233">
        <v>100</v>
      </c>
    </row>
    <row r="44" spans="1:13" s="307" customFormat="1" ht="11.25" customHeight="1">
      <c r="A44" s="144">
        <v>479</v>
      </c>
      <c r="B44" s="132"/>
      <c r="C44" s="121"/>
      <c r="D44" s="134"/>
      <c r="E44" s="430" t="s">
        <v>991</v>
      </c>
      <c r="F44" s="431"/>
      <c r="G44" s="135"/>
      <c r="H44" s="238" t="s">
        <v>974</v>
      </c>
      <c r="I44" s="240" t="s">
        <v>974</v>
      </c>
      <c r="J44" s="233">
        <v>-100</v>
      </c>
      <c r="K44" s="240">
        <v>0</v>
      </c>
      <c r="L44" s="243">
        <v>0</v>
      </c>
      <c r="M44" s="233">
        <v>-26.3</v>
      </c>
    </row>
    <row r="45" spans="1:13" s="96" customFormat="1" ht="11.25" customHeight="1">
      <c r="A45" s="144" t="s">
        <v>661</v>
      </c>
      <c r="B45" s="132"/>
      <c r="C45" s="121"/>
      <c r="D45" s="134"/>
      <c r="E45" s="422" t="s">
        <v>662</v>
      </c>
      <c r="F45" s="422"/>
      <c r="G45" s="135" t="s">
        <v>122</v>
      </c>
      <c r="H45" s="238">
        <v>59281</v>
      </c>
      <c r="I45" s="240">
        <v>3958</v>
      </c>
      <c r="J45" s="233">
        <v>-41.2</v>
      </c>
      <c r="K45" s="240">
        <v>208573</v>
      </c>
      <c r="L45" s="243">
        <v>13007</v>
      </c>
      <c r="M45" s="233">
        <v>-16.6</v>
      </c>
    </row>
    <row r="46" spans="1:13" s="96" customFormat="1" ht="11.25" customHeight="1">
      <c r="A46" s="144">
        <v>481</v>
      </c>
      <c r="B46" s="132"/>
      <c r="C46" s="121"/>
      <c r="D46" s="134"/>
      <c r="E46" s="430" t="s">
        <v>938</v>
      </c>
      <c r="F46" s="431"/>
      <c r="G46" s="135"/>
      <c r="H46" s="238" t="s">
        <v>974</v>
      </c>
      <c r="I46" s="240" t="s">
        <v>974</v>
      </c>
      <c r="J46" s="233" t="s">
        <v>975</v>
      </c>
      <c r="K46" s="240">
        <v>110</v>
      </c>
      <c r="L46" s="243">
        <v>276</v>
      </c>
      <c r="M46" s="233">
        <v>100</v>
      </c>
    </row>
    <row r="47" spans="1:13" s="96" customFormat="1" ht="11.25" customHeight="1">
      <c r="A47" s="144" t="s">
        <v>663</v>
      </c>
      <c r="B47" s="132"/>
      <c r="C47" s="121"/>
      <c r="D47" s="134"/>
      <c r="E47" s="422" t="s">
        <v>664</v>
      </c>
      <c r="F47" s="422"/>
      <c r="G47" s="135" t="s">
        <v>122</v>
      </c>
      <c r="H47" s="238">
        <v>0</v>
      </c>
      <c r="I47" s="240">
        <v>6</v>
      </c>
      <c r="J47" s="233">
        <v>-17.4</v>
      </c>
      <c r="K47" s="240">
        <v>838</v>
      </c>
      <c r="L47" s="243">
        <v>590</v>
      </c>
      <c r="M47" s="233" t="s">
        <v>976</v>
      </c>
    </row>
    <row r="48" spans="1:13" s="96" customFormat="1" ht="11.25" customHeight="1">
      <c r="A48" s="144" t="s">
        <v>665</v>
      </c>
      <c r="B48" s="132"/>
      <c r="C48" s="121"/>
      <c r="D48" s="134"/>
      <c r="E48" s="422" t="s">
        <v>666</v>
      </c>
      <c r="F48" s="422"/>
      <c r="G48" s="135" t="s">
        <v>122</v>
      </c>
      <c r="H48" s="238">
        <v>2262</v>
      </c>
      <c r="I48" s="240">
        <v>115</v>
      </c>
      <c r="J48" s="233">
        <v>90.9</v>
      </c>
      <c r="K48" s="240">
        <v>6053</v>
      </c>
      <c r="L48" s="243">
        <v>310</v>
      </c>
      <c r="M48" s="233">
        <v>22.9</v>
      </c>
    </row>
    <row r="49" spans="1:13" s="96" customFormat="1" ht="11.25" customHeight="1">
      <c r="A49" s="144" t="s">
        <v>667</v>
      </c>
      <c r="B49" s="132"/>
      <c r="C49" s="121"/>
      <c r="D49" s="134"/>
      <c r="E49" s="422" t="s">
        <v>668</v>
      </c>
      <c r="F49" s="422"/>
      <c r="G49" s="135" t="s">
        <v>122</v>
      </c>
      <c r="H49" s="238">
        <v>14</v>
      </c>
      <c r="I49" s="240">
        <v>53</v>
      </c>
      <c r="J49" s="233" t="s">
        <v>976</v>
      </c>
      <c r="K49" s="240">
        <v>17</v>
      </c>
      <c r="L49" s="243">
        <v>89</v>
      </c>
      <c r="M49" s="233" t="s">
        <v>976</v>
      </c>
    </row>
    <row r="50" spans="1:13" s="96" customFormat="1" ht="11.25" customHeight="1">
      <c r="A50" s="144" t="s">
        <v>669</v>
      </c>
      <c r="B50" s="132"/>
      <c r="C50" s="121"/>
      <c r="D50" s="134"/>
      <c r="E50" s="422" t="s">
        <v>670</v>
      </c>
      <c r="F50" s="422"/>
      <c r="G50" s="135" t="s">
        <v>122</v>
      </c>
      <c r="H50" s="238">
        <v>32355</v>
      </c>
      <c r="I50" s="240">
        <v>2978</v>
      </c>
      <c r="J50" s="233">
        <v>33</v>
      </c>
      <c r="K50" s="240">
        <v>82417</v>
      </c>
      <c r="L50" s="243">
        <v>7886</v>
      </c>
      <c r="M50" s="233">
        <v>46</v>
      </c>
    </row>
    <row r="51" spans="1:13" s="96" customFormat="1" ht="11.25" customHeight="1">
      <c r="A51" s="144" t="s">
        <v>671</v>
      </c>
      <c r="B51" s="132"/>
      <c r="C51" s="121"/>
      <c r="D51" s="134"/>
      <c r="E51" s="422" t="s">
        <v>672</v>
      </c>
      <c r="F51" s="422"/>
      <c r="G51" s="135" t="s">
        <v>122</v>
      </c>
      <c r="H51" s="238">
        <v>9150</v>
      </c>
      <c r="I51" s="240">
        <v>5995</v>
      </c>
      <c r="J51" s="233">
        <v>-15.1</v>
      </c>
      <c r="K51" s="240">
        <v>32923</v>
      </c>
      <c r="L51" s="243">
        <v>21831</v>
      </c>
      <c r="M51" s="233">
        <v>31.8</v>
      </c>
    </row>
    <row r="52" spans="1:13" s="96" customFormat="1" ht="11.25" customHeight="1">
      <c r="A52" s="144" t="s">
        <v>673</v>
      </c>
      <c r="B52" s="132"/>
      <c r="C52" s="121"/>
      <c r="D52" s="134"/>
      <c r="E52" s="422" t="s">
        <v>674</v>
      </c>
      <c r="F52" s="422"/>
      <c r="G52" s="135" t="s">
        <v>122</v>
      </c>
      <c r="H52" s="238">
        <v>100038</v>
      </c>
      <c r="I52" s="240">
        <v>32498</v>
      </c>
      <c r="J52" s="233">
        <v>21</v>
      </c>
      <c r="K52" s="240">
        <v>340770</v>
      </c>
      <c r="L52" s="243">
        <v>89880</v>
      </c>
      <c r="M52" s="233">
        <v>27.6</v>
      </c>
    </row>
    <row r="53" spans="1:13" s="96" customFormat="1" ht="11.25" customHeight="1">
      <c r="A53" s="144" t="s">
        <v>675</v>
      </c>
      <c r="B53" s="132"/>
      <c r="C53" s="121"/>
      <c r="D53" s="134"/>
      <c r="E53" s="422" t="s">
        <v>676</v>
      </c>
      <c r="F53" s="422"/>
      <c r="G53" s="135" t="s">
        <v>122</v>
      </c>
      <c r="H53" s="238">
        <v>7063</v>
      </c>
      <c r="I53" s="240">
        <v>3326</v>
      </c>
      <c r="J53" s="233">
        <v>105.4</v>
      </c>
      <c r="K53" s="240">
        <v>37478</v>
      </c>
      <c r="L53" s="243">
        <v>12179</v>
      </c>
      <c r="M53" s="233">
        <v>56.3</v>
      </c>
    </row>
    <row r="54" spans="1:13" s="96" customFormat="1" ht="11.25" customHeight="1">
      <c r="A54" s="144" t="s">
        <v>677</v>
      </c>
      <c r="B54" s="132"/>
      <c r="C54" s="121"/>
      <c r="D54" s="134"/>
      <c r="E54" s="422" t="s">
        <v>678</v>
      </c>
      <c r="F54" s="422"/>
      <c r="G54" s="135" t="s">
        <v>122</v>
      </c>
      <c r="H54" s="238">
        <v>67</v>
      </c>
      <c r="I54" s="240">
        <v>89</v>
      </c>
      <c r="J54" s="233">
        <v>122.4</v>
      </c>
      <c r="K54" s="240">
        <v>722</v>
      </c>
      <c r="L54" s="243">
        <v>412</v>
      </c>
      <c r="M54" s="233" t="s">
        <v>976</v>
      </c>
    </row>
    <row r="55" spans="1:13" s="96" customFormat="1" ht="11.25" customHeight="1">
      <c r="A55" s="144" t="s">
        <v>679</v>
      </c>
      <c r="B55" s="132"/>
      <c r="C55" s="121"/>
      <c r="D55" s="134"/>
      <c r="E55" s="422" t="s">
        <v>680</v>
      </c>
      <c r="F55" s="422"/>
      <c r="G55" s="135" t="s">
        <v>122</v>
      </c>
      <c r="H55" s="238">
        <v>1332</v>
      </c>
      <c r="I55" s="240">
        <v>551</v>
      </c>
      <c r="J55" s="233">
        <v>-11.7</v>
      </c>
      <c r="K55" s="240">
        <v>4297</v>
      </c>
      <c r="L55" s="243">
        <v>1467</v>
      </c>
      <c r="M55" s="233">
        <v>-7.2</v>
      </c>
    </row>
    <row r="56" spans="1:13" s="96" customFormat="1" ht="11.25" customHeight="1">
      <c r="A56" s="144" t="s">
        <v>681</v>
      </c>
      <c r="B56" s="132"/>
      <c r="C56" s="121"/>
      <c r="D56" s="134"/>
      <c r="E56" s="422" t="s">
        <v>682</v>
      </c>
      <c r="F56" s="422"/>
      <c r="G56" s="135" t="s">
        <v>122</v>
      </c>
      <c r="H56" s="238">
        <v>1289</v>
      </c>
      <c r="I56" s="240">
        <v>1147</v>
      </c>
      <c r="J56" s="233">
        <v>165.1</v>
      </c>
      <c r="K56" s="240">
        <v>5050</v>
      </c>
      <c r="L56" s="243">
        <v>4435</v>
      </c>
      <c r="M56" s="233">
        <v>293.8</v>
      </c>
    </row>
    <row r="57" spans="1:13" s="96" customFormat="1" ht="11.25" customHeight="1">
      <c r="A57" s="144">
        <v>528</v>
      </c>
      <c r="B57" s="132"/>
      <c r="C57" s="121"/>
      <c r="D57" s="134"/>
      <c r="E57" s="422" t="s">
        <v>683</v>
      </c>
      <c r="F57" s="422"/>
      <c r="G57" s="135" t="s">
        <v>122</v>
      </c>
      <c r="H57" s="238">
        <v>6180</v>
      </c>
      <c r="I57" s="240">
        <v>2922</v>
      </c>
      <c r="J57" s="233">
        <v>-23.7</v>
      </c>
      <c r="K57" s="240">
        <v>20519</v>
      </c>
      <c r="L57" s="243">
        <v>10202</v>
      </c>
      <c r="M57" s="233">
        <v>0.5</v>
      </c>
    </row>
    <row r="58" spans="1:13" s="96" customFormat="1" ht="11.25" customHeight="1">
      <c r="A58" s="144" t="s">
        <v>684</v>
      </c>
      <c r="B58" s="132"/>
      <c r="C58" s="121"/>
      <c r="D58" s="134"/>
      <c r="E58" s="424" t="s">
        <v>988</v>
      </c>
      <c r="F58" s="422"/>
      <c r="G58" s="135" t="s">
        <v>122</v>
      </c>
      <c r="H58" s="238">
        <v>2</v>
      </c>
      <c r="I58" s="240">
        <v>8</v>
      </c>
      <c r="J58" s="233">
        <v>115.9</v>
      </c>
      <c r="K58" s="240">
        <v>2</v>
      </c>
      <c r="L58" s="243">
        <v>8</v>
      </c>
      <c r="M58" s="233">
        <v>-97.4</v>
      </c>
    </row>
    <row r="59" spans="1:13" s="96" customFormat="1" ht="9" customHeight="1">
      <c r="A59" s="144"/>
      <c r="B59" s="132"/>
      <c r="C59" s="121"/>
      <c r="D59" s="134"/>
      <c r="E59" s="134"/>
      <c r="F59" s="158"/>
      <c r="G59" s="135" t="s">
        <v>122</v>
      </c>
      <c r="H59" s="178" t="s">
        <v>136</v>
      </c>
      <c r="I59" s="179" t="s">
        <v>136</v>
      </c>
      <c r="J59" s="179" t="s">
        <v>136</v>
      </c>
      <c r="K59" s="179" t="s">
        <v>136</v>
      </c>
      <c r="L59" s="179" t="s">
        <v>136</v>
      </c>
      <c r="M59" s="233" t="s">
        <v>136</v>
      </c>
    </row>
    <row r="60" spans="1:13" s="96" customFormat="1" ht="11.25" customHeight="1">
      <c r="A60" s="144"/>
      <c r="B60" s="132"/>
      <c r="C60" s="121"/>
      <c r="D60" s="155"/>
      <c r="E60" s="110"/>
      <c r="F60" s="308" t="s">
        <v>150</v>
      </c>
      <c r="G60" s="135" t="s">
        <v>122</v>
      </c>
      <c r="H60" s="239">
        <v>2510789</v>
      </c>
      <c r="I60" s="241">
        <v>1785085</v>
      </c>
      <c r="J60" s="234">
        <v>35.2</v>
      </c>
      <c r="K60" s="241">
        <v>7711489</v>
      </c>
      <c r="L60" s="241">
        <v>4080815</v>
      </c>
      <c r="M60" s="234">
        <v>23.4</v>
      </c>
    </row>
    <row r="61" spans="1:13" s="96" customFormat="1" ht="11.25" customHeight="1">
      <c r="A61" s="144"/>
      <c r="B61" s="132"/>
      <c r="C61" s="140"/>
      <c r="D61" s="140"/>
      <c r="E61" s="116"/>
      <c r="F61" s="120"/>
      <c r="G61" s="152"/>
      <c r="H61" s="178" t="s">
        <v>136</v>
      </c>
      <c r="I61" s="241" t="s">
        <v>136</v>
      </c>
      <c r="J61" s="234" t="s">
        <v>136</v>
      </c>
      <c r="K61" s="241" t="s">
        <v>136</v>
      </c>
      <c r="L61" s="244" t="s">
        <v>136</v>
      </c>
      <c r="M61" s="234" t="s">
        <v>136</v>
      </c>
    </row>
    <row r="62" spans="1:13" s="96" customFormat="1" ht="11.25" customHeight="1">
      <c r="A62" s="144"/>
      <c r="B62" s="132"/>
      <c r="C62" s="140"/>
      <c r="D62" s="429" t="s">
        <v>879</v>
      </c>
      <c r="E62" s="429"/>
      <c r="F62" s="429"/>
      <c r="G62" s="135" t="s">
        <v>122</v>
      </c>
      <c r="H62" s="239">
        <v>2179988</v>
      </c>
      <c r="I62" s="241">
        <v>1715601</v>
      </c>
      <c r="J62" s="234">
        <v>36.4</v>
      </c>
      <c r="K62" s="241">
        <v>6711536</v>
      </c>
      <c r="L62" s="244">
        <v>3883869</v>
      </c>
      <c r="M62" s="234">
        <v>23.6</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10" t="s">
        <v>954</v>
      </c>
      <c r="B64" s="410"/>
      <c r="C64" s="410"/>
      <c r="D64" s="410"/>
      <c r="E64" s="410"/>
      <c r="F64" s="410"/>
      <c r="G64" s="410"/>
      <c r="H64" s="410"/>
      <c r="I64" s="410"/>
      <c r="J64" s="410"/>
      <c r="K64" s="410"/>
      <c r="L64" s="410"/>
      <c r="M64" s="410"/>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2.75">
      <c r="A98" s="175"/>
      <c r="B98" s="175"/>
      <c r="C98" s="175"/>
      <c r="D98" s="182"/>
      <c r="E98" s="182"/>
      <c r="F98" s="182"/>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4:6" ht="12.75">
      <c r="D118" s="183"/>
      <c r="E118" s="183"/>
      <c r="F118" s="183"/>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sheetData>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74</v>
      </c>
    </row>
    <row r="3" ht="63.75">
      <c r="A3" s="298" t="s">
        <v>75</v>
      </c>
    </row>
    <row r="4" ht="12.75" customHeight="1">
      <c r="A4" s="298"/>
    </row>
    <row r="5" ht="12.75" customHeight="1">
      <c r="A5" s="293" t="s">
        <v>76</v>
      </c>
    </row>
    <row r="6" ht="12.75" customHeight="1">
      <c r="A6" s="293"/>
    </row>
    <row r="7" ht="25.5">
      <c r="A7" s="294" t="s">
        <v>90</v>
      </c>
    </row>
    <row r="8" ht="12.75" customHeight="1">
      <c r="A8" s="72"/>
    </row>
    <row r="9" ht="25.5">
      <c r="A9" s="294" t="s">
        <v>902</v>
      </c>
    </row>
    <row r="10" ht="12.75" customHeight="1">
      <c r="A10" s="72"/>
    </row>
    <row r="11" ht="63.75">
      <c r="A11" s="294" t="s">
        <v>77</v>
      </c>
    </row>
    <row r="12" ht="12.75" customHeight="1">
      <c r="A12" s="72"/>
    </row>
    <row r="13" ht="51">
      <c r="A13" s="294" t="s">
        <v>93</v>
      </c>
    </row>
    <row r="14" ht="12.75" customHeight="1">
      <c r="A14" s="72"/>
    </row>
    <row r="15" ht="25.5">
      <c r="A15" s="294" t="s">
        <v>903</v>
      </c>
    </row>
    <row r="16" ht="12.75" customHeight="1">
      <c r="A16" s="72"/>
    </row>
    <row r="17" ht="38.25">
      <c r="A17" s="294" t="s">
        <v>69</v>
      </c>
    </row>
    <row r="18" ht="12.75" customHeight="1">
      <c r="A18" s="72"/>
    </row>
    <row r="19" spans="1:8" ht="114.75">
      <c r="A19" s="294" t="s">
        <v>940</v>
      </c>
      <c r="B19" s="270"/>
      <c r="C19" s="270"/>
      <c r="D19" s="270"/>
      <c r="E19" s="270"/>
      <c r="F19" s="270"/>
      <c r="G19" s="270"/>
      <c r="H19" s="270"/>
    </row>
    <row r="20" ht="12.75" customHeight="1">
      <c r="A20" s="72"/>
    </row>
    <row r="21" ht="51">
      <c r="A21" s="294" t="s">
        <v>65</v>
      </c>
    </row>
    <row r="22" ht="12.75" customHeight="1">
      <c r="A22" s="72"/>
    </row>
    <row r="23" ht="25.5">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8"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2" t="s">
        <v>687</v>
      </c>
      <c r="F9" s="422"/>
      <c r="G9" s="135" t="s">
        <v>122</v>
      </c>
      <c r="H9" s="238">
        <v>585</v>
      </c>
      <c r="I9" s="240">
        <v>248</v>
      </c>
      <c r="J9" s="233">
        <v>-38.7</v>
      </c>
      <c r="K9" s="240">
        <v>1625</v>
      </c>
      <c r="L9" s="243">
        <v>716</v>
      </c>
      <c r="M9" s="233">
        <v>-34.9</v>
      </c>
    </row>
    <row r="10" spans="1:13" s="96" customFormat="1" ht="11.25">
      <c r="A10" s="144" t="s">
        <v>688</v>
      </c>
      <c r="B10" s="132"/>
      <c r="C10" s="121"/>
      <c r="D10" s="134"/>
      <c r="E10" s="422" t="s">
        <v>689</v>
      </c>
      <c r="F10" s="422"/>
      <c r="G10" s="135" t="s">
        <v>122</v>
      </c>
      <c r="H10" s="238">
        <v>267</v>
      </c>
      <c r="I10" s="240">
        <v>76</v>
      </c>
      <c r="J10" s="233">
        <v>-37.5</v>
      </c>
      <c r="K10" s="240">
        <v>623</v>
      </c>
      <c r="L10" s="243">
        <v>182</v>
      </c>
      <c r="M10" s="233">
        <v>-50.1</v>
      </c>
    </row>
    <row r="11" spans="1:13" s="96" customFormat="1" ht="11.25" customHeight="1">
      <c r="A11" s="144" t="s">
        <v>690</v>
      </c>
      <c r="B11" s="132"/>
      <c r="C11" s="121"/>
      <c r="D11" s="134"/>
      <c r="E11" s="422" t="s">
        <v>691</v>
      </c>
      <c r="F11" s="422"/>
      <c r="G11" s="135" t="s">
        <v>122</v>
      </c>
      <c r="H11" s="238">
        <v>1027340</v>
      </c>
      <c r="I11" s="240">
        <v>67412</v>
      </c>
      <c r="J11" s="233">
        <v>73.7</v>
      </c>
      <c r="K11" s="240">
        <v>1832849</v>
      </c>
      <c r="L11" s="243">
        <v>116132</v>
      </c>
      <c r="M11" s="233">
        <v>197.1</v>
      </c>
    </row>
    <row r="12" spans="1:13" s="96" customFormat="1" ht="11.25" customHeight="1">
      <c r="A12" s="144" t="s">
        <v>692</v>
      </c>
      <c r="B12" s="132"/>
      <c r="C12" s="121"/>
      <c r="D12" s="134"/>
      <c r="E12" s="422" t="s">
        <v>693</v>
      </c>
      <c r="F12" s="422"/>
      <c r="G12" s="135" t="s">
        <v>122</v>
      </c>
      <c r="H12" s="238">
        <v>940</v>
      </c>
      <c r="I12" s="240">
        <v>3409</v>
      </c>
      <c r="J12" s="233" t="s">
        <v>976</v>
      </c>
      <c r="K12" s="240">
        <v>2833</v>
      </c>
      <c r="L12" s="243">
        <v>8505</v>
      </c>
      <c r="M12" s="233">
        <v>297.2</v>
      </c>
    </row>
    <row r="13" spans="1:13" s="96" customFormat="1" ht="11.25" customHeight="1">
      <c r="A13" s="144" t="s">
        <v>694</v>
      </c>
      <c r="B13" s="132"/>
      <c r="C13" s="121"/>
      <c r="D13" s="134"/>
      <c r="E13" s="422" t="s">
        <v>695</v>
      </c>
      <c r="F13" s="422"/>
      <c r="G13" s="135" t="s">
        <v>122</v>
      </c>
      <c r="H13" s="238">
        <v>13129</v>
      </c>
      <c r="I13" s="240">
        <v>40140</v>
      </c>
      <c r="J13" s="233">
        <v>-5</v>
      </c>
      <c r="K13" s="240">
        <v>47111</v>
      </c>
      <c r="L13" s="243">
        <v>106017</v>
      </c>
      <c r="M13" s="233">
        <v>-11.8</v>
      </c>
    </row>
    <row r="14" spans="1:13" s="96" customFormat="1" ht="11.25" customHeight="1">
      <c r="A14" s="144" t="s">
        <v>696</v>
      </c>
      <c r="B14" s="132"/>
      <c r="C14" s="121"/>
      <c r="D14" s="134"/>
      <c r="E14" s="422" t="s">
        <v>697</v>
      </c>
      <c r="F14" s="422"/>
      <c r="G14" s="135" t="s">
        <v>122</v>
      </c>
      <c r="H14" s="238">
        <v>215</v>
      </c>
      <c r="I14" s="240">
        <v>85</v>
      </c>
      <c r="J14" s="233">
        <v>114.7</v>
      </c>
      <c r="K14" s="240">
        <v>224</v>
      </c>
      <c r="L14" s="243">
        <v>87</v>
      </c>
      <c r="M14" s="233">
        <v>-44.9</v>
      </c>
    </row>
    <row r="15" spans="1:13" s="96" customFormat="1" ht="11.25" customHeight="1">
      <c r="A15" s="144" t="s">
        <v>698</v>
      </c>
      <c r="B15" s="132"/>
      <c r="C15" s="121"/>
      <c r="D15" s="134"/>
      <c r="E15" s="422" t="s">
        <v>871</v>
      </c>
      <c r="F15" s="422"/>
      <c r="G15" s="135" t="s">
        <v>122</v>
      </c>
      <c r="H15" s="238" t="s">
        <v>974</v>
      </c>
      <c r="I15" s="240" t="s">
        <v>974</v>
      </c>
      <c r="J15" s="233">
        <v>-100</v>
      </c>
      <c r="K15" s="240" t="s">
        <v>974</v>
      </c>
      <c r="L15" s="243">
        <v>0</v>
      </c>
      <c r="M15" s="233">
        <v>-99.6</v>
      </c>
    </row>
    <row r="16" spans="1:13" s="96" customFormat="1" ht="11.25" customHeight="1">
      <c r="A16" s="144" t="s">
        <v>699</v>
      </c>
      <c r="B16" s="132"/>
      <c r="C16" s="121"/>
      <c r="D16" s="134"/>
      <c r="E16" s="422" t="s">
        <v>700</v>
      </c>
      <c r="F16" s="422"/>
      <c r="G16" s="135" t="s">
        <v>122</v>
      </c>
      <c r="H16" s="238">
        <v>3091</v>
      </c>
      <c r="I16" s="240">
        <v>2734</v>
      </c>
      <c r="J16" s="233">
        <v>92.4</v>
      </c>
      <c r="K16" s="240">
        <v>8810</v>
      </c>
      <c r="L16" s="243">
        <v>6766</v>
      </c>
      <c r="M16" s="233">
        <v>94.9</v>
      </c>
    </row>
    <row r="17" spans="1:13" s="96" customFormat="1" ht="11.25" customHeight="1">
      <c r="A17" s="144" t="s">
        <v>701</v>
      </c>
      <c r="B17" s="132"/>
      <c r="C17" s="121"/>
      <c r="D17" s="134"/>
      <c r="E17" s="422" t="s">
        <v>702</v>
      </c>
      <c r="F17" s="422"/>
      <c r="G17" s="135" t="s">
        <v>122</v>
      </c>
      <c r="H17" s="238">
        <v>30080</v>
      </c>
      <c r="I17" s="240">
        <v>6248</v>
      </c>
      <c r="J17" s="233">
        <v>4.7</v>
      </c>
      <c r="K17" s="240">
        <v>58399</v>
      </c>
      <c r="L17" s="243">
        <v>24110</v>
      </c>
      <c r="M17" s="233">
        <v>74.3</v>
      </c>
    </row>
    <row r="18" spans="1:13" s="96" customFormat="1" ht="11.25" customHeight="1">
      <c r="A18" s="144" t="s">
        <v>703</v>
      </c>
      <c r="B18" s="132"/>
      <c r="C18" s="121"/>
      <c r="D18" s="134"/>
      <c r="E18" s="422" t="s">
        <v>704</v>
      </c>
      <c r="F18" s="422"/>
      <c r="G18" s="135" t="s">
        <v>122</v>
      </c>
      <c r="H18" s="238">
        <v>760</v>
      </c>
      <c r="I18" s="240">
        <v>261</v>
      </c>
      <c r="J18" s="233">
        <v>-18.5</v>
      </c>
      <c r="K18" s="240">
        <v>1039</v>
      </c>
      <c r="L18" s="243">
        <v>877</v>
      </c>
      <c r="M18" s="233">
        <v>8.3</v>
      </c>
    </row>
    <row r="19" spans="1:13" s="96" customFormat="1" ht="11.25" customHeight="1">
      <c r="A19" s="144" t="s">
        <v>705</v>
      </c>
      <c r="B19" s="132"/>
      <c r="C19" s="121"/>
      <c r="D19" s="134"/>
      <c r="E19" s="422" t="s">
        <v>706</v>
      </c>
      <c r="F19" s="422"/>
      <c r="G19" s="135" t="s">
        <v>122</v>
      </c>
      <c r="H19" s="238">
        <v>14</v>
      </c>
      <c r="I19" s="240">
        <v>156</v>
      </c>
      <c r="J19" s="233">
        <v>-85.1</v>
      </c>
      <c r="K19" s="240">
        <v>3860</v>
      </c>
      <c r="L19" s="243">
        <v>1118</v>
      </c>
      <c r="M19" s="233">
        <v>-49.9</v>
      </c>
    </row>
    <row r="20" spans="1:13" s="96" customFormat="1" ht="11.25" customHeight="1">
      <c r="A20" s="144" t="s">
        <v>707</v>
      </c>
      <c r="B20" s="132"/>
      <c r="C20" s="121"/>
      <c r="D20" s="134"/>
      <c r="E20" s="422" t="s">
        <v>708</v>
      </c>
      <c r="F20" s="422"/>
      <c r="G20" s="135" t="s">
        <v>122</v>
      </c>
      <c r="H20" s="238">
        <v>9384</v>
      </c>
      <c r="I20" s="240">
        <v>1970</v>
      </c>
      <c r="J20" s="233">
        <v>163.4</v>
      </c>
      <c r="K20" s="240">
        <v>16383</v>
      </c>
      <c r="L20" s="243">
        <v>3530</v>
      </c>
      <c r="M20" s="233">
        <v>-11.3</v>
      </c>
    </row>
    <row r="21" spans="1:13" s="96" customFormat="1" ht="11.25" customHeight="1">
      <c r="A21" s="144" t="s">
        <v>709</v>
      </c>
      <c r="B21" s="132"/>
      <c r="C21" s="121"/>
      <c r="D21" s="134"/>
      <c r="E21" s="422" t="s">
        <v>710</v>
      </c>
      <c r="F21" s="422"/>
      <c r="G21" s="135" t="s">
        <v>122</v>
      </c>
      <c r="H21" s="238">
        <v>37550</v>
      </c>
      <c r="I21" s="240">
        <v>15816</v>
      </c>
      <c r="J21" s="233">
        <v>1.8</v>
      </c>
      <c r="K21" s="240">
        <v>141227</v>
      </c>
      <c r="L21" s="243">
        <v>57427</v>
      </c>
      <c r="M21" s="233">
        <v>50.6</v>
      </c>
    </row>
    <row r="22" spans="1:13" s="96" customFormat="1" ht="11.25" customHeight="1">
      <c r="A22" s="144" t="s">
        <v>711</v>
      </c>
      <c r="B22" s="132"/>
      <c r="C22" s="121"/>
      <c r="D22" s="134"/>
      <c r="E22" s="422" t="s">
        <v>712</v>
      </c>
      <c r="F22" s="422"/>
      <c r="G22" s="135" t="s">
        <v>122</v>
      </c>
      <c r="H22" s="238">
        <v>7</v>
      </c>
      <c r="I22" s="240">
        <v>20</v>
      </c>
      <c r="J22" s="233">
        <v>-18.9</v>
      </c>
      <c r="K22" s="240">
        <v>308</v>
      </c>
      <c r="L22" s="243">
        <v>148</v>
      </c>
      <c r="M22" s="233">
        <v>-25.1</v>
      </c>
    </row>
    <row r="23" spans="1:13" s="96" customFormat="1" ht="11.25" customHeight="1">
      <c r="A23" s="144" t="s">
        <v>713</v>
      </c>
      <c r="B23" s="132"/>
      <c r="C23" s="121"/>
      <c r="D23" s="134"/>
      <c r="E23" s="422" t="s">
        <v>714</v>
      </c>
      <c r="F23" s="422"/>
      <c r="G23" s="135" t="s">
        <v>122</v>
      </c>
      <c r="H23" s="238" t="s">
        <v>974</v>
      </c>
      <c r="I23" s="240" t="s">
        <v>974</v>
      </c>
      <c r="J23" s="233">
        <v>-100</v>
      </c>
      <c r="K23" s="240" t="s">
        <v>974</v>
      </c>
      <c r="L23" s="243" t="s">
        <v>974</v>
      </c>
      <c r="M23" s="233">
        <v>-100</v>
      </c>
    </row>
    <row r="24" spans="1:13" s="96" customFormat="1" ht="11.25" customHeight="1">
      <c r="A24" s="144" t="s">
        <v>715</v>
      </c>
      <c r="B24" s="132"/>
      <c r="C24" s="121"/>
      <c r="D24" s="134"/>
      <c r="E24" s="422" t="s">
        <v>716</v>
      </c>
      <c r="F24" s="422"/>
      <c r="G24" s="135" t="s">
        <v>122</v>
      </c>
      <c r="H24" s="238">
        <v>3</v>
      </c>
      <c r="I24" s="240">
        <v>47</v>
      </c>
      <c r="J24" s="233">
        <v>7.2</v>
      </c>
      <c r="K24" s="240">
        <v>224</v>
      </c>
      <c r="L24" s="243">
        <v>123</v>
      </c>
      <c r="M24" s="233">
        <v>-1.4</v>
      </c>
    </row>
    <row r="25" spans="1:13" s="96" customFormat="1" ht="11.25" customHeight="1">
      <c r="A25" s="144" t="s">
        <v>717</v>
      </c>
      <c r="B25" s="132"/>
      <c r="C25" s="121"/>
      <c r="D25" s="134"/>
      <c r="E25" s="422" t="s">
        <v>718</v>
      </c>
      <c r="F25" s="422"/>
      <c r="G25" s="135" t="s">
        <v>122</v>
      </c>
      <c r="H25" s="238">
        <v>21770</v>
      </c>
      <c r="I25" s="240">
        <v>26269</v>
      </c>
      <c r="J25" s="233">
        <v>34.7</v>
      </c>
      <c r="K25" s="240">
        <v>55393</v>
      </c>
      <c r="L25" s="243">
        <v>67970</v>
      </c>
      <c r="M25" s="233">
        <v>19.7</v>
      </c>
    </row>
    <row r="26" spans="1:13" s="96" customFormat="1" ht="11.25" customHeight="1">
      <c r="A26" s="144" t="s">
        <v>719</v>
      </c>
      <c r="B26" s="132"/>
      <c r="C26" s="121"/>
      <c r="D26" s="134"/>
      <c r="E26" s="422" t="s">
        <v>720</v>
      </c>
      <c r="F26" s="422"/>
      <c r="G26" s="135" t="s">
        <v>122</v>
      </c>
      <c r="H26" s="238">
        <v>224412</v>
      </c>
      <c r="I26" s="240">
        <v>172906</v>
      </c>
      <c r="J26" s="233">
        <v>37.7</v>
      </c>
      <c r="K26" s="240">
        <v>619257</v>
      </c>
      <c r="L26" s="243">
        <v>465141</v>
      </c>
      <c r="M26" s="233">
        <v>26.5</v>
      </c>
    </row>
    <row r="27" spans="1:13" s="96" customFormat="1" ht="11.25" customHeight="1">
      <c r="A27" s="144" t="s">
        <v>721</v>
      </c>
      <c r="B27" s="132"/>
      <c r="C27" s="121"/>
      <c r="D27" s="134"/>
      <c r="E27" s="422" t="s">
        <v>722</v>
      </c>
      <c r="F27" s="422"/>
      <c r="G27" s="135" t="s">
        <v>122</v>
      </c>
      <c r="H27" s="238">
        <v>34313</v>
      </c>
      <c r="I27" s="240">
        <v>66177</v>
      </c>
      <c r="J27" s="233">
        <v>52.1</v>
      </c>
      <c r="K27" s="240">
        <v>90416</v>
      </c>
      <c r="L27" s="243">
        <v>169458</v>
      </c>
      <c r="M27" s="233">
        <v>38</v>
      </c>
    </row>
    <row r="28" spans="1:13" s="96" customFormat="1" ht="11.25" customHeight="1">
      <c r="A28" s="144" t="s">
        <v>723</v>
      </c>
      <c r="B28" s="132"/>
      <c r="C28" s="121"/>
      <c r="D28" s="134"/>
      <c r="E28" s="422" t="s">
        <v>724</v>
      </c>
      <c r="F28" s="422"/>
      <c r="G28" s="135" t="s">
        <v>122</v>
      </c>
      <c r="H28" s="238">
        <v>23</v>
      </c>
      <c r="I28" s="240">
        <v>42</v>
      </c>
      <c r="J28" s="233" t="s">
        <v>976</v>
      </c>
      <c r="K28" s="240">
        <v>34</v>
      </c>
      <c r="L28" s="243">
        <v>66</v>
      </c>
      <c r="M28" s="233">
        <v>197.5</v>
      </c>
    </row>
    <row r="29" spans="1:13" s="96" customFormat="1" ht="11.25" customHeight="1">
      <c r="A29" s="144" t="s">
        <v>725</v>
      </c>
      <c r="B29" s="132"/>
      <c r="C29" s="121"/>
      <c r="D29" s="134"/>
      <c r="E29" s="422" t="s">
        <v>726</v>
      </c>
      <c r="F29" s="422"/>
      <c r="G29" s="135" t="s">
        <v>122</v>
      </c>
      <c r="H29" s="238">
        <v>8944</v>
      </c>
      <c r="I29" s="240">
        <v>11499</v>
      </c>
      <c r="J29" s="233">
        <v>24.9</v>
      </c>
      <c r="K29" s="240">
        <v>26720</v>
      </c>
      <c r="L29" s="243">
        <v>29446</v>
      </c>
      <c r="M29" s="233">
        <v>16.2</v>
      </c>
    </row>
    <row r="30" spans="1:13" s="96" customFormat="1" ht="11.25" customHeight="1">
      <c r="A30" s="144" t="s">
        <v>727</v>
      </c>
      <c r="B30" s="132"/>
      <c r="C30" s="121"/>
      <c r="D30" s="134"/>
      <c r="E30" s="422" t="s">
        <v>728</v>
      </c>
      <c r="F30" s="422"/>
      <c r="G30" s="135" t="s">
        <v>122</v>
      </c>
      <c r="H30" s="238">
        <v>394</v>
      </c>
      <c r="I30" s="240">
        <v>589</v>
      </c>
      <c r="J30" s="233">
        <v>15.6</v>
      </c>
      <c r="K30" s="240">
        <v>578</v>
      </c>
      <c r="L30" s="243">
        <v>1995</v>
      </c>
      <c r="M30" s="233">
        <v>43.8</v>
      </c>
    </row>
    <row r="31" spans="1:13" s="96" customFormat="1" ht="11.25" customHeight="1">
      <c r="A31" s="144" t="s">
        <v>729</v>
      </c>
      <c r="B31" s="132"/>
      <c r="C31" s="121"/>
      <c r="D31" s="134"/>
      <c r="E31" s="422" t="s">
        <v>730</v>
      </c>
      <c r="F31" s="422"/>
      <c r="G31" s="135" t="s">
        <v>122</v>
      </c>
      <c r="H31" s="238" t="s">
        <v>974</v>
      </c>
      <c r="I31" s="240" t="s">
        <v>974</v>
      </c>
      <c r="J31" s="233" t="s">
        <v>975</v>
      </c>
      <c r="K31" s="240">
        <v>0</v>
      </c>
      <c r="L31" s="243">
        <v>0</v>
      </c>
      <c r="M31" s="233">
        <v>100</v>
      </c>
    </row>
    <row r="32" spans="1:13" s="96" customFormat="1" ht="11.25" customHeight="1">
      <c r="A32" s="144" t="s">
        <v>731</v>
      </c>
      <c r="B32" s="132"/>
      <c r="C32" s="121"/>
      <c r="D32" s="134"/>
      <c r="E32" s="422" t="s">
        <v>732</v>
      </c>
      <c r="F32" s="422"/>
      <c r="G32" s="135" t="s">
        <v>122</v>
      </c>
      <c r="H32" s="238">
        <v>4554</v>
      </c>
      <c r="I32" s="240">
        <v>11245</v>
      </c>
      <c r="J32" s="233">
        <v>55.9</v>
      </c>
      <c r="K32" s="240">
        <v>9759</v>
      </c>
      <c r="L32" s="243">
        <v>25097</v>
      </c>
      <c r="M32" s="233">
        <v>28.8</v>
      </c>
    </row>
    <row r="33" spans="1:13" s="96" customFormat="1" ht="11.25" customHeight="1">
      <c r="A33" s="144" t="s">
        <v>733</v>
      </c>
      <c r="B33" s="132"/>
      <c r="C33" s="121"/>
      <c r="D33" s="134"/>
      <c r="E33" s="422" t="s">
        <v>734</v>
      </c>
      <c r="F33" s="422"/>
      <c r="G33" s="135" t="s">
        <v>122</v>
      </c>
      <c r="H33" s="238">
        <v>33909</v>
      </c>
      <c r="I33" s="240">
        <v>133102</v>
      </c>
      <c r="J33" s="233">
        <v>10</v>
      </c>
      <c r="K33" s="240">
        <v>94774</v>
      </c>
      <c r="L33" s="243">
        <v>356537</v>
      </c>
      <c r="M33" s="233">
        <v>11.5</v>
      </c>
    </row>
    <row r="34" spans="1:13" s="96" customFormat="1" ht="11.25" customHeight="1">
      <c r="A34" s="144" t="s">
        <v>735</v>
      </c>
      <c r="B34" s="132"/>
      <c r="C34" s="121"/>
      <c r="D34" s="134"/>
      <c r="E34" s="422" t="s">
        <v>736</v>
      </c>
      <c r="F34" s="422"/>
      <c r="G34" s="135" t="s">
        <v>122</v>
      </c>
      <c r="H34" s="238">
        <v>621</v>
      </c>
      <c r="I34" s="240">
        <v>1923</v>
      </c>
      <c r="J34" s="233">
        <v>67.6</v>
      </c>
      <c r="K34" s="240">
        <v>1734</v>
      </c>
      <c r="L34" s="243">
        <v>4565</v>
      </c>
      <c r="M34" s="233">
        <v>17.8</v>
      </c>
    </row>
    <row r="35" spans="1:13" s="96" customFormat="1" ht="11.25" customHeight="1">
      <c r="A35" s="144" t="s">
        <v>737</v>
      </c>
      <c r="B35" s="132"/>
      <c r="C35" s="121"/>
      <c r="D35" s="134"/>
      <c r="E35" s="422" t="s">
        <v>738</v>
      </c>
      <c r="F35" s="422"/>
      <c r="G35" s="135" t="s">
        <v>122</v>
      </c>
      <c r="H35" s="238">
        <v>117378</v>
      </c>
      <c r="I35" s="240">
        <v>184403</v>
      </c>
      <c r="J35" s="233">
        <v>37.2</v>
      </c>
      <c r="K35" s="240">
        <v>254555</v>
      </c>
      <c r="L35" s="243">
        <v>445226</v>
      </c>
      <c r="M35" s="233">
        <v>16.1</v>
      </c>
    </row>
    <row r="36" spans="1:13" s="96" customFormat="1" ht="11.25" customHeight="1">
      <c r="A36" s="144" t="s">
        <v>739</v>
      </c>
      <c r="B36" s="132"/>
      <c r="C36" s="121"/>
      <c r="D36" s="134"/>
      <c r="E36" s="422" t="s">
        <v>740</v>
      </c>
      <c r="F36" s="422"/>
      <c r="G36" s="135" t="s">
        <v>122</v>
      </c>
      <c r="H36" s="238">
        <v>13870</v>
      </c>
      <c r="I36" s="240">
        <v>36040</v>
      </c>
      <c r="J36" s="233">
        <v>35.2</v>
      </c>
      <c r="K36" s="240">
        <v>39431</v>
      </c>
      <c r="L36" s="243">
        <v>96834</v>
      </c>
      <c r="M36" s="233">
        <v>25.6</v>
      </c>
    </row>
    <row r="37" spans="1:13" s="96" customFormat="1" ht="11.25" customHeight="1">
      <c r="A37" s="144" t="s">
        <v>741</v>
      </c>
      <c r="B37" s="132"/>
      <c r="C37" s="121"/>
      <c r="D37" s="134"/>
      <c r="E37" s="422" t="s">
        <v>742</v>
      </c>
      <c r="F37" s="422"/>
      <c r="G37" s="135" t="s">
        <v>122</v>
      </c>
      <c r="H37" s="238">
        <v>40353</v>
      </c>
      <c r="I37" s="240">
        <v>60808</v>
      </c>
      <c r="J37" s="233">
        <v>27.2</v>
      </c>
      <c r="K37" s="240">
        <v>116025</v>
      </c>
      <c r="L37" s="243">
        <v>172072</v>
      </c>
      <c r="M37" s="233">
        <v>40.2</v>
      </c>
    </row>
    <row r="38" spans="1:13" s="96" customFormat="1" ht="11.25" customHeight="1">
      <c r="A38" s="144" t="s">
        <v>743</v>
      </c>
      <c r="B38" s="132"/>
      <c r="C38" s="121"/>
      <c r="D38" s="134"/>
      <c r="E38" s="422" t="s">
        <v>744</v>
      </c>
      <c r="F38" s="422"/>
      <c r="G38" s="135" t="s">
        <v>122</v>
      </c>
      <c r="H38" s="238">
        <v>43453</v>
      </c>
      <c r="I38" s="240">
        <v>232468</v>
      </c>
      <c r="J38" s="233">
        <v>13.6</v>
      </c>
      <c r="K38" s="240">
        <v>121017</v>
      </c>
      <c r="L38" s="243">
        <v>652439</v>
      </c>
      <c r="M38" s="233">
        <v>21</v>
      </c>
    </row>
    <row r="39" spans="1:13" s="96" customFormat="1" ht="11.25" customHeight="1">
      <c r="A39" s="144" t="s">
        <v>745</v>
      </c>
      <c r="B39" s="132"/>
      <c r="C39" s="121"/>
      <c r="D39" s="134"/>
      <c r="E39" s="422" t="s">
        <v>746</v>
      </c>
      <c r="F39" s="422"/>
      <c r="G39" s="135" t="s">
        <v>122</v>
      </c>
      <c r="H39" s="238">
        <v>0</v>
      </c>
      <c r="I39" s="240">
        <v>5</v>
      </c>
      <c r="J39" s="233">
        <v>-45.2</v>
      </c>
      <c r="K39" s="240">
        <v>0</v>
      </c>
      <c r="L39" s="243">
        <v>23</v>
      </c>
      <c r="M39" s="233">
        <v>-21.2</v>
      </c>
    </row>
    <row r="40" spans="1:13" s="96" customFormat="1" ht="11.25" customHeight="1">
      <c r="A40" s="144" t="s">
        <v>747</v>
      </c>
      <c r="B40" s="132"/>
      <c r="C40" s="121"/>
      <c r="D40" s="134"/>
      <c r="E40" s="422" t="s">
        <v>748</v>
      </c>
      <c r="F40" s="422"/>
      <c r="G40" s="135" t="s">
        <v>122</v>
      </c>
      <c r="H40" s="238">
        <v>5882</v>
      </c>
      <c r="I40" s="240">
        <v>36301</v>
      </c>
      <c r="J40" s="233">
        <v>-6.2</v>
      </c>
      <c r="K40" s="240">
        <v>30013</v>
      </c>
      <c r="L40" s="243">
        <v>102862</v>
      </c>
      <c r="M40" s="233">
        <v>2</v>
      </c>
    </row>
    <row r="41" spans="1:13" s="96" customFormat="1" ht="11.25" customHeight="1">
      <c r="A41" s="144" t="s">
        <v>749</v>
      </c>
      <c r="B41" s="132"/>
      <c r="C41" s="121"/>
      <c r="D41" s="134"/>
      <c r="E41" s="422" t="s">
        <v>750</v>
      </c>
      <c r="F41" s="422"/>
      <c r="G41" s="135" t="s">
        <v>122</v>
      </c>
      <c r="H41" s="238">
        <v>5964</v>
      </c>
      <c r="I41" s="240">
        <v>84477</v>
      </c>
      <c r="J41" s="233">
        <v>45.8</v>
      </c>
      <c r="K41" s="240">
        <v>17355</v>
      </c>
      <c r="L41" s="243">
        <v>203475</v>
      </c>
      <c r="M41" s="233">
        <v>18.3</v>
      </c>
    </row>
    <row r="42" spans="1:13" s="96" customFormat="1" ht="11.25" customHeight="1">
      <c r="A42" s="144" t="s">
        <v>751</v>
      </c>
      <c r="B42" s="132"/>
      <c r="C42" s="121"/>
      <c r="D42" s="134"/>
      <c r="E42" s="422" t="s">
        <v>752</v>
      </c>
      <c r="F42" s="422"/>
      <c r="G42" s="135" t="s">
        <v>122</v>
      </c>
      <c r="H42" s="238">
        <v>2</v>
      </c>
      <c r="I42" s="240">
        <v>90</v>
      </c>
      <c r="J42" s="233">
        <v>-56.1</v>
      </c>
      <c r="K42" s="240">
        <v>171</v>
      </c>
      <c r="L42" s="243">
        <v>500</v>
      </c>
      <c r="M42" s="233">
        <v>20.3</v>
      </c>
    </row>
    <row r="43" spans="1:13" s="96" customFormat="1" ht="11.25" customHeight="1">
      <c r="A43" s="144" t="s">
        <v>753</v>
      </c>
      <c r="B43" s="132"/>
      <c r="C43" s="121"/>
      <c r="D43" s="134"/>
      <c r="E43" s="422" t="s">
        <v>754</v>
      </c>
      <c r="F43" s="422"/>
      <c r="G43" s="135" t="s">
        <v>122</v>
      </c>
      <c r="H43" s="238">
        <v>1836832</v>
      </c>
      <c r="I43" s="240">
        <v>2769389</v>
      </c>
      <c r="J43" s="233">
        <v>31</v>
      </c>
      <c r="K43" s="240">
        <v>5148310</v>
      </c>
      <c r="L43" s="243">
        <v>7606081</v>
      </c>
      <c r="M43" s="233">
        <v>34.4</v>
      </c>
    </row>
    <row r="44" spans="1:13" s="96" customFormat="1" ht="11.25" customHeight="1">
      <c r="A44" s="144" t="s">
        <v>755</v>
      </c>
      <c r="B44" s="132"/>
      <c r="C44" s="121"/>
      <c r="D44" s="134"/>
      <c r="E44" s="422" t="s">
        <v>756</v>
      </c>
      <c r="F44" s="422"/>
      <c r="G44" s="135" t="s">
        <v>122</v>
      </c>
      <c r="H44" s="238" t="s">
        <v>974</v>
      </c>
      <c r="I44" s="240" t="s">
        <v>974</v>
      </c>
      <c r="J44" s="233" t="s">
        <v>975</v>
      </c>
      <c r="K44" s="240" t="s">
        <v>974</v>
      </c>
      <c r="L44" s="243" t="s">
        <v>974</v>
      </c>
      <c r="M44" s="233" t="s">
        <v>975</v>
      </c>
    </row>
    <row r="45" spans="1:13" s="96" customFormat="1" ht="11.25" customHeight="1">
      <c r="A45" s="144" t="s">
        <v>757</v>
      </c>
      <c r="B45" s="132"/>
      <c r="C45" s="121"/>
      <c r="D45" s="134"/>
      <c r="E45" s="422" t="s">
        <v>758</v>
      </c>
      <c r="F45" s="422"/>
      <c r="G45" s="135" t="s">
        <v>122</v>
      </c>
      <c r="H45" s="238">
        <v>95520</v>
      </c>
      <c r="I45" s="240">
        <v>195548</v>
      </c>
      <c r="J45" s="233">
        <v>13.4</v>
      </c>
      <c r="K45" s="240">
        <v>255356</v>
      </c>
      <c r="L45" s="243">
        <v>586996</v>
      </c>
      <c r="M45" s="233">
        <v>37.5</v>
      </c>
    </row>
    <row r="46" spans="1:13" s="96" customFormat="1" ht="11.25" customHeight="1">
      <c r="A46" s="144" t="s">
        <v>759</v>
      </c>
      <c r="B46" s="132"/>
      <c r="C46" s="121"/>
      <c r="D46" s="134"/>
      <c r="E46" s="422" t="s">
        <v>760</v>
      </c>
      <c r="F46" s="422"/>
      <c r="G46" s="135" t="s">
        <v>122</v>
      </c>
      <c r="H46" s="238">
        <v>77360</v>
      </c>
      <c r="I46" s="240">
        <v>290034</v>
      </c>
      <c r="J46" s="233">
        <v>1.4</v>
      </c>
      <c r="K46" s="240">
        <v>214497</v>
      </c>
      <c r="L46" s="243">
        <v>852335</v>
      </c>
      <c r="M46" s="233">
        <v>-3.7</v>
      </c>
    </row>
    <row r="47" spans="1:13" s="96" customFormat="1" ht="11.25" customHeight="1">
      <c r="A47" s="144" t="s">
        <v>761</v>
      </c>
      <c r="B47" s="132"/>
      <c r="C47" s="121"/>
      <c r="D47" s="134"/>
      <c r="E47" s="422" t="s">
        <v>762</v>
      </c>
      <c r="F47" s="422"/>
      <c r="G47" s="135" t="s">
        <v>122</v>
      </c>
      <c r="H47" s="238">
        <v>70523</v>
      </c>
      <c r="I47" s="240">
        <v>376170</v>
      </c>
      <c r="J47" s="233">
        <v>31.9</v>
      </c>
      <c r="K47" s="240">
        <v>239040</v>
      </c>
      <c r="L47" s="243">
        <v>1072211</v>
      </c>
      <c r="M47" s="233">
        <v>38.5</v>
      </c>
    </row>
    <row r="48" spans="1:13" s="96" customFormat="1" ht="11.25" customHeight="1">
      <c r="A48" s="144" t="s">
        <v>763</v>
      </c>
      <c r="B48" s="132"/>
      <c r="C48" s="121"/>
      <c r="D48" s="134"/>
      <c r="E48" s="422" t="s">
        <v>764</v>
      </c>
      <c r="F48" s="422"/>
      <c r="G48" s="135" t="s">
        <v>122</v>
      </c>
      <c r="H48" s="238">
        <v>9548</v>
      </c>
      <c r="I48" s="240">
        <v>23854</v>
      </c>
      <c r="J48" s="233">
        <v>16.8</v>
      </c>
      <c r="K48" s="240">
        <v>27859</v>
      </c>
      <c r="L48" s="243">
        <v>72745</v>
      </c>
      <c r="M48" s="233">
        <v>30.5</v>
      </c>
    </row>
    <row r="49" spans="1:13" s="96" customFormat="1" ht="11.25" customHeight="1">
      <c r="A49" s="144" t="s">
        <v>765</v>
      </c>
      <c r="B49" s="132"/>
      <c r="C49" s="121"/>
      <c r="D49" s="134"/>
      <c r="E49" s="422" t="s">
        <v>766</v>
      </c>
      <c r="F49" s="422"/>
      <c r="G49" s="135" t="s">
        <v>122</v>
      </c>
      <c r="H49" s="238">
        <v>22</v>
      </c>
      <c r="I49" s="240">
        <v>186</v>
      </c>
      <c r="J49" s="233">
        <v>65.2</v>
      </c>
      <c r="K49" s="240">
        <v>966</v>
      </c>
      <c r="L49" s="243">
        <v>1095</v>
      </c>
      <c r="M49" s="233">
        <v>254.7</v>
      </c>
    </row>
    <row r="50" spans="1:13" s="96" customFormat="1" ht="11.25" customHeight="1">
      <c r="A50" s="144" t="s">
        <v>458</v>
      </c>
      <c r="B50" s="132"/>
      <c r="C50" s="121"/>
      <c r="D50" s="121"/>
      <c r="E50" s="422" t="s">
        <v>459</v>
      </c>
      <c r="F50" s="422"/>
      <c r="G50" s="135" t="s">
        <v>122</v>
      </c>
      <c r="H50" s="238">
        <v>1666</v>
      </c>
      <c r="I50" s="240">
        <v>1554</v>
      </c>
      <c r="J50" s="233">
        <v>-10.3</v>
      </c>
      <c r="K50" s="240">
        <v>4855</v>
      </c>
      <c r="L50" s="240">
        <v>4302</v>
      </c>
      <c r="M50" s="233">
        <v>-5.9</v>
      </c>
    </row>
    <row r="51" spans="1:13" s="96" customFormat="1" ht="11.25" customHeight="1">
      <c r="A51" s="144" t="s">
        <v>460</v>
      </c>
      <c r="B51" s="132"/>
      <c r="C51" s="121"/>
      <c r="D51" s="121"/>
      <c r="E51" s="422" t="s">
        <v>461</v>
      </c>
      <c r="F51" s="422"/>
      <c r="G51" s="135" t="s">
        <v>122</v>
      </c>
      <c r="H51" s="238">
        <v>314</v>
      </c>
      <c r="I51" s="240">
        <v>737</v>
      </c>
      <c r="J51" s="233">
        <v>81.1</v>
      </c>
      <c r="K51" s="240">
        <v>482</v>
      </c>
      <c r="L51" s="240">
        <v>1308</v>
      </c>
      <c r="M51" s="233">
        <v>-23.7</v>
      </c>
    </row>
    <row r="52" spans="1:13" s="96" customFormat="1" ht="11.25" customHeight="1">
      <c r="A52" s="144" t="s">
        <v>462</v>
      </c>
      <c r="B52" s="132"/>
      <c r="C52" s="121"/>
      <c r="D52" s="121"/>
      <c r="E52" s="422" t="s">
        <v>463</v>
      </c>
      <c r="F52" s="422"/>
      <c r="G52" s="135" t="s">
        <v>122</v>
      </c>
      <c r="H52" s="238">
        <v>669399</v>
      </c>
      <c r="I52" s="240">
        <v>55927</v>
      </c>
      <c r="J52" s="233" t="s">
        <v>976</v>
      </c>
      <c r="K52" s="240">
        <v>1847979</v>
      </c>
      <c r="L52" s="240">
        <v>124641</v>
      </c>
      <c r="M52" s="233" t="s">
        <v>976</v>
      </c>
    </row>
    <row r="53" spans="1:13" s="96" customFormat="1" ht="11.25" customHeight="1">
      <c r="A53" s="144" t="s">
        <v>464</v>
      </c>
      <c r="B53" s="132"/>
      <c r="C53" s="121"/>
      <c r="D53" s="121"/>
      <c r="E53" s="422" t="s">
        <v>465</v>
      </c>
      <c r="F53" s="422"/>
      <c r="G53" s="135" t="s">
        <v>122</v>
      </c>
      <c r="H53" s="238">
        <v>5393878</v>
      </c>
      <c r="I53" s="240">
        <v>409798</v>
      </c>
      <c r="J53" s="233">
        <v>36.7</v>
      </c>
      <c r="K53" s="240">
        <v>17190369</v>
      </c>
      <c r="L53" s="240">
        <v>1114041</v>
      </c>
      <c r="M53" s="233">
        <v>92.4</v>
      </c>
    </row>
    <row r="54" spans="1:13" s="96" customFormat="1" ht="11.25" customHeight="1">
      <c r="A54" s="144" t="s">
        <v>466</v>
      </c>
      <c r="B54" s="132"/>
      <c r="C54" s="121"/>
      <c r="D54" s="121"/>
      <c r="E54" s="422" t="s">
        <v>467</v>
      </c>
      <c r="F54" s="422"/>
      <c r="G54" s="135" t="s">
        <v>122</v>
      </c>
      <c r="H54" s="238" t="s">
        <v>974</v>
      </c>
      <c r="I54" s="240" t="s">
        <v>974</v>
      </c>
      <c r="J54" s="233" t="s">
        <v>975</v>
      </c>
      <c r="K54" s="240">
        <v>0</v>
      </c>
      <c r="L54" s="240">
        <v>1</v>
      </c>
      <c r="M54" s="233">
        <v>-98.6</v>
      </c>
    </row>
    <row r="55" spans="1:13" s="96" customFormat="1" ht="11.25" customHeight="1">
      <c r="A55" s="144" t="s">
        <v>468</v>
      </c>
      <c r="B55" s="132"/>
      <c r="C55" s="121"/>
      <c r="D55" s="121"/>
      <c r="E55" s="422" t="s">
        <v>469</v>
      </c>
      <c r="F55" s="422"/>
      <c r="G55" s="135" t="s">
        <v>122</v>
      </c>
      <c r="H55" s="238">
        <v>2773</v>
      </c>
      <c r="I55" s="240">
        <v>1045</v>
      </c>
      <c r="J55" s="233">
        <v>51.6</v>
      </c>
      <c r="K55" s="240">
        <v>7050</v>
      </c>
      <c r="L55" s="240">
        <v>2720</v>
      </c>
      <c r="M55" s="233">
        <v>150</v>
      </c>
    </row>
    <row r="56" spans="1:13" s="96" customFormat="1" ht="11.25" customHeight="1">
      <c r="A56" s="144" t="s">
        <v>470</v>
      </c>
      <c r="B56" s="132"/>
      <c r="C56" s="121"/>
      <c r="D56" s="121"/>
      <c r="E56" s="422" t="s">
        <v>471</v>
      </c>
      <c r="F56" s="422"/>
      <c r="G56" s="135" t="s">
        <v>122</v>
      </c>
      <c r="H56" s="238">
        <v>232</v>
      </c>
      <c r="I56" s="240">
        <v>62</v>
      </c>
      <c r="J56" s="233">
        <v>30.1</v>
      </c>
      <c r="K56" s="240">
        <v>463</v>
      </c>
      <c r="L56" s="240">
        <v>152</v>
      </c>
      <c r="M56" s="233">
        <v>39.7</v>
      </c>
    </row>
    <row r="57" spans="1:13" s="96" customFormat="1" ht="11.25" customHeight="1">
      <c r="A57" s="144" t="s">
        <v>472</v>
      </c>
      <c r="B57" s="132"/>
      <c r="C57" s="121"/>
      <c r="D57" s="121"/>
      <c r="E57" s="424" t="s">
        <v>989</v>
      </c>
      <c r="F57" s="422"/>
      <c r="G57" s="135" t="s">
        <v>122</v>
      </c>
      <c r="H57" s="238">
        <v>1860</v>
      </c>
      <c r="I57" s="240">
        <v>911</v>
      </c>
      <c r="J57" s="233" t="s">
        <v>976</v>
      </c>
      <c r="K57" s="240">
        <v>1976</v>
      </c>
      <c r="L57" s="240">
        <v>1612</v>
      </c>
      <c r="M57" s="233">
        <v>-53.4</v>
      </c>
    </row>
    <row r="58" spans="1:13" s="96" customFormat="1" ht="11.25" customHeight="1">
      <c r="A58" s="144"/>
      <c r="B58" s="132"/>
      <c r="C58" s="121"/>
      <c r="D58" s="121"/>
      <c r="E58" s="121"/>
      <c r="G58" s="135" t="s">
        <v>122</v>
      </c>
      <c r="H58" s="171" t="s">
        <v>136</v>
      </c>
      <c r="I58" s="172" t="s">
        <v>136</v>
      </c>
      <c r="J58" s="172" t="s">
        <v>136</v>
      </c>
      <c r="K58" s="172" t="s">
        <v>136</v>
      </c>
      <c r="L58" s="172" t="s">
        <v>136</v>
      </c>
      <c r="M58" s="233" t="s">
        <v>136</v>
      </c>
    </row>
    <row r="59" spans="1:13" s="96" customFormat="1" ht="11.25">
      <c r="A59" s="144"/>
      <c r="B59" s="132"/>
      <c r="C59" s="121"/>
      <c r="D59" s="155"/>
      <c r="E59" s="105"/>
      <c r="F59" s="308" t="s">
        <v>150</v>
      </c>
      <c r="G59" s="135" t="s">
        <v>122</v>
      </c>
      <c r="H59" s="239">
        <v>9839132</v>
      </c>
      <c r="I59" s="241">
        <v>5322181</v>
      </c>
      <c r="J59" s="234">
        <v>28.5</v>
      </c>
      <c r="K59" s="241">
        <v>28531948</v>
      </c>
      <c r="L59" s="241">
        <v>14559686</v>
      </c>
      <c r="M59" s="234">
        <v>32.8</v>
      </c>
    </row>
    <row r="60" spans="1:13" s="96" customFormat="1" ht="11.25" customHeight="1">
      <c r="A60" s="144"/>
      <c r="B60" s="171"/>
      <c r="C60" s="140"/>
      <c r="D60" s="140"/>
      <c r="E60" s="116"/>
      <c r="F60" s="120"/>
      <c r="G60" s="152"/>
      <c r="H60" s="171" t="s">
        <v>136</v>
      </c>
      <c r="I60" s="241" t="s">
        <v>136</v>
      </c>
      <c r="J60" s="234" t="s">
        <v>136</v>
      </c>
      <c r="K60" s="241" t="s">
        <v>136</v>
      </c>
      <c r="L60" s="244" t="s">
        <v>136</v>
      </c>
      <c r="M60" s="234" t="s">
        <v>136</v>
      </c>
    </row>
    <row r="61" spans="1:13" s="96" customFormat="1" ht="11.25" customHeight="1">
      <c r="A61" s="144"/>
      <c r="B61" s="239"/>
      <c r="C61" s="140"/>
      <c r="D61" s="429" t="s">
        <v>880</v>
      </c>
      <c r="E61" s="429"/>
      <c r="F61" s="429"/>
      <c r="G61" s="135" t="s">
        <v>122</v>
      </c>
      <c r="H61" s="239">
        <v>265983</v>
      </c>
      <c r="I61" s="241">
        <v>780772</v>
      </c>
      <c r="J61" s="234">
        <v>22.1</v>
      </c>
      <c r="K61" s="241">
        <v>684663</v>
      </c>
      <c r="L61" s="244">
        <v>2059130</v>
      </c>
      <c r="M61" s="234">
        <v>18.4</v>
      </c>
    </row>
    <row r="62" spans="1:13" s="96" customFormat="1" ht="9" customHeight="1">
      <c r="A62" s="144"/>
      <c r="B62" s="239"/>
      <c r="C62" s="140"/>
      <c r="D62" s="275"/>
      <c r="E62" s="275"/>
      <c r="F62" s="275"/>
      <c r="G62" s="135"/>
      <c r="H62" s="239" t="s">
        <v>136</v>
      </c>
      <c r="I62" s="241" t="s">
        <v>136</v>
      </c>
      <c r="J62" s="234" t="s">
        <v>136</v>
      </c>
      <c r="K62" s="241" t="s">
        <v>136</v>
      </c>
      <c r="L62" s="244" t="s">
        <v>136</v>
      </c>
      <c r="M62" s="234" t="s">
        <v>136</v>
      </c>
    </row>
    <row r="63" spans="1:13" s="96" customFormat="1" ht="11.25" customHeight="1">
      <c r="A63" s="144"/>
      <c r="B63" s="239"/>
      <c r="C63" s="282" t="s">
        <v>890</v>
      </c>
      <c r="D63" s="280"/>
      <c r="E63" s="281"/>
      <c r="F63" s="281"/>
      <c r="G63" s="145"/>
      <c r="H63" s="96" t="s">
        <v>136</v>
      </c>
      <c r="I63" s="96" t="s">
        <v>136</v>
      </c>
      <c r="J63" s="96" t="s">
        <v>136</v>
      </c>
      <c r="K63" s="96" t="s">
        <v>136</v>
      </c>
      <c r="L63" s="96" t="s">
        <v>136</v>
      </c>
      <c r="M63" s="96" t="s">
        <v>136</v>
      </c>
    </row>
    <row r="64" spans="1:13" s="96" customFormat="1" ht="8.25" customHeight="1">
      <c r="A64" s="144"/>
      <c r="B64" s="239"/>
      <c r="C64" s="121"/>
      <c r="D64" s="121"/>
      <c r="E64" s="121"/>
      <c r="G64" s="135"/>
      <c r="H64" s="239" t="s">
        <v>136</v>
      </c>
      <c r="I64" s="241" t="s">
        <v>136</v>
      </c>
      <c r="J64" s="234" t="s">
        <v>136</v>
      </c>
      <c r="K64" s="241" t="s">
        <v>136</v>
      </c>
      <c r="L64" s="244" t="s">
        <v>136</v>
      </c>
      <c r="M64" s="234" t="s">
        <v>136</v>
      </c>
    </row>
    <row r="65" spans="1:13" s="96" customFormat="1" ht="11.25" customHeight="1">
      <c r="A65" s="144"/>
      <c r="B65" s="239"/>
      <c r="C65" s="105"/>
      <c r="D65" s="280" t="s">
        <v>895</v>
      </c>
      <c r="G65" s="135"/>
      <c r="H65" s="239" t="s">
        <v>136</v>
      </c>
      <c r="I65" s="241" t="s">
        <v>136</v>
      </c>
      <c r="J65" s="234" t="s">
        <v>136</v>
      </c>
      <c r="K65" s="241" t="s">
        <v>136</v>
      </c>
      <c r="L65" s="244" t="s">
        <v>136</v>
      </c>
      <c r="M65" s="234" t="s">
        <v>136</v>
      </c>
    </row>
    <row r="66" spans="1:13" s="96" customFormat="1" ht="11.25" customHeight="1">
      <c r="A66" s="144"/>
      <c r="B66" s="239"/>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8" t="s">
        <v>951</v>
      </c>
      <c r="F67" s="428"/>
      <c r="G67" s="135"/>
      <c r="H67" s="239">
        <v>3769010</v>
      </c>
      <c r="I67" s="241">
        <v>4852146</v>
      </c>
      <c r="J67" s="234">
        <v>26.5</v>
      </c>
      <c r="K67" s="241">
        <v>9478775</v>
      </c>
      <c r="L67" s="244">
        <v>13310909</v>
      </c>
      <c r="M67" s="234">
        <v>28.6</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10" t="s">
        <v>954</v>
      </c>
      <c r="B69" s="411"/>
      <c r="C69" s="411"/>
      <c r="D69" s="411"/>
      <c r="E69" s="411"/>
      <c r="F69" s="411"/>
      <c r="G69" s="411"/>
      <c r="H69" s="411"/>
      <c r="I69" s="411"/>
      <c r="J69" s="412"/>
      <c r="K69" s="412"/>
      <c r="L69" s="412"/>
      <c r="M69" s="41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7.00390625" style="94" bestFit="1" customWidth="1"/>
    <col min="11" max="12" width="9.28125" style="94" customWidth="1"/>
    <col min="13" max="13" width="6.7109375" style="94" bestFit="1" customWidth="1"/>
    <col min="14" max="16384" width="11.421875" style="94" customWidth="1"/>
  </cols>
  <sheetData>
    <row r="1" spans="1:13" ht="13.5" customHeight="1">
      <c r="A1" s="418" t="s">
        <v>960</v>
      </c>
      <c r="B1" s="408"/>
      <c r="C1" s="408"/>
      <c r="D1" s="408"/>
      <c r="E1" s="408"/>
      <c r="F1" s="408"/>
      <c r="G1" s="408"/>
      <c r="H1" s="408"/>
      <c r="I1" s="408"/>
      <c r="J1" s="408"/>
      <c r="K1" s="408"/>
      <c r="L1" s="408"/>
      <c r="M1" s="442"/>
    </row>
    <row r="2" spans="1:7" ht="12.75" customHeight="1">
      <c r="A2" s="409"/>
      <c r="B2" s="409"/>
      <c r="C2" s="409"/>
      <c r="D2" s="409"/>
      <c r="E2" s="409"/>
      <c r="F2" s="409"/>
      <c r="G2" s="409"/>
    </row>
    <row r="3" spans="1:13" s="96" customFormat="1" ht="21" customHeight="1">
      <c r="A3" s="405" t="s">
        <v>378</v>
      </c>
      <c r="B3" s="441"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2" t="s">
        <v>769</v>
      </c>
      <c r="F9" s="422"/>
      <c r="G9" s="135" t="s">
        <v>122</v>
      </c>
      <c r="H9" s="238">
        <v>14813</v>
      </c>
      <c r="I9" s="240">
        <v>12720</v>
      </c>
      <c r="J9" s="233">
        <v>0.6</v>
      </c>
      <c r="K9" s="240">
        <v>33934</v>
      </c>
      <c r="L9" s="243">
        <v>35343</v>
      </c>
      <c r="M9" s="233">
        <v>7.4</v>
      </c>
    </row>
    <row r="10" spans="1:13" s="96" customFormat="1" ht="11.25">
      <c r="A10" s="144" t="s">
        <v>770</v>
      </c>
      <c r="B10" s="132"/>
      <c r="C10" s="121"/>
      <c r="D10" s="134"/>
      <c r="E10" s="422" t="s">
        <v>771</v>
      </c>
      <c r="F10" s="422"/>
      <c r="G10" s="135" t="s">
        <v>122</v>
      </c>
      <c r="H10" s="238">
        <v>3</v>
      </c>
      <c r="I10" s="240">
        <v>5</v>
      </c>
      <c r="J10" s="233">
        <v>-96.9</v>
      </c>
      <c r="K10" s="240">
        <v>13249</v>
      </c>
      <c r="L10" s="243">
        <v>4470</v>
      </c>
      <c r="M10" s="233" t="s">
        <v>976</v>
      </c>
    </row>
    <row r="11" spans="1:13" s="96" customFormat="1" ht="11.25" customHeight="1">
      <c r="A11" s="144" t="s">
        <v>772</v>
      </c>
      <c r="B11" s="132"/>
      <c r="C11" s="121"/>
      <c r="D11" s="134"/>
      <c r="E11" s="422" t="s">
        <v>773</v>
      </c>
      <c r="F11" s="422"/>
      <c r="G11" s="135" t="s">
        <v>122</v>
      </c>
      <c r="H11" s="238" t="s">
        <v>974</v>
      </c>
      <c r="I11" s="240" t="s">
        <v>974</v>
      </c>
      <c r="J11" s="233" t="s">
        <v>975</v>
      </c>
      <c r="K11" s="240">
        <v>0</v>
      </c>
      <c r="L11" s="243">
        <v>1</v>
      </c>
      <c r="M11" s="233">
        <v>100</v>
      </c>
    </row>
    <row r="12" spans="1:13" s="96" customFormat="1" ht="11.25" customHeight="1">
      <c r="A12" s="144" t="s">
        <v>774</v>
      </c>
      <c r="B12" s="132"/>
      <c r="C12" s="121"/>
      <c r="D12" s="134"/>
      <c r="E12" s="422" t="s">
        <v>775</v>
      </c>
      <c r="F12" s="422"/>
      <c r="G12" s="135" t="s">
        <v>122</v>
      </c>
      <c r="H12" s="238">
        <v>7413</v>
      </c>
      <c r="I12" s="240">
        <v>6117</v>
      </c>
      <c r="J12" s="233">
        <v>42</v>
      </c>
      <c r="K12" s="240">
        <v>19015</v>
      </c>
      <c r="L12" s="243">
        <v>16234</v>
      </c>
      <c r="M12" s="233">
        <v>56.5</v>
      </c>
    </row>
    <row r="13" spans="1:13" s="96" customFormat="1" ht="11.25" customHeight="1">
      <c r="A13" s="144">
        <v>806</v>
      </c>
      <c r="B13" s="132"/>
      <c r="C13" s="121"/>
      <c r="D13" s="134"/>
      <c r="E13" s="422" t="s">
        <v>776</v>
      </c>
      <c r="F13" s="422"/>
      <c r="G13" s="135" t="s">
        <v>122</v>
      </c>
      <c r="H13" s="238" t="s">
        <v>974</v>
      </c>
      <c r="I13" s="240" t="s">
        <v>974</v>
      </c>
      <c r="J13" s="233" t="s">
        <v>975</v>
      </c>
      <c r="K13" s="240">
        <v>0</v>
      </c>
      <c r="L13" s="243">
        <v>6</v>
      </c>
      <c r="M13" s="233">
        <v>106.8</v>
      </c>
    </row>
    <row r="14" spans="1:13" s="96" customFormat="1" ht="11.25" customHeight="1">
      <c r="A14" s="144" t="s">
        <v>777</v>
      </c>
      <c r="B14" s="132"/>
      <c r="C14" s="121"/>
      <c r="D14" s="134"/>
      <c r="E14" s="422" t="s">
        <v>778</v>
      </c>
      <c r="F14" s="422"/>
      <c r="G14" s="135" t="s">
        <v>122</v>
      </c>
      <c r="H14" s="238" t="s">
        <v>974</v>
      </c>
      <c r="I14" s="240" t="s">
        <v>974</v>
      </c>
      <c r="J14" s="233" t="s">
        <v>975</v>
      </c>
      <c r="K14" s="240" t="s">
        <v>974</v>
      </c>
      <c r="L14" s="243" t="s">
        <v>974</v>
      </c>
      <c r="M14" s="233" t="s">
        <v>975</v>
      </c>
    </row>
    <row r="15" spans="1:13" s="96" customFormat="1" ht="11.25" customHeight="1">
      <c r="A15" s="144" t="s">
        <v>779</v>
      </c>
      <c r="B15" s="132"/>
      <c r="C15" s="121"/>
      <c r="D15" s="134"/>
      <c r="E15" s="422" t="s">
        <v>780</v>
      </c>
      <c r="F15" s="422"/>
      <c r="G15" s="135" t="s">
        <v>122</v>
      </c>
      <c r="H15" s="238">
        <v>0</v>
      </c>
      <c r="I15" s="240">
        <v>21</v>
      </c>
      <c r="J15" s="233" t="s">
        <v>976</v>
      </c>
      <c r="K15" s="240">
        <v>0</v>
      </c>
      <c r="L15" s="243">
        <v>21</v>
      </c>
      <c r="M15" s="233" t="s">
        <v>976</v>
      </c>
    </row>
    <row r="16" spans="1:13" s="96" customFormat="1" ht="11.25" customHeight="1">
      <c r="A16" s="144" t="s">
        <v>781</v>
      </c>
      <c r="B16" s="132"/>
      <c r="C16" s="121"/>
      <c r="D16" s="134"/>
      <c r="E16" s="422" t="s">
        <v>782</v>
      </c>
      <c r="F16" s="422"/>
      <c r="G16" s="135" t="s">
        <v>122</v>
      </c>
      <c r="H16" s="238" t="s">
        <v>974</v>
      </c>
      <c r="I16" s="240" t="s">
        <v>974</v>
      </c>
      <c r="J16" s="233" t="s">
        <v>975</v>
      </c>
      <c r="K16" s="240" t="s">
        <v>974</v>
      </c>
      <c r="L16" s="243" t="s">
        <v>974</v>
      </c>
      <c r="M16" s="233" t="s">
        <v>975</v>
      </c>
    </row>
    <row r="17" spans="1:13" s="96" customFormat="1" ht="11.25" customHeight="1">
      <c r="A17" s="144" t="s">
        <v>783</v>
      </c>
      <c r="B17" s="132"/>
      <c r="C17" s="121"/>
      <c r="D17" s="134"/>
      <c r="E17" s="422" t="s">
        <v>784</v>
      </c>
      <c r="F17" s="422"/>
      <c r="G17" s="135" t="s">
        <v>122</v>
      </c>
      <c r="H17" s="238" t="s">
        <v>974</v>
      </c>
      <c r="I17" s="240" t="s">
        <v>974</v>
      </c>
      <c r="J17" s="233" t="s">
        <v>975</v>
      </c>
      <c r="K17" s="240">
        <v>0</v>
      </c>
      <c r="L17" s="243">
        <v>5</v>
      </c>
      <c r="M17" s="233">
        <v>100</v>
      </c>
    </row>
    <row r="18" spans="1:13" s="96" customFormat="1" ht="11.25" customHeight="1">
      <c r="A18" s="144" t="s">
        <v>785</v>
      </c>
      <c r="B18" s="132"/>
      <c r="C18" s="121"/>
      <c r="D18" s="134"/>
      <c r="E18" s="422" t="s">
        <v>872</v>
      </c>
      <c r="F18" s="422"/>
      <c r="G18" s="135" t="s">
        <v>122</v>
      </c>
      <c r="H18" s="238" t="s">
        <v>974</v>
      </c>
      <c r="I18" s="240" t="s">
        <v>974</v>
      </c>
      <c r="J18" s="233" t="s">
        <v>975</v>
      </c>
      <c r="K18" s="240" t="s">
        <v>974</v>
      </c>
      <c r="L18" s="243" t="s">
        <v>974</v>
      </c>
      <c r="M18" s="233" t="s">
        <v>975</v>
      </c>
    </row>
    <row r="19" spans="1:13" s="96" customFormat="1" ht="11.25" customHeight="1">
      <c r="A19" s="144" t="s">
        <v>786</v>
      </c>
      <c r="B19" s="132"/>
      <c r="C19" s="121"/>
      <c r="D19" s="134"/>
      <c r="E19" s="422" t="s">
        <v>787</v>
      </c>
      <c r="F19" s="422"/>
      <c r="G19" s="135" t="s">
        <v>122</v>
      </c>
      <c r="H19" s="238">
        <v>29</v>
      </c>
      <c r="I19" s="240">
        <v>53</v>
      </c>
      <c r="J19" s="233">
        <v>161.1</v>
      </c>
      <c r="K19" s="240">
        <v>30</v>
      </c>
      <c r="L19" s="243">
        <v>58</v>
      </c>
      <c r="M19" s="233">
        <v>-98.4</v>
      </c>
    </row>
    <row r="20" spans="1:13" s="96" customFormat="1" ht="11.25" customHeight="1">
      <c r="A20" s="144" t="s">
        <v>788</v>
      </c>
      <c r="B20" s="132"/>
      <c r="C20" s="121"/>
      <c r="D20" s="134"/>
      <c r="E20" s="422" t="s">
        <v>789</v>
      </c>
      <c r="F20" s="422"/>
      <c r="G20" s="135" t="s">
        <v>122</v>
      </c>
      <c r="H20" s="238" t="s">
        <v>974</v>
      </c>
      <c r="I20" s="240" t="s">
        <v>974</v>
      </c>
      <c r="J20" s="233" t="s">
        <v>975</v>
      </c>
      <c r="K20" s="240">
        <v>0</v>
      </c>
      <c r="L20" s="243">
        <v>0</v>
      </c>
      <c r="M20" s="233">
        <v>100</v>
      </c>
    </row>
    <row r="21" spans="1:13" s="96" customFormat="1" ht="11.25" customHeight="1">
      <c r="A21" s="144" t="s">
        <v>790</v>
      </c>
      <c r="B21" s="132"/>
      <c r="C21" s="121"/>
      <c r="D21" s="134"/>
      <c r="E21" s="422" t="s">
        <v>5</v>
      </c>
      <c r="F21" s="422"/>
      <c r="G21" s="135" t="s">
        <v>122</v>
      </c>
      <c r="H21" s="238" t="s">
        <v>974</v>
      </c>
      <c r="I21" s="240" t="s">
        <v>974</v>
      </c>
      <c r="J21" s="233" t="s">
        <v>975</v>
      </c>
      <c r="K21" s="240">
        <v>0</v>
      </c>
      <c r="L21" s="243">
        <v>1</v>
      </c>
      <c r="M21" s="233">
        <v>100</v>
      </c>
    </row>
    <row r="22" spans="1:13" s="96" customFormat="1" ht="11.25" customHeight="1">
      <c r="A22" s="144" t="s">
        <v>791</v>
      </c>
      <c r="B22" s="132"/>
      <c r="C22" s="121"/>
      <c r="D22" s="134"/>
      <c r="E22" s="422" t="s">
        <v>792</v>
      </c>
      <c r="F22" s="422"/>
      <c r="G22" s="135" t="s">
        <v>122</v>
      </c>
      <c r="H22" s="238" t="s">
        <v>974</v>
      </c>
      <c r="I22" s="240" t="s">
        <v>974</v>
      </c>
      <c r="J22" s="233" t="s">
        <v>975</v>
      </c>
      <c r="K22" s="240">
        <v>184</v>
      </c>
      <c r="L22" s="243">
        <v>35</v>
      </c>
      <c r="M22" s="233">
        <v>6.2</v>
      </c>
    </row>
    <row r="23" spans="1:13" s="96" customFormat="1" ht="11.25" customHeight="1">
      <c r="A23" s="144" t="s">
        <v>793</v>
      </c>
      <c r="B23" s="132"/>
      <c r="C23" s="121"/>
      <c r="D23" s="134"/>
      <c r="E23" s="422" t="s">
        <v>794</v>
      </c>
      <c r="F23" s="422"/>
      <c r="G23" s="135" t="s">
        <v>122</v>
      </c>
      <c r="H23" s="238" t="s">
        <v>974</v>
      </c>
      <c r="I23" s="240" t="s">
        <v>974</v>
      </c>
      <c r="J23" s="233" t="s">
        <v>975</v>
      </c>
      <c r="K23" s="240">
        <v>0</v>
      </c>
      <c r="L23" s="243">
        <v>36</v>
      </c>
      <c r="M23" s="233">
        <v>100</v>
      </c>
    </row>
    <row r="24" spans="1:13" s="96" customFormat="1" ht="11.25" customHeight="1">
      <c r="A24" s="144" t="s">
        <v>795</v>
      </c>
      <c r="B24" s="132"/>
      <c r="C24" s="121"/>
      <c r="D24" s="134"/>
      <c r="E24" s="422" t="s">
        <v>796</v>
      </c>
      <c r="F24" s="422"/>
      <c r="G24" s="135" t="s">
        <v>122</v>
      </c>
      <c r="H24" s="238">
        <v>200</v>
      </c>
      <c r="I24" s="240">
        <v>110</v>
      </c>
      <c r="J24" s="254">
        <v>100</v>
      </c>
      <c r="K24" s="240">
        <v>570</v>
      </c>
      <c r="L24" s="240">
        <v>262</v>
      </c>
      <c r="M24" s="233" t="s">
        <v>976</v>
      </c>
    </row>
    <row r="25" spans="1:13" s="96" customFormat="1" ht="11.25" customHeight="1">
      <c r="A25" s="144" t="s">
        <v>797</v>
      </c>
      <c r="B25" s="132"/>
      <c r="C25" s="121"/>
      <c r="D25" s="134"/>
      <c r="E25" s="422" t="s">
        <v>798</v>
      </c>
      <c r="F25" s="422"/>
      <c r="G25" s="135" t="s">
        <v>122</v>
      </c>
      <c r="H25" s="238">
        <v>1</v>
      </c>
      <c r="I25" s="240">
        <v>24</v>
      </c>
      <c r="J25" s="233">
        <v>100</v>
      </c>
      <c r="K25" s="240">
        <v>1</v>
      </c>
      <c r="L25" s="243">
        <v>29</v>
      </c>
      <c r="M25" s="233">
        <v>100</v>
      </c>
    </row>
    <row r="26" spans="1:13" s="96" customFormat="1" ht="11.25" customHeight="1">
      <c r="A26" s="144" t="s">
        <v>799</v>
      </c>
      <c r="B26" s="132"/>
      <c r="C26" s="121"/>
      <c r="D26" s="134"/>
      <c r="E26" s="422" t="s">
        <v>873</v>
      </c>
      <c r="F26" s="422"/>
      <c r="G26" s="135" t="s">
        <v>122</v>
      </c>
      <c r="H26" s="238" t="s">
        <v>974</v>
      </c>
      <c r="I26" s="240" t="s">
        <v>974</v>
      </c>
      <c r="J26" s="254" t="s">
        <v>975</v>
      </c>
      <c r="K26" s="240" t="s">
        <v>974</v>
      </c>
      <c r="L26" s="240" t="s">
        <v>974</v>
      </c>
      <c r="M26" s="233" t="s">
        <v>975</v>
      </c>
    </row>
    <row r="27" spans="1:13" s="96" customFormat="1" ht="11.25" customHeight="1">
      <c r="A27" s="144" t="s">
        <v>800</v>
      </c>
      <c r="B27" s="132"/>
      <c r="C27" s="121"/>
      <c r="D27" s="134"/>
      <c r="E27" s="422" t="s">
        <v>801</v>
      </c>
      <c r="F27" s="422"/>
      <c r="G27" s="135" t="s">
        <v>122</v>
      </c>
      <c r="H27" s="238" t="s">
        <v>974</v>
      </c>
      <c r="I27" s="240" t="s">
        <v>974</v>
      </c>
      <c r="J27" s="233" t="s">
        <v>975</v>
      </c>
      <c r="K27" s="240" t="s">
        <v>974</v>
      </c>
      <c r="L27" s="243" t="s">
        <v>974</v>
      </c>
      <c r="M27" s="233" t="s">
        <v>975</v>
      </c>
    </row>
    <row r="28" spans="1:13" s="96" customFormat="1" ht="11.25" customHeight="1">
      <c r="A28" s="144" t="s">
        <v>802</v>
      </c>
      <c r="B28" s="132"/>
      <c r="C28" s="121"/>
      <c r="D28" s="134"/>
      <c r="E28" s="422" t="s">
        <v>803</v>
      </c>
      <c r="F28" s="422"/>
      <c r="G28" s="135" t="s">
        <v>122</v>
      </c>
      <c r="H28" s="238">
        <v>0</v>
      </c>
      <c r="I28" s="240">
        <v>0</v>
      </c>
      <c r="J28" s="233">
        <v>100</v>
      </c>
      <c r="K28" s="240">
        <v>0</v>
      </c>
      <c r="L28" s="243">
        <v>1</v>
      </c>
      <c r="M28" s="233">
        <v>100</v>
      </c>
    </row>
    <row r="29" spans="1:13" s="96" customFormat="1" ht="11.25" customHeight="1">
      <c r="A29" s="144" t="s">
        <v>804</v>
      </c>
      <c r="B29" s="132"/>
      <c r="C29" s="121"/>
      <c r="D29" s="134"/>
      <c r="E29" s="422" t="s">
        <v>805</v>
      </c>
      <c r="F29" s="422"/>
      <c r="G29" s="135" t="s">
        <v>122</v>
      </c>
      <c r="H29" s="238" t="s">
        <v>974</v>
      </c>
      <c r="I29" s="240" t="s">
        <v>974</v>
      </c>
      <c r="J29" s="233" t="s">
        <v>975</v>
      </c>
      <c r="K29" s="240" t="s">
        <v>974</v>
      </c>
      <c r="L29" s="243" t="s">
        <v>974</v>
      </c>
      <c r="M29" s="233" t="s">
        <v>975</v>
      </c>
    </row>
    <row r="30" spans="1:13" s="96" customFormat="1" ht="11.25" customHeight="1">
      <c r="A30" s="144" t="s">
        <v>806</v>
      </c>
      <c r="B30" s="132"/>
      <c r="C30" s="121"/>
      <c r="D30" s="134"/>
      <c r="E30" s="424" t="s">
        <v>972</v>
      </c>
      <c r="F30" s="422"/>
      <c r="G30" s="135" t="s">
        <v>122</v>
      </c>
      <c r="H30" s="238" t="s">
        <v>974</v>
      </c>
      <c r="I30" s="240" t="s">
        <v>974</v>
      </c>
      <c r="J30" s="233" t="s">
        <v>975</v>
      </c>
      <c r="K30" s="240">
        <v>0</v>
      </c>
      <c r="L30" s="243">
        <v>21</v>
      </c>
      <c r="M30" s="233">
        <v>100</v>
      </c>
    </row>
    <row r="31" spans="1:13" s="96" customFormat="1" ht="11.25" customHeight="1">
      <c r="A31" s="144" t="s">
        <v>807</v>
      </c>
      <c r="B31" s="132"/>
      <c r="C31" s="121"/>
      <c r="D31" s="134"/>
      <c r="E31" s="422" t="s">
        <v>808</v>
      </c>
      <c r="F31" s="422"/>
      <c r="G31" s="135" t="s">
        <v>122</v>
      </c>
      <c r="H31" s="238" t="s">
        <v>974</v>
      </c>
      <c r="I31" s="240" t="s">
        <v>974</v>
      </c>
      <c r="J31" s="233" t="s">
        <v>975</v>
      </c>
      <c r="K31" s="240" t="s">
        <v>974</v>
      </c>
      <c r="L31" s="243" t="s">
        <v>974</v>
      </c>
      <c r="M31" s="233" t="s">
        <v>975</v>
      </c>
    </row>
    <row r="32" spans="1:13" s="96" customFormat="1" ht="11.25" customHeight="1">
      <c r="A32" s="144" t="s">
        <v>809</v>
      </c>
      <c r="B32" s="132"/>
      <c r="C32" s="121"/>
      <c r="D32" s="134"/>
      <c r="E32" s="422" t="s">
        <v>810</v>
      </c>
      <c r="F32" s="422"/>
      <c r="G32" s="135" t="s">
        <v>122</v>
      </c>
      <c r="H32" s="238" t="s">
        <v>974</v>
      </c>
      <c r="I32" s="240" t="s">
        <v>974</v>
      </c>
      <c r="J32" s="233" t="s">
        <v>975</v>
      </c>
      <c r="K32" s="240">
        <v>0</v>
      </c>
      <c r="L32" s="243">
        <v>0</v>
      </c>
      <c r="M32" s="233">
        <v>100</v>
      </c>
    </row>
    <row r="33" spans="1:13" s="96" customFormat="1" ht="11.25" customHeight="1">
      <c r="A33" s="144" t="s">
        <v>811</v>
      </c>
      <c r="B33" s="132"/>
      <c r="C33" s="121"/>
      <c r="D33" s="134"/>
      <c r="E33" s="424" t="s">
        <v>812</v>
      </c>
      <c r="F33" s="422"/>
      <c r="G33" s="135" t="s">
        <v>122</v>
      </c>
      <c r="H33" s="238" t="s">
        <v>974</v>
      </c>
      <c r="I33" s="240" t="s">
        <v>974</v>
      </c>
      <c r="J33" s="233" t="s">
        <v>975</v>
      </c>
      <c r="K33" s="240" t="s">
        <v>974</v>
      </c>
      <c r="L33" s="243" t="s">
        <v>974</v>
      </c>
      <c r="M33" s="233" t="s">
        <v>975</v>
      </c>
    </row>
    <row r="34" spans="1:13" s="96" customFormat="1" ht="11.25" customHeight="1">
      <c r="A34" s="144" t="s">
        <v>813</v>
      </c>
      <c r="B34" s="132"/>
      <c r="C34" s="121"/>
      <c r="D34" s="134"/>
      <c r="E34" s="422" t="s">
        <v>814</v>
      </c>
      <c r="F34" s="422"/>
      <c r="G34" s="135" t="s">
        <v>122</v>
      </c>
      <c r="H34" s="238" t="s">
        <v>974</v>
      </c>
      <c r="I34" s="240" t="s">
        <v>974</v>
      </c>
      <c r="J34" s="233" t="s">
        <v>975</v>
      </c>
      <c r="K34" s="240" t="s">
        <v>974</v>
      </c>
      <c r="L34" s="243" t="s">
        <v>974</v>
      </c>
      <c r="M34" s="233" t="s">
        <v>975</v>
      </c>
    </row>
    <row r="35" spans="1:13" s="96" customFormat="1" ht="11.25" customHeight="1">
      <c r="A35" s="144" t="s">
        <v>815</v>
      </c>
      <c r="B35" s="132"/>
      <c r="C35" s="121"/>
      <c r="D35" s="134"/>
      <c r="E35" s="422" t="s">
        <v>816</v>
      </c>
      <c r="F35" s="422"/>
      <c r="G35" s="135" t="s">
        <v>122</v>
      </c>
      <c r="H35" s="238" t="s">
        <v>974</v>
      </c>
      <c r="I35" s="240" t="s">
        <v>974</v>
      </c>
      <c r="J35" s="233" t="s">
        <v>975</v>
      </c>
      <c r="K35" s="240" t="s">
        <v>974</v>
      </c>
      <c r="L35" s="243" t="s">
        <v>974</v>
      </c>
      <c r="M35" s="233">
        <v>-100</v>
      </c>
    </row>
    <row r="36" spans="1:13" s="96" customFormat="1" ht="11.25" customHeight="1">
      <c r="A36" s="144" t="s">
        <v>817</v>
      </c>
      <c r="B36" s="132"/>
      <c r="C36" s="121"/>
      <c r="D36" s="134"/>
      <c r="E36" s="422" t="s">
        <v>818</v>
      </c>
      <c r="F36" s="422"/>
      <c r="G36" s="135" t="s">
        <v>122</v>
      </c>
      <c r="H36" s="238" t="s">
        <v>974</v>
      </c>
      <c r="I36" s="240">
        <v>1</v>
      </c>
      <c r="J36" s="233">
        <v>100</v>
      </c>
      <c r="K36" s="240">
        <v>0</v>
      </c>
      <c r="L36" s="243">
        <v>5</v>
      </c>
      <c r="M36" s="233">
        <v>100</v>
      </c>
    </row>
    <row r="37" spans="1:13" s="96" customFormat="1" ht="11.25" customHeight="1">
      <c r="A37" s="144" t="s">
        <v>819</v>
      </c>
      <c r="B37" s="132"/>
      <c r="C37" s="121"/>
      <c r="D37" s="134"/>
      <c r="E37" s="422" t="s">
        <v>874</v>
      </c>
      <c r="F37" s="422"/>
      <c r="G37" s="135" t="s">
        <v>122</v>
      </c>
      <c r="H37" s="238" t="s">
        <v>974</v>
      </c>
      <c r="I37" s="240" t="s">
        <v>974</v>
      </c>
      <c r="J37" s="233" t="s">
        <v>975</v>
      </c>
      <c r="K37" s="240">
        <v>5</v>
      </c>
      <c r="L37" s="243">
        <v>4</v>
      </c>
      <c r="M37" s="233" t="s">
        <v>976</v>
      </c>
    </row>
    <row r="38" spans="1:13" s="96" customFormat="1" ht="11.25" customHeight="1">
      <c r="A38" s="144" t="s">
        <v>820</v>
      </c>
      <c r="B38" s="132"/>
      <c r="C38" s="121"/>
      <c r="D38" s="134"/>
      <c r="E38" s="422" t="s">
        <v>821</v>
      </c>
      <c r="F38" s="422"/>
      <c r="G38" s="135" t="s">
        <v>122</v>
      </c>
      <c r="H38" s="238">
        <v>0</v>
      </c>
      <c r="I38" s="240">
        <v>0</v>
      </c>
      <c r="J38" s="233">
        <v>100</v>
      </c>
      <c r="K38" s="240">
        <v>2</v>
      </c>
      <c r="L38" s="243">
        <v>9</v>
      </c>
      <c r="M38" s="233">
        <v>100</v>
      </c>
    </row>
    <row r="39" spans="1:13" s="96" customFormat="1" ht="11.25" customHeight="1">
      <c r="A39" s="144" t="s">
        <v>822</v>
      </c>
      <c r="B39" s="132"/>
      <c r="C39" s="121"/>
      <c r="D39" s="134"/>
      <c r="E39" s="422" t="s">
        <v>823</v>
      </c>
      <c r="F39" s="422"/>
      <c r="G39" s="135" t="s">
        <v>122</v>
      </c>
      <c r="H39" s="238">
        <v>2</v>
      </c>
      <c r="I39" s="240">
        <v>1</v>
      </c>
      <c r="J39" s="233">
        <v>100</v>
      </c>
      <c r="K39" s="240">
        <v>4</v>
      </c>
      <c r="L39" s="243">
        <v>3</v>
      </c>
      <c r="M39" s="233">
        <v>100</v>
      </c>
    </row>
    <row r="40" spans="1:13" s="96" customFormat="1" ht="11.25" customHeight="1">
      <c r="A40" s="144" t="s">
        <v>824</v>
      </c>
      <c r="B40" s="132"/>
      <c r="C40" s="121"/>
      <c r="D40" s="134"/>
      <c r="E40" s="422" t="s">
        <v>825</v>
      </c>
      <c r="F40" s="422"/>
      <c r="G40" s="135" t="s">
        <v>122</v>
      </c>
      <c r="H40" s="238" t="s">
        <v>974</v>
      </c>
      <c r="I40" s="240" t="s">
        <v>974</v>
      </c>
      <c r="J40" s="233" t="s">
        <v>975</v>
      </c>
      <c r="K40" s="240">
        <v>0</v>
      </c>
      <c r="L40" s="243">
        <v>0</v>
      </c>
      <c r="M40" s="233">
        <v>100</v>
      </c>
    </row>
    <row r="41" spans="1:13" s="96" customFormat="1" ht="11.25" customHeight="1">
      <c r="A41" s="144" t="s">
        <v>826</v>
      </c>
      <c r="B41" s="132"/>
      <c r="C41" s="121"/>
      <c r="D41" s="134"/>
      <c r="E41" s="422" t="s">
        <v>827</v>
      </c>
      <c r="F41" s="422"/>
      <c r="G41" s="135" t="s">
        <v>122</v>
      </c>
      <c r="H41" s="288" t="s">
        <v>974</v>
      </c>
      <c r="I41" s="240" t="s">
        <v>974</v>
      </c>
      <c r="J41" s="233" t="s">
        <v>975</v>
      </c>
      <c r="K41" s="240" t="s">
        <v>974</v>
      </c>
      <c r="L41" s="243" t="s">
        <v>974</v>
      </c>
      <c r="M41" s="233" t="s">
        <v>975</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22460</v>
      </c>
      <c r="I43" s="241">
        <v>19054</v>
      </c>
      <c r="J43" s="234">
        <v>11.1</v>
      </c>
      <c r="K43" s="241">
        <v>66994</v>
      </c>
      <c r="L43" s="241">
        <v>56545</v>
      </c>
      <c r="M43" s="234">
        <v>18.2</v>
      </c>
    </row>
    <row r="44" spans="1:13" s="96" customFormat="1" ht="8.25" customHeight="1">
      <c r="A44" s="144"/>
      <c r="B44" s="132"/>
      <c r="C44" s="121"/>
      <c r="D44" s="121"/>
      <c r="E44" s="121"/>
      <c r="G44" s="135" t="s">
        <v>122</v>
      </c>
      <c r="H44" s="238" t="s">
        <v>136</v>
      </c>
      <c r="I44" s="240" t="s">
        <v>136</v>
      </c>
      <c r="J44" s="233" t="s">
        <v>136</v>
      </c>
      <c r="K44" s="240" t="s">
        <v>136</v>
      </c>
      <c r="L44" s="243" t="s">
        <v>136</v>
      </c>
      <c r="M44" s="233" t="s">
        <v>136</v>
      </c>
    </row>
    <row r="45" spans="1:13" s="96" customFormat="1" ht="11.25" customHeight="1">
      <c r="A45" s="144" t="s">
        <v>828</v>
      </c>
      <c r="B45" s="132"/>
      <c r="C45" s="121"/>
      <c r="D45" s="121"/>
      <c r="E45" s="422" t="s">
        <v>875</v>
      </c>
      <c r="F45" s="422"/>
      <c r="G45" s="135" t="s">
        <v>122</v>
      </c>
      <c r="H45" s="288" t="s">
        <v>974</v>
      </c>
      <c r="I45" s="240" t="s">
        <v>974</v>
      </c>
      <c r="J45" s="233" t="s">
        <v>975</v>
      </c>
      <c r="K45" s="240" t="s">
        <v>974</v>
      </c>
      <c r="L45" s="243" t="s">
        <v>974</v>
      </c>
      <c r="M45" s="233" t="s">
        <v>975</v>
      </c>
    </row>
    <row r="46" spans="1:13" s="96" customFormat="1" ht="11.25" customHeight="1">
      <c r="A46" s="144">
        <v>953</v>
      </c>
      <c r="B46" s="132"/>
      <c r="C46" s="121"/>
      <c r="D46" s="121"/>
      <c r="E46" s="430" t="s">
        <v>939</v>
      </c>
      <c r="F46" s="431"/>
      <c r="G46" s="135"/>
      <c r="H46" s="238" t="s">
        <v>974</v>
      </c>
      <c r="I46" s="240" t="s">
        <v>974</v>
      </c>
      <c r="J46" s="233" t="s">
        <v>975</v>
      </c>
      <c r="K46" s="240">
        <v>5</v>
      </c>
      <c r="L46" s="243">
        <v>22</v>
      </c>
      <c r="M46" s="233">
        <v>100</v>
      </c>
    </row>
    <row r="47" spans="1:13" s="96" customFormat="1" ht="11.25" customHeight="1">
      <c r="A47" s="144" t="s">
        <v>830</v>
      </c>
      <c r="B47" s="132"/>
      <c r="C47" s="121"/>
      <c r="D47" s="121"/>
      <c r="E47" s="422" t="s">
        <v>876</v>
      </c>
      <c r="F47" s="422"/>
      <c r="G47" s="135" t="s">
        <v>122</v>
      </c>
      <c r="H47" s="238">
        <v>49261</v>
      </c>
      <c r="I47" s="240">
        <v>21787</v>
      </c>
      <c r="J47" s="233">
        <v>136.8</v>
      </c>
      <c r="K47" s="240">
        <v>130488</v>
      </c>
      <c r="L47" s="243">
        <v>54323</v>
      </c>
      <c r="M47" s="233">
        <v>79.7</v>
      </c>
    </row>
    <row r="48" spans="1:13" s="96" customFormat="1" ht="11.25" customHeight="1">
      <c r="A48" s="144"/>
      <c r="B48" s="132"/>
      <c r="C48" s="121"/>
      <c r="D48" s="120"/>
      <c r="E48" s="138"/>
      <c r="F48" s="120" t="s">
        <v>150</v>
      </c>
      <c r="G48" s="135" t="s">
        <v>122</v>
      </c>
      <c r="H48" s="239">
        <v>49261</v>
      </c>
      <c r="I48" s="241">
        <v>21787</v>
      </c>
      <c r="J48" s="234">
        <v>136.8</v>
      </c>
      <c r="K48" s="241">
        <v>130494</v>
      </c>
      <c r="L48" s="241">
        <v>54345</v>
      </c>
      <c r="M48" s="234">
        <v>79.8</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66405700</v>
      </c>
      <c r="I50" s="241">
        <v>21183538</v>
      </c>
      <c r="J50" s="234">
        <v>11.6</v>
      </c>
      <c r="K50" s="241">
        <v>188145364</v>
      </c>
      <c r="L50" s="241">
        <v>58310670</v>
      </c>
      <c r="M50" s="234">
        <v>14.2</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105"/>
      <c r="E52" s="155"/>
      <c r="F52" s="158"/>
      <c r="G52" s="135"/>
      <c r="H52" s="180" t="s">
        <v>136</v>
      </c>
      <c r="I52" s="181" t="s">
        <v>136</v>
      </c>
      <c r="J52" s="181" t="s">
        <v>136</v>
      </c>
      <c r="K52" s="181" t="s">
        <v>136</v>
      </c>
      <c r="L52" s="181" t="s">
        <v>136</v>
      </c>
      <c r="M52" s="96" t="s">
        <v>136</v>
      </c>
    </row>
    <row r="53" spans="1:13" s="96" customFormat="1" ht="8.25" customHeight="1">
      <c r="A53" s="144"/>
      <c r="B53" s="132"/>
      <c r="C53" s="121"/>
      <c r="D53" s="432"/>
      <c r="E53" s="432"/>
      <c r="F53" s="432"/>
      <c r="G53" s="135"/>
      <c r="H53" s="239" t="s">
        <v>136</v>
      </c>
      <c r="I53" s="241" t="s">
        <v>136</v>
      </c>
      <c r="J53" s="234" t="s">
        <v>136</v>
      </c>
      <c r="K53" s="241" t="s">
        <v>136</v>
      </c>
      <c r="L53" s="244" t="s">
        <v>136</v>
      </c>
      <c r="M53" s="234" t="s">
        <v>136</v>
      </c>
    </row>
    <row r="54" spans="1:13" s="96" customFormat="1" ht="11.25" customHeight="1">
      <c r="A54" s="144"/>
      <c r="B54" s="132"/>
      <c r="C54" s="134"/>
      <c r="D54" s="432" t="s">
        <v>881</v>
      </c>
      <c r="E54" s="432"/>
      <c r="F54" s="432"/>
      <c r="G54" s="135"/>
      <c r="H54" s="239">
        <v>19525071</v>
      </c>
      <c r="I54" s="241">
        <v>3826061</v>
      </c>
      <c r="J54" s="234">
        <v>41.7</v>
      </c>
      <c r="K54" s="241">
        <v>57576306</v>
      </c>
      <c r="L54" s="244">
        <v>10810696</v>
      </c>
      <c r="M54" s="234">
        <v>41.1</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2" t="s">
        <v>956</v>
      </c>
      <c r="E56" s="432"/>
      <c r="F56" s="432"/>
      <c r="G56" s="135"/>
      <c r="H56" s="239">
        <v>19636177</v>
      </c>
      <c r="I56" s="241">
        <v>4097667</v>
      </c>
      <c r="J56" s="234">
        <v>43.5</v>
      </c>
      <c r="K56" s="241">
        <v>57843954</v>
      </c>
      <c r="L56" s="244">
        <v>11363503</v>
      </c>
      <c r="M56" s="234">
        <v>40.2</v>
      </c>
    </row>
    <row r="57" spans="1:9" s="1" customFormat="1" ht="9.75" customHeight="1">
      <c r="A57" s="1" t="s">
        <v>111</v>
      </c>
      <c r="B57" s="239"/>
      <c r="C57" s="241"/>
      <c r="D57" s="10"/>
      <c r="E57" s="10"/>
      <c r="F57" s="10"/>
      <c r="G57" s="10"/>
      <c r="H57" s="241"/>
      <c r="I57" s="11"/>
    </row>
    <row r="58" spans="1:13" s="1" customFormat="1" ht="12.75" customHeight="1">
      <c r="A58" s="410" t="s">
        <v>954</v>
      </c>
      <c r="B58" s="411"/>
      <c r="C58" s="411"/>
      <c r="D58" s="411"/>
      <c r="E58" s="411"/>
      <c r="F58" s="411"/>
      <c r="G58" s="411"/>
      <c r="H58" s="411"/>
      <c r="I58" s="411"/>
      <c r="J58" s="412"/>
      <c r="K58" s="412"/>
      <c r="L58" s="412"/>
      <c r="M58" s="412"/>
    </row>
  </sheetData>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3" t="s">
        <v>997</v>
      </c>
      <c r="C2" s="443"/>
      <c r="D2" s="443"/>
      <c r="E2" s="443"/>
      <c r="F2" s="443"/>
      <c r="G2" s="443"/>
      <c r="H2" s="443"/>
      <c r="I2" s="443"/>
    </row>
    <row r="5" spans="2:10" ht="11.25" customHeight="1">
      <c r="B5" s="257" t="s">
        <v>27</v>
      </c>
      <c r="C5" s="260"/>
      <c r="D5" s="261"/>
      <c r="E5" s="261"/>
      <c r="F5" s="261"/>
      <c r="G5" s="261"/>
      <c r="H5" s="261"/>
      <c r="I5" s="261"/>
      <c r="J5" s="261"/>
    </row>
    <row r="6" spans="2:10" ht="11.25" customHeight="1">
      <c r="B6" s="261" t="s">
        <v>381</v>
      </c>
      <c r="C6" s="261" t="s">
        <v>382</v>
      </c>
      <c r="D6" s="261"/>
      <c r="E6" s="261"/>
      <c r="F6" s="261"/>
      <c r="G6" s="261" t="s">
        <v>512</v>
      </c>
      <c r="H6" s="261" t="s">
        <v>513</v>
      </c>
      <c r="I6" s="261"/>
      <c r="J6" s="261"/>
    </row>
    <row r="7" spans="2:10" ht="11.25" customHeight="1">
      <c r="B7" s="261" t="s">
        <v>383</v>
      </c>
      <c r="C7" s="261" t="s">
        <v>384</v>
      </c>
      <c r="D7" s="261"/>
      <c r="E7" s="261"/>
      <c r="F7" s="261"/>
      <c r="G7" s="261" t="s">
        <v>514</v>
      </c>
      <c r="H7" s="261" t="s">
        <v>515</v>
      </c>
      <c r="I7" s="261"/>
      <c r="J7" s="261"/>
    </row>
    <row r="8" spans="2:10" ht="11.25" customHeight="1">
      <c r="B8" s="261" t="s">
        <v>385</v>
      </c>
      <c r="C8" s="261" t="s">
        <v>386</v>
      </c>
      <c r="D8" s="261"/>
      <c r="E8" s="261"/>
      <c r="F8" s="261"/>
      <c r="G8" s="261" t="s">
        <v>516</v>
      </c>
      <c r="H8" s="261" t="s">
        <v>517</v>
      </c>
      <c r="I8" s="261"/>
      <c r="J8" s="261"/>
    </row>
    <row r="9" spans="2:10" ht="11.25" customHeight="1">
      <c r="B9" s="261" t="s">
        <v>387</v>
      </c>
      <c r="C9" s="261" t="s">
        <v>388</v>
      </c>
      <c r="D9" s="261"/>
      <c r="E9" s="261"/>
      <c r="F9" s="261"/>
      <c r="G9" s="261" t="s">
        <v>518</v>
      </c>
      <c r="H9" s="261" t="s">
        <v>519</v>
      </c>
      <c r="I9" s="261"/>
      <c r="J9" s="261"/>
    </row>
    <row r="10" spans="2:10" ht="11.25" customHeight="1">
      <c r="B10" s="261" t="s">
        <v>389</v>
      </c>
      <c r="C10" s="261" t="s">
        <v>390</v>
      </c>
      <c r="D10" s="261"/>
      <c r="E10" s="261"/>
      <c r="F10" s="261"/>
      <c r="G10" s="261" t="s">
        <v>520</v>
      </c>
      <c r="H10" s="261" t="s">
        <v>521</v>
      </c>
      <c r="I10" s="261"/>
      <c r="J10" s="261"/>
    </row>
    <row r="11" spans="2:10" ht="11.25" customHeight="1">
      <c r="B11" s="261" t="s">
        <v>391</v>
      </c>
      <c r="C11" s="261" t="s">
        <v>392</v>
      </c>
      <c r="D11" s="261"/>
      <c r="E11" s="261"/>
      <c r="F11" s="261"/>
      <c r="G11" s="261" t="s">
        <v>522</v>
      </c>
      <c r="H11" s="261" t="s">
        <v>523</v>
      </c>
      <c r="I11" s="261"/>
      <c r="J11" s="261"/>
    </row>
    <row r="12" spans="2:10" ht="11.25" customHeight="1">
      <c r="B12" s="261" t="s">
        <v>393</v>
      </c>
      <c r="C12" s="261" t="s">
        <v>394</v>
      </c>
      <c r="D12" s="261"/>
      <c r="E12" s="261"/>
      <c r="F12" s="261"/>
      <c r="G12" s="261" t="s">
        <v>524</v>
      </c>
      <c r="H12" s="261" t="s">
        <v>525</v>
      </c>
      <c r="I12" s="261"/>
      <c r="J12" s="261"/>
    </row>
    <row r="13" spans="2:10" ht="11.25" customHeight="1">
      <c r="B13" s="261" t="s">
        <v>395</v>
      </c>
      <c r="C13" s="261" t="s">
        <v>396</v>
      </c>
      <c r="D13" s="261"/>
      <c r="E13" s="261"/>
      <c r="F13" s="261"/>
      <c r="G13" s="261" t="s">
        <v>526</v>
      </c>
      <c r="H13" s="261" t="s">
        <v>527</v>
      </c>
      <c r="I13" s="261"/>
      <c r="J13" s="261"/>
    </row>
    <row r="14" spans="2:10" ht="11.25" customHeight="1">
      <c r="B14" s="261" t="s">
        <v>397</v>
      </c>
      <c r="C14" s="261" t="s">
        <v>398</v>
      </c>
      <c r="D14" s="261"/>
      <c r="E14" s="261"/>
      <c r="F14" s="261"/>
      <c r="G14" s="261" t="s">
        <v>528</v>
      </c>
      <c r="H14" s="261" t="s">
        <v>529</v>
      </c>
      <c r="I14" s="261"/>
      <c r="J14" s="261"/>
    </row>
    <row r="15" spans="2:10" ht="11.25" customHeight="1">
      <c r="B15" s="261" t="s">
        <v>402</v>
      </c>
      <c r="C15" s="261" t="s">
        <v>403</v>
      </c>
      <c r="D15" s="261"/>
      <c r="E15" s="261"/>
      <c r="F15" s="261"/>
      <c r="G15" s="261" t="s">
        <v>530</v>
      </c>
      <c r="H15" s="261" t="s">
        <v>531</v>
      </c>
      <c r="I15" s="261"/>
      <c r="J15" s="261"/>
    </row>
    <row r="16" spans="2:10" ht="11.25" customHeight="1">
      <c r="B16" s="261" t="s">
        <v>404</v>
      </c>
      <c r="C16" s="261" t="s">
        <v>405</v>
      </c>
      <c r="D16" s="261"/>
      <c r="E16" s="261"/>
      <c r="F16" s="261"/>
      <c r="G16" s="261" t="s">
        <v>532</v>
      </c>
      <c r="H16" s="261" t="s">
        <v>533</v>
      </c>
      <c r="I16" s="261"/>
      <c r="J16" s="261"/>
    </row>
    <row r="17" spans="2:10" ht="11.25" customHeight="1">
      <c r="B17" s="261" t="s">
        <v>409</v>
      </c>
      <c r="C17" s="261" t="s">
        <v>410</v>
      </c>
      <c r="D17" s="261"/>
      <c r="E17" s="261"/>
      <c r="F17" s="261"/>
      <c r="G17" s="261" t="s">
        <v>534</v>
      </c>
      <c r="H17" s="261" t="s">
        <v>535</v>
      </c>
      <c r="I17" s="261"/>
      <c r="J17" s="261"/>
    </row>
    <row r="18" spans="2:10" ht="11.25" customHeight="1">
      <c r="B18" s="261" t="s">
        <v>411</v>
      </c>
      <c r="C18" s="261" t="s">
        <v>412</v>
      </c>
      <c r="D18" s="261"/>
      <c r="E18" s="261"/>
      <c r="F18" s="261"/>
      <c r="G18" s="261" t="s">
        <v>536</v>
      </c>
      <c r="H18" s="261" t="s">
        <v>537</v>
      </c>
      <c r="I18" s="261"/>
      <c r="J18" s="261"/>
    </row>
    <row r="19" spans="2:10" ht="11.25" customHeight="1">
      <c r="B19" s="273" t="s">
        <v>337</v>
      </c>
      <c r="C19" s="261" t="s">
        <v>399</v>
      </c>
      <c r="D19" s="261"/>
      <c r="E19" s="261"/>
      <c r="F19" s="261"/>
      <c r="G19" s="261" t="s">
        <v>538</v>
      </c>
      <c r="H19" s="261" t="s">
        <v>539</v>
      </c>
      <c r="I19" s="261"/>
      <c r="J19" s="261"/>
    </row>
    <row r="20" spans="2:10" ht="11.25" customHeight="1">
      <c r="B20" s="273" t="s">
        <v>336</v>
      </c>
      <c r="C20" s="261" t="s">
        <v>400</v>
      </c>
      <c r="D20" s="261"/>
      <c r="E20" s="261"/>
      <c r="F20" s="261"/>
      <c r="G20" s="261" t="s">
        <v>540</v>
      </c>
      <c r="H20" s="261" t="s">
        <v>867</v>
      </c>
      <c r="I20" s="261"/>
      <c r="J20" s="261"/>
    </row>
    <row r="21" spans="2:10" ht="11.25" customHeight="1">
      <c r="B21" s="261" t="s">
        <v>413</v>
      </c>
      <c r="C21" s="261" t="s">
        <v>414</v>
      </c>
      <c r="D21" s="261"/>
      <c r="E21" s="261"/>
      <c r="F21" s="261"/>
      <c r="G21" s="261" t="s">
        <v>541</v>
      </c>
      <c r="H21" s="261" t="s">
        <v>542</v>
      </c>
      <c r="I21" s="261"/>
      <c r="J21" s="261"/>
    </row>
    <row r="22" spans="2:10" ht="11.25" customHeight="1">
      <c r="B22" s="273" t="s">
        <v>335</v>
      </c>
      <c r="C22" s="261" t="s">
        <v>401</v>
      </c>
      <c r="D22" s="261"/>
      <c r="E22" s="261"/>
      <c r="F22" s="261"/>
      <c r="G22" s="261" t="s">
        <v>543</v>
      </c>
      <c r="H22" s="261" t="s">
        <v>544</v>
      </c>
      <c r="I22" s="261"/>
      <c r="J22" s="261"/>
    </row>
    <row r="23" spans="2:10" ht="11.25" customHeight="1">
      <c r="B23" s="261" t="s">
        <v>415</v>
      </c>
      <c r="C23" s="261" t="s">
        <v>416</v>
      </c>
      <c r="D23" s="261"/>
      <c r="E23" s="261"/>
      <c r="F23" s="261"/>
      <c r="G23" s="261" t="s">
        <v>545</v>
      </c>
      <c r="H23" s="261" t="s">
        <v>546</v>
      </c>
      <c r="I23" s="261"/>
      <c r="J23" s="261"/>
    </row>
    <row r="24" spans="2:10" ht="11.25" customHeight="1">
      <c r="B24" s="261" t="s">
        <v>417</v>
      </c>
      <c r="C24" s="261" t="s">
        <v>418</v>
      </c>
      <c r="D24" s="261"/>
      <c r="E24" s="261"/>
      <c r="F24" s="261"/>
      <c r="G24" s="261" t="s">
        <v>547</v>
      </c>
      <c r="H24" s="261" t="s">
        <v>548</v>
      </c>
      <c r="I24" s="261"/>
      <c r="J24" s="261"/>
    </row>
    <row r="25" spans="2:10" ht="11.25" customHeight="1">
      <c r="B25" s="261" t="s">
        <v>419</v>
      </c>
      <c r="C25" s="261" t="s">
        <v>420</v>
      </c>
      <c r="D25" s="261"/>
      <c r="E25" s="261"/>
      <c r="F25" s="261"/>
      <c r="G25" s="261" t="s">
        <v>549</v>
      </c>
      <c r="H25" s="261" t="s">
        <v>550</v>
      </c>
      <c r="I25" s="261"/>
      <c r="J25" s="261"/>
    </row>
    <row r="26" spans="2:10" ht="11.25" customHeight="1">
      <c r="B26" s="261" t="s">
        <v>421</v>
      </c>
      <c r="C26" s="261" t="s">
        <v>422</v>
      </c>
      <c r="D26" s="261"/>
      <c r="E26" s="261"/>
      <c r="F26" s="261"/>
      <c r="G26" s="261" t="s">
        <v>551</v>
      </c>
      <c r="H26" s="261" t="s">
        <v>552</v>
      </c>
      <c r="I26" s="261"/>
      <c r="J26" s="261"/>
    </row>
    <row r="27" spans="2:10" ht="11.25" customHeight="1">
      <c r="B27" s="261" t="s">
        <v>423</v>
      </c>
      <c r="C27" s="261" t="s">
        <v>424</v>
      </c>
      <c r="D27" s="261"/>
      <c r="E27" s="261"/>
      <c r="F27" s="261"/>
      <c r="G27" s="261" t="s">
        <v>553</v>
      </c>
      <c r="H27" s="261" t="s">
        <v>554</v>
      </c>
      <c r="I27" s="261"/>
      <c r="J27" s="261"/>
    </row>
    <row r="28" spans="2:10" ht="11.25" customHeight="1">
      <c r="B28" s="261" t="s">
        <v>425</v>
      </c>
      <c r="C28" s="261" t="s">
        <v>426</v>
      </c>
      <c r="D28" s="261"/>
      <c r="E28" s="261"/>
      <c r="F28" s="261"/>
      <c r="G28" s="261" t="s">
        <v>555</v>
      </c>
      <c r="H28" s="261" t="s">
        <v>556</v>
      </c>
      <c r="I28" s="261"/>
      <c r="J28" s="261"/>
    </row>
    <row r="29" spans="2:10" ht="11.25" customHeight="1">
      <c r="B29" s="261" t="s">
        <v>427</v>
      </c>
      <c r="C29" s="261" t="s">
        <v>428</v>
      </c>
      <c r="D29" s="261"/>
      <c r="E29" s="261"/>
      <c r="F29" s="261"/>
      <c r="G29" s="261" t="s">
        <v>557</v>
      </c>
      <c r="H29" s="261" t="s">
        <v>558</v>
      </c>
      <c r="I29" s="261"/>
      <c r="J29" s="261"/>
    </row>
    <row r="30" spans="2:10" ht="11.25" customHeight="1">
      <c r="B30" s="261" t="s">
        <v>429</v>
      </c>
      <c r="C30" s="261" t="s">
        <v>430</v>
      </c>
      <c r="D30" s="261"/>
      <c r="E30" s="261"/>
      <c r="F30" s="261"/>
      <c r="G30" s="261" t="s">
        <v>559</v>
      </c>
      <c r="H30" s="261" t="s">
        <v>560</v>
      </c>
      <c r="I30" s="261"/>
      <c r="J30" s="261"/>
    </row>
    <row r="31" spans="2:10" ht="11.25" customHeight="1">
      <c r="B31" s="261" t="s">
        <v>431</v>
      </c>
      <c r="C31" s="261" t="s">
        <v>432</v>
      </c>
      <c r="D31" s="261"/>
      <c r="E31" s="261"/>
      <c r="F31" s="261"/>
      <c r="G31" s="261" t="s">
        <v>561</v>
      </c>
      <c r="H31" s="261" t="s">
        <v>562</v>
      </c>
      <c r="I31" s="261"/>
      <c r="J31" s="261"/>
    </row>
    <row r="32" spans="2:10" ht="11.25" customHeight="1">
      <c r="B32" s="261" t="s">
        <v>433</v>
      </c>
      <c r="C32" s="261" t="s">
        <v>434</v>
      </c>
      <c r="D32" s="261"/>
      <c r="E32" s="261"/>
      <c r="F32" s="261"/>
      <c r="G32" s="261" t="s">
        <v>563</v>
      </c>
      <c r="H32" s="261" t="s">
        <v>564</v>
      </c>
      <c r="I32" s="261"/>
      <c r="J32" s="261"/>
    </row>
    <row r="33" spans="2:10" ht="11.25" customHeight="1">
      <c r="B33" s="261" t="s">
        <v>435</v>
      </c>
      <c r="C33" s="261" t="s">
        <v>436</v>
      </c>
      <c r="D33" s="261"/>
      <c r="E33" s="261"/>
      <c r="F33" s="261"/>
      <c r="G33" s="261" t="s">
        <v>565</v>
      </c>
      <c r="H33" s="261" t="s">
        <v>566</v>
      </c>
      <c r="I33" s="261"/>
      <c r="J33" s="261"/>
    </row>
    <row r="34" spans="2:10" ht="11.25" customHeight="1">
      <c r="B34" s="261" t="s">
        <v>437</v>
      </c>
      <c r="C34" s="261" t="s">
        <v>438</v>
      </c>
      <c r="D34" s="261"/>
      <c r="E34" s="261"/>
      <c r="F34" s="261"/>
      <c r="G34" s="261" t="s">
        <v>567</v>
      </c>
      <c r="H34" s="261" t="s">
        <v>568</v>
      </c>
      <c r="I34" s="261"/>
      <c r="J34" s="261"/>
    </row>
    <row r="35" spans="2:10" ht="11.25" customHeight="1">
      <c r="B35" s="261" t="s">
        <v>439</v>
      </c>
      <c r="C35" s="261" t="s">
        <v>983</v>
      </c>
      <c r="D35" s="261"/>
      <c r="E35" s="261"/>
      <c r="F35" s="261"/>
      <c r="G35" s="261" t="s">
        <v>569</v>
      </c>
      <c r="H35" s="261" t="s">
        <v>570</v>
      </c>
      <c r="I35" s="261"/>
      <c r="J35" s="261"/>
    </row>
    <row r="36" spans="2:10" ht="11.25" customHeight="1">
      <c r="B36" s="261" t="s">
        <v>440</v>
      </c>
      <c r="C36" s="261" t="s">
        <v>441</v>
      </c>
      <c r="D36" s="261"/>
      <c r="E36" s="261"/>
      <c r="F36" s="261"/>
      <c r="G36" s="261" t="s">
        <v>571</v>
      </c>
      <c r="H36" s="261" t="s">
        <v>866</v>
      </c>
      <c r="I36" s="261"/>
      <c r="J36" s="261"/>
    </row>
    <row r="37" spans="2:10" ht="11.25" customHeight="1">
      <c r="B37" s="261" t="s">
        <v>442</v>
      </c>
      <c r="C37" s="261" t="s">
        <v>443</v>
      </c>
      <c r="D37" s="261"/>
      <c r="E37" s="261"/>
      <c r="F37" s="261"/>
      <c r="G37" s="261" t="s">
        <v>572</v>
      </c>
      <c r="H37" s="261" t="s">
        <v>573</v>
      </c>
      <c r="I37" s="261"/>
      <c r="J37" s="261"/>
    </row>
    <row r="38" spans="2:10" ht="11.25" customHeight="1">
      <c r="B38" s="261" t="s">
        <v>444</v>
      </c>
      <c r="C38" s="261" t="s">
        <v>445</v>
      </c>
      <c r="D38" s="261"/>
      <c r="E38" s="261"/>
      <c r="F38" s="261"/>
      <c r="G38" s="261" t="s">
        <v>574</v>
      </c>
      <c r="H38" s="261" t="s">
        <v>575</v>
      </c>
      <c r="I38" s="261"/>
      <c r="J38" s="261"/>
    </row>
    <row r="39" spans="2:10" ht="11.25" customHeight="1">
      <c r="B39" s="261" t="s">
        <v>446</v>
      </c>
      <c r="C39" s="261" t="s">
        <v>447</v>
      </c>
      <c r="D39" s="261"/>
      <c r="E39" s="261"/>
      <c r="F39" s="261"/>
      <c r="G39" s="261" t="s">
        <v>576</v>
      </c>
      <c r="H39" s="261" t="s">
        <v>577</v>
      </c>
      <c r="I39" s="261"/>
      <c r="J39" s="261"/>
    </row>
    <row r="40" spans="2:10" ht="11.25" customHeight="1">
      <c r="B40" s="261" t="s">
        <v>448</v>
      </c>
      <c r="C40" s="261" t="s">
        <v>449</v>
      </c>
      <c r="D40" s="261"/>
      <c r="E40" s="261"/>
      <c r="F40" s="261"/>
      <c r="G40" s="261" t="s">
        <v>578</v>
      </c>
      <c r="H40" s="261" t="s">
        <v>579</v>
      </c>
      <c r="I40" s="261"/>
      <c r="J40" s="261"/>
    </row>
    <row r="41" spans="2:10" ht="11.25" customHeight="1">
      <c r="B41" s="261" t="s">
        <v>450</v>
      </c>
      <c r="C41" s="261" t="s">
        <v>451</v>
      </c>
      <c r="D41" s="261"/>
      <c r="E41" s="261"/>
      <c r="F41" s="261"/>
      <c r="G41" s="261" t="s">
        <v>580</v>
      </c>
      <c r="H41" s="261" t="s">
        <v>581</v>
      </c>
      <c r="I41" s="261"/>
      <c r="J41" s="261"/>
    </row>
    <row r="42" spans="2:10" ht="11.25" customHeight="1">
      <c r="B42" s="261" t="s">
        <v>452</v>
      </c>
      <c r="C42" s="261" t="s">
        <v>453</v>
      </c>
      <c r="D42" s="261"/>
      <c r="E42" s="261"/>
      <c r="F42" s="261"/>
      <c r="G42" s="261" t="s">
        <v>582</v>
      </c>
      <c r="H42" s="261" t="s">
        <v>583</v>
      </c>
      <c r="I42" s="261"/>
      <c r="J42" s="261"/>
    </row>
    <row r="43" spans="2:10" ht="11.25" customHeight="1">
      <c r="B43" s="261" t="s">
        <v>454</v>
      </c>
      <c r="C43" s="261" t="s">
        <v>455</v>
      </c>
      <c r="D43" s="261"/>
      <c r="E43" s="261"/>
      <c r="F43" s="261"/>
      <c r="G43" s="261" t="s">
        <v>584</v>
      </c>
      <c r="H43" s="261" t="s">
        <v>585</v>
      </c>
      <c r="I43" s="261"/>
      <c r="J43" s="261"/>
    </row>
    <row r="44" spans="2:10" ht="11.25" customHeight="1">
      <c r="B44" s="261" t="s">
        <v>456</v>
      </c>
      <c r="C44" s="261" t="s">
        <v>457</v>
      </c>
      <c r="D44" s="261"/>
      <c r="E44" s="261"/>
      <c r="F44" s="261"/>
      <c r="G44" s="261" t="s">
        <v>586</v>
      </c>
      <c r="H44" s="261" t="s">
        <v>587</v>
      </c>
      <c r="I44" s="261"/>
      <c r="J44" s="261"/>
    </row>
    <row r="45" spans="2:10" ht="11.25" customHeight="1">
      <c r="B45" s="261" t="s">
        <v>473</v>
      </c>
      <c r="C45" s="261" t="s">
        <v>474</v>
      </c>
      <c r="D45" s="261"/>
      <c r="E45" s="261"/>
      <c r="F45" s="261"/>
      <c r="G45" s="261" t="s">
        <v>588</v>
      </c>
      <c r="H45" s="261" t="s">
        <v>589</v>
      </c>
      <c r="I45" s="261"/>
      <c r="J45" s="261"/>
    </row>
    <row r="46" spans="2:10" ht="11.25" customHeight="1">
      <c r="B46" s="261" t="s">
        <v>475</v>
      </c>
      <c r="C46" s="261" t="s">
        <v>476</v>
      </c>
      <c r="D46" s="261"/>
      <c r="E46" s="261"/>
      <c r="F46" s="261"/>
      <c r="G46" s="261" t="s">
        <v>590</v>
      </c>
      <c r="H46" s="261" t="s">
        <v>591</v>
      </c>
      <c r="I46" s="261"/>
      <c r="J46" s="261"/>
    </row>
    <row r="47" spans="2:10" ht="11.25" customHeight="1">
      <c r="B47" s="261" t="s">
        <v>477</v>
      </c>
      <c r="C47" s="261" t="s">
        <v>478</v>
      </c>
      <c r="D47" s="261"/>
      <c r="E47" s="261"/>
      <c r="F47" s="261"/>
      <c r="G47" s="261" t="s">
        <v>592</v>
      </c>
      <c r="H47" s="261" t="s">
        <v>593</v>
      </c>
      <c r="I47" s="261"/>
      <c r="J47" s="261"/>
    </row>
    <row r="48" spans="2:10" ht="11.25" customHeight="1">
      <c r="B48" s="261" t="s">
        <v>479</v>
      </c>
      <c r="C48" s="261" t="s">
        <v>480</v>
      </c>
      <c r="D48" s="261"/>
      <c r="E48" s="261"/>
      <c r="F48" s="261"/>
      <c r="G48" s="261" t="s">
        <v>594</v>
      </c>
      <c r="H48" s="261" t="s">
        <v>595</v>
      </c>
      <c r="I48" s="261"/>
      <c r="J48" s="261"/>
    </row>
    <row r="49" spans="2:10" ht="11.25" customHeight="1">
      <c r="B49" s="261" t="s">
        <v>481</v>
      </c>
      <c r="C49" s="261" t="s">
        <v>984</v>
      </c>
      <c r="D49" s="261"/>
      <c r="E49" s="261"/>
      <c r="F49" s="261"/>
      <c r="G49" s="273" t="s">
        <v>981</v>
      </c>
      <c r="H49" s="261" t="s">
        <v>406</v>
      </c>
      <c r="I49" s="261"/>
      <c r="J49" s="261"/>
    </row>
    <row r="50" spans="2:10" ht="11.25" customHeight="1">
      <c r="B50" s="261" t="s">
        <v>482</v>
      </c>
      <c r="C50" s="261" t="s">
        <v>483</v>
      </c>
      <c r="D50" s="261"/>
      <c r="E50" s="261"/>
      <c r="F50" s="261"/>
      <c r="G50" s="261" t="s">
        <v>407</v>
      </c>
      <c r="H50" s="261" t="s">
        <v>408</v>
      </c>
      <c r="I50" s="261"/>
      <c r="J50" s="261"/>
    </row>
    <row r="51" spans="2:10" ht="11.25" customHeight="1">
      <c r="B51" s="261" t="s">
        <v>484</v>
      </c>
      <c r="C51" s="261" t="s">
        <v>485</v>
      </c>
      <c r="D51" s="261"/>
      <c r="E51" s="261"/>
      <c r="F51" s="261"/>
      <c r="G51" s="261"/>
      <c r="H51" s="261"/>
      <c r="I51" s="261"/>
      <c r="J51" s="261"/>
    </row>
    <row r="52" spans="2:10" ht="11.25" customHeight="1">
      <c r="B52" s="261" t="s">
        <v>486</v>
      </c>
      <c r="C52" s="261" t="s">
        <v>487</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4" t="s">
        <v>29</v>
      </c>
      <c r="H54" s="444"/>
      <c r="I54" s="261"/>
      <c r="J54" s="261"/>
    </row>
    <row r="55" spans="4:10" ht="11.25" customHeight="1">
      <c r="D55" s="261"/>
      <c r="E55" s="261"/>
      <c r="F55" s="261"/>
      <c r="G55" s="261" t="s">
        <v>597</v>
      </c>
      <c r="H55" s="261" t="s">
        <v>598</v>
      </c>
      <c r="I55" s="261"/>
      <c r="J55" s="261"/>
    </row>
    <row r="56" spans="2:10" ht="11.25" customHeight="1">
      <c r="B56" s="75" t="s">
        <v>28</v>
      </c>
      <c r="C56" s="261"/>
      <c r="D56" s="261"/>
      <c r="E56" s="261"/>
      <c r="F56" s="261"/>
      <c r="G56" s="261" t="s">
        <v>599</v>
      </c>
      <c r="H56" s="261" t="s">
        <v>600</v>
      </c>
      <c r="I56" s="261"/>
      <c r="J56" s="261"/>
    </row>
    <row r="57" spans="2:10" ht="11.25" customHeight="1">
      <c r="B57" s="261" t="s">
        <v>489</v>
      </c>
      <c r="C57" s="261" t="s">
        <v>490</v>
      </c>
      <c r="D57" s="261"/>
      <c r="E57" s="261"/>
      <c r="F57" s="261"/>
      <c r="G57" s="261" t="s">
        <v>601</v>
      </c>
      <c r="H57" s="261" t="s">
        <v>602</v>
      </c>
      <c r="I57" s="261"/>
      <c r="J57" s="261"/>
    </row>
    <row r="58" spans="2:10" ht="11.25" customHeight="1">
      <c r="B58" s="262">
        <v>206</v>
      </c>
      <c r="C58" s="261" t="s">
        <v>935</v>
      </c>
      <c r="D58" s="261"/>
      <c r="E58" s="261"/>
      <c r="F58" s="261"/>
      <c r="G58" s="261" t="s">
        <v>603</v>
      </c>
      <c r="H58" s="261" t="s">
        <v>604</v>
      </c>
      <c r="I58" s="261"/>
      <c r="J58" s="261"/>
    </row>
    <row r="59" spans="2:10" ht="11.25" customHeight="1">
      <c r="B59" s="261" t="s">
        <v>491</v>
      </c>
      <c r="C59" s="261" t="s">
        <v>492</v>
      </c>
      <c r="D59" s="261"/>
      <c r="E59" s="261"/>
      <c r="F59" s="261"/>
      <c r="G59" s="261" t="s">
        <v>605</v>
      </c>
      <c r="H59" s="261" t="s">
        <v>606</v>
      </c>
      <c r="I59" s="261"/>
      <c r="J59" s="261"/>
    </row>
    <row r="60" spans="2:10" ht="11.25" customHeight="1">
      <c r="B60" s="261" t="s">
        <v>493</v>
      </c>
      <c r="C60" s="261" t="s">
        <v>494</v>
      </c>
      <c r="D60" s="261"/>
      <c r="E60" s="261"/>
      <c r="F60" s="261"/>
      <c r="G60" s="261" t="s">
        <v>607</v>
      </c>
      <c r="H60" s="261" t="s">
        <v>608</v>
      </c>
      <c r="I60" s="261"/>
      <c r="J60" s="261"/>
    </row>
    <row r="61" spans="2:10" ht="11.25" customHeight="1">
      <c r="B61" s="261" t="s">
        <v>495</v>
      </c>
      <c r="C61" s="261" t="s">
        <v>496</v>
      </c>
      <c r="D61" s="261"/>
      <c r="E61" s="261"/>
      <c r="F61" s="261"/>
      <c r="G61" s="261" t="s">
        <v>609</v>
      </c>
      <c r="H61" s="261" t="s">
        <v>610</v>
      </c>
      <c r="I61" s="261"/>
      <c r="J61" s="261"/>
    </row>
    <row r="62" spans="2:10" ht="11.25" customHeight="1">
      <c r="B62" s="261" t="s">
        <v>497</v>
      </c>
      <c r="C62" s="261" t="s">
        <v>498</v>
      </c>
      <c r="D62" s="261"/>
      <c r="E62" s="261"/>
      <c r="F62" s="261"/>
      <c r="G62" s="261" t="s">
        <v>611</v>
      </c>
      <c r="H62" s="261" t="s">
        <v>612</v>
      </c>
      <c r="I62" s="261"/>
      <c r="J62" s="261"/>
    </row>
    <row r="63" spans="2:10" ht="11.25" customHeight="1">
      <c r="B63" s="261" t="s">
        <v>499</v>
      </c>
      <c r="C63" s="261" t="s">
        <v>500</v>
      </c>
      <c r="D63" s="261"/>
      <c r="E63" s="261"/>
      <c r="F63" s="261"/>
      <c r="G63" s="261" t="s">
        <v>613</v>
      </c>
      <c r="H63" s="261" t="s">
        <v>614</v>
      </c>
      <c r="I63" s="261"/>
      <c r="J63" s="261"/>
    </row>
    <row r="64" spans="2:10" ht="11.25" customHeight="1">
      <c r="B64" s="262">
        <v>225</v>
      </c>
      <c r="C64" s="261" t="s">
        <v>936</v>
      </c>
      <c r="D64" s="261"/>
      <c r="E64" s="261"/>
      <c r="F64" s="261"/>
      <c r="G64" s="261" t="s">
        <v>615</v>
      </c>
      <c r="H64" s="261" t="s">
        <v>616</v>
      </c>
      <c r="I64" s="261"/>
      <c r="J64" s="261"/>
    </row>
    <row r="65" spans="2:12" ht="11.25" customHeight="1">
      <c r="B65" s="261" t="s">
        <v>501</v>
      </c>
      <c r="C65" s="261" t="s">
        <v>502</v>
      </c>
      <c r="F65" s="261"/>
      <c r="G65" s="261" t="s">
        <v>617</v>
      </c>
      <c r="H65" s="261" t="s">
        <v>618</v>
      </c>
      <c r="K65" s="261"/>
      <c r="L65" s="261"/>
    </row>
    <row r="66" spans="2:12" ht="11.25" customHeight="1">
      <c r="B66" s="261" t="s">
        <v>503</v>
      </c>
      <c r="C66" s="261" t="s">
        <v>504</v>
      </c>
      <c r="F66" s="261"/>
      <c r="G66" s="261" t="s">
        <v>619</v>
      </c>
      <c r="H66" s="261" t="s">
        <v>620</v>
      </c>
      <c r="K66" s="261"/>
      <c r="L66" s="261"/>
    </row>
    <row r="67" spans="2:12" ht="11.25" customHeight="1">
      <c r="B67" s="261" t="s">
        <v>505</v>
      </c>
      <c r="C67" s="261" t="s">
        <v>506</v>
      </c>
      <c r="F67" s="261"/>
      <c r="G67" s="261" t="s">
        <v>621</v>
      </c>
      <c r="H67" s="261" t="s">
        <v>868</v>
      </c>
      <c r="K67" s="261"/>
      <c r="L67" s="261"/>
    </row>
    <row r="68" spans="2:12" ht="11.25" customHeight="1">
      <c r="B68" s="261" t="s">
        <v>507</v>
      </c>
      <c r="C68" s="261" t="s">
        <v>508</v>
      </c>
      <c r="F68" s="261"/>
      <c r="G68" s="261" t="s">
        <v>622</v>
      </c>
      <c r="H68" s="261" t="s">
        <v>623</v>
      </c>
      <c r="K68" s="261"/>
      <c r="L68" s="261"/>
    </row>
    <row r="69" spans="2:12" ht="11.25" customHeight="1">
      <c r="B69" s="261" t="s">
        <v>509</v>
      </c>
      <c r="C69" s="261" t="s">
        <v>510</v>
      </c>
      <c r="F69" s="261"/>
      <c r="G69" s="258" t="s">
        <v>624</v>
      </c>
      <c r="H69" s="258" t="s">
        <v>625</v>
      </c>
      <c r="K69" s="261"/>
      <c r="L69" s="261"/>
    </row>
    <row r="70" spans="2:12" ht="11.25" customHeight="1">
      <c r="B70" s="261" t="s">
        <v>511</v>
      </c>
      <c r="C70" s="261" t="s">
        <v>990</v>
      </c>
      <c r="F70" s="261"/>
      <c r="G70" s="258" t="s">
        <v>626</v>
      </c>
      <c r="H70" s="258" t="s">
        <v>627</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83"/>
  <sheetViews>
    <sheetView workbookViewId="0" topLeftCell="A1">
      <selection activeCell="I1" sqref="I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3" t="s">
        <v>26</v>
      </c>
      <c r="C2" s="443"/>
      <c r="D2" s="443"/>
      <c r="E2" s="443"/>
      <c r="F2" s="443"/>
      <c r="G2" s="443"/>
      <c r="H2" s="443"/>
      <c r="I2" s="443"/>
    </row>
    <row r="5" ht="12.75">
      <c r="G5" s="75"/>
    </row>
    <row r="6" spans="2:10" ht="11.25" customHeight="1">
      <c r="B6" s="258" t="s">
        <v>628</v>
      </c>
      <c r="C6" s="258" t="s">
        <v>629</v>
      </c>
      <c r="D6" s="258"/>
      <c r="E6" s="258"/>
      <c r="F6" s="258"/>
      <c r="G6" s="258" t="s">
        <v>747</v>
      </c>
      <c r="H6" s="258" t="s">
        <v>748</v>
      </c>
      <c r="I6" s="258"/>
      <c r="J6" s="258"/>
    </row>
    <row r="7" spans="2:10" ht="11.25" customHeight="1">
      <c r="B7" s="258" t="s">
        <v>630</v>
      </c>
      <c r="C7" s="258" t="s">
        <v>631</v>
      </c>
      <c r="D7" s="258"/>
      <c r="E7" s="258"/>
      <c r="F7" s="258"/>
      <c r="G7" s="258" t="s">
        <v>749</v>
      </c>
      <c r="H7" s="258" t="s">
        <v>750</v>
      </c>
      <c r="I7" s="258"/>
      <c r="J7" s="258"/>
    </row>
    <row r="8" spans="2:10" ht="11.25" customHeight="1">
      <c r="B8" s="258" t="s">
        <v>632</v>
      </c>
      <c r="C8" s="258" t="s">
        <v>633</v>
      </c>
      <c r="D8" s="258"/>
      <c r="E8" s="258"/>
      <c r="F8" s="258"/>
      <c r="G8" s="258" t="s">
        <v>751</v>
      </c>
      <c r="H8" s="258" t="s">
        <v>752</v>
      </c>
      <c r="I8" s="258"/>
      <c r="J8" s="258"/>
    </row>
    <row r="9" spans="2:10" ht="11.25" customHeight="1">
      <c r="B9" s="258" t="s">
        <v>634</v>
      </c>
      <c r="C9" s="258" t="s">
        <v>635</v>
      </c>
      <c r="D9" s="258"/>
      <c r="E9" s="258"/>
      <c r="F9" s="258"/>
      <c r="G9" s="258" t="s">
        <v>753</v>
      </c>
      <c r="H9" s="258" t="s">
        <v>754</v>
      </c>
      <c r="I9" s="258"/>
      <c r="J9" s="258"/>
    </row>
    <row r="10" spans="2:10" ht="11.25" customHeight="1">
      <c r="B10" s="258" t="s">
        <v>636</v>
      </c>
      <c r="C10" s="258" t="s">
        <v>637</v>
      </c>
      <c r="D10" s="258"/>
      <c r="E10" s="258"/>
      <c r="F10" s="258"/>
      <c r="G10" s="258" t="s">
        <v>755</v>
      </c>
      <c r="H10" s="258" t="s">
        <v>756</v>
      </c>
      <c r="I10" s="258"/>
      <c r="J10" s="258"/>
    </row>
    <row r="11" spans="2:10" ht="11.25" customHeight="1">
      <c r="B11" s="258" t="s">
        <v>638</v>
      </c>
      <c r="C11" s="258" t="s">
        <v>639</v>
      </c>
      <c r="D11" s="258"/>
      <c r="E11" s="258"/>
      <c r="F11" s="258"/>
      <c r="G11" s="258" t="s">
        <v>757</v>
      </c>
      <c r="H11" s="258" t="s">
        <v>758</v>
      </c>
      <c r="I11" s="258"/>
      <c r="J11" s="258"/>
    </row>
    <row r="12" spans="2:10" ht="11.25" customHeight="1">
      <c r="B12" s="258" t="s">
        <v>640</v>
      </c>
      <c r="C12" s="258" t="s">
        <v>641</v>
      </c>
      <c r="D12" s="258"/>
      <c r="E12" s="258"/>
      <c r="F12" s="258"/>
      <c r="G12" s="258" t="s">
        <v>759</v>
      </c>
      <c r="H12" s="258" t="s">
        <v>760</v>
      </c>
      <c r="I12" s="258"/>
      <c r="J12" s="258"/>
    </row>
    <row r="13" spans="2:10" ht="11.25" customHeight="1">
      <c r="B13" s="258" t="s">
        <v>642</v>
      </c>
      <c r="C13" s="258" t="s">
        <v>643</v>
      </c>
      <c r="D13" s="258"/>
      <c r="E13" s="258"/>
      <c r="F13" s="258"/>
      <c r="G13" s="258" t="s">
        <v>761</v>
      </c>
      <c r="H13" s="258" t="s">
        <v>762</v>
      </c>
      <c r="I13" s="258"/>
      <c r="J13" s="258"/>
    </row>
    <row r="14" spans="2:10" ht="11.25" customHeight="1">
      <c r="B14" s="258" t="s">
        <v>644</v>
      </c>
      <c r="C14" s="258" t="s">
        <v>645</v>
      </c>
      <c r="D14" s="258"/>
      <c r="E14" s="258"/>
      <c r="F14" s="258"/>
      <c r="G14" s="258" t="s">
        <v>763</v>
      </c>
      <c r="H14" s="258" t="s">
        <v>764</v>
      </c>
      <c r="I14" s="258"/>
      <c r="J14" s="258"/>
    </row>
    <row r="15" spans="2:10" ht="11.25" customHeight="1">
      <c r="B15" s="258" t="s">
        <v>646</v>
      </c>
      <c r="C15" s="258" t="s">
        <v>647</v>
      </c>
      <c r="D15" s="258"/>
      <c r="E15" s="258"/>
      <c r="F15" s="258"/>
      <c r="G15" s="258" t="s">
        <v>765</v>
      </c>
      <c r="H15" s="258" t="s">
        <v>766</v>
      </c>
      <c r="I15" s="258"/>
      <c r="J15" s="258"/>
    </row>
    <row r="16" spans="2:10" ht="11.25" customHeight="1">
      <c r="B16" s="258" t="s">
        <v>648</v>
      </c>
      <c r="C16" s="258" t="s">
        <v>649</v>
      </c>
      <c r="D16" s="258"/>
      <c r="E16" s="258"/>
      <c r="F16" s="258"/>
      <c r="G16" s="261" t="s">
        <v>458</v>
      </c>
      <c r="H16" s="261" t="s">
        <v>459</v>
      </c>
      <c r="I16" s="258"/>
      <c r="J16" s="258"/>
    </row>
    <row r="17" spans="2:10" ht="11.25" customHeight="1">
      <c r="B17" s="258" t="s">
        <v>650</v>
      </c>
      <c r="C17" s="258" t="s">
        <v>651</v>
      </c>
      <c r="D17" s="258"/>
      <c r="E17" s="258"/>
      <c r="F17" s="258"/>
      <c r="G17" s="261" t="s">
        <v>460</v>
      </c>
      <c r="H17" s="261" t="s">
        <v>461</v>
      </c>
      <c r="I17" s="258"/>
      <c r="J17" s="258"/>
    </row>
    <row r="18" spans="2:10" ht="11.25" customHeight="1">
      <c r="B18" s="258" t="s">
        <v>652</v>
      </c>
      <c r="C18" s="258" t="s">
        <v>653</v>
      </c>
      <c r="D18" s="258"/>
      <c r="E18" s="258"/>
      <c r="F18" s="258"/>
      <c r="G18" s="261" t="s">
        <v>462</v>
      </c>
      <c r="H18" s="261" t="s">
        <v>463</v>
      </c>
      <c r="I18" s="258"/>
      <c r="J18" s="258"/>
    </row>
    <row r="19" spans="2:10" ht="11.25" customHeight="1">
      <c r="B19" s="258" t="s">
        <v>654</v>
      </c>
      <c r="C19" s="258" t="s">
        <v>655</v>
      </c>
      <c r="D19" s="258"/>
      <c r="E19" s="258"/>
      <c r="F19" s="258"/>
      <c r="G19" s="261" t="s">
        <v>464</v>
      </c>
      <c r="H19" s="261" t="s">
        <v>465</v>
      </c>
      <c r="I19" s="258"/>
      <c r="J19" s="258"/>
    </row>
    <row r="20" spans="2:10" ht="11.25" customHeight="1">
      <c r="B20" s="258" t="s">
        <v>656</v>
      </c>
      <c r="C20" s="258" t="s">
        <v>657</v>
      </c>
      <c r="D20" s="258"/>
      <c r="E20" s="258"/>
      <c r="F20" s="258"/>
      <c r="G20" s="261" t="s">
        <v>466</v>
      </c>
      <c r="H20" s="261" t="s">
        <v>467</v>
      </c>
      <c r="I20" s="258"/>
      <c r="J20" s="258"/>
    </row>
    <row r="21" spans="2:10" ht="11.25" customHeight="1">
      <c r="B21" s="258" t="s">
        <v>658</v>
      </c>
      <c r="C21" s="258" t="s">
        <v>869</v>
      </c>
      <c r="D21" s="258"/>
      <c r="E21" s="258"/>
      <c r="F21" s="258"/>
      <c r="G21" s="261" t="s">
        <v>468</v>
      </c>
      <c r="H21" s="261" t="s">
        <v>469</v>
      </c>
      <c r="I21" s="258"/>
      <c r="J21" s="258"/>
    </row>
    <row r="22" spans="2:10" ht="11.25" customHeight="1">
      <c r="B22" s="258" t="s">
        <v>659</v>
      </c>
      <c r="C22" s="258" t="s">
        <v>660</v>
      </c>
      <c r="D22" s="258"/>
      <c r="E22" s="258"/>
      <c r="F22" s="258"/>
      <c r="G22" s="261" t="s">
        <v>470</v>
      </c>
      <c r="H22" s="261" t="s">
        <v>471</v>
      </c>
      <c r="I22" s="258"/>
      <c r="J22" s="258"/>
    </row>
    <row r="23" spans="2:10" ht="11.25" customHeight="1">
      <c r="B23" s="259">
        <v>475</v>
      </c>
      <c r="C23" s="261" t="s">
        <v>992</v>
      </c>
      <c r="D23" s="258"/>
      <c r="E23" s="258"/>
      <c r="F23" s="258"/>
      <c r="G23" s="261" t="s">
        <v>472</v>
      </c>
      <c r="H23" s="261" t="s">
        <v>989</v>
      </c>
      <c r="I23" s="258"/>
      <c r="J23" s="258"/>
    </row>
    <row r="24" spans="2:10" ht="11.25" customHeight="1">
      <c r="B24" s="259">
        <v>477</v>
      </c>
      <c r="C24" s="258" t="s">
        <v>937</v>
      </c>
      <c r="D24" s="258"/>
      <c r="E24" s="258"/>
      <c r="F24" s="258"/>
      <c r="G24" s="261"/>
      <c r="H24" s="261"/>
      <c r="I24" s="258"/>
      <c r="J24" s="258"/>
    </row>
    <row r="25" spans="2:10" ht="11.25" customHeight="1">
      <c r="B25" s="259">
        <v>479</v>
      </c>
      <c r="C25" s="261" t="s">
        <v>991</v>
      </c>
      <c r="D25" s="258"/>
      <c r="E25" s="258"/>
      <c r="F25" s="258"/>
      <c r="G25" s="261"/>
      <c r="H25" s="261"/>
      <c r="I25" s="258"/>
      <c r="J25" s="258"/>
    </row>
    <row r="26" spans="2:10" ht="11.25" customHeight="1">
      <c r="B26" s="258" t="s">
        <v>661</v>
      </c>
      <c r="C26" s="258" t="s">
        <v>662</v>
      </c>
      <c r="D26" s="258"/>
      <c r="E26" s="258"/>
      <c r="F26" s="258"/>
      <c r="G26" s="263" t="s">
        <v>30</v>
      </c>
      <c r="H26" s="258"/>
      <c r="I26" s="258"/>
      <c r="J26" s="258"/>
    </row>
    <row r="27" spans="2:10" ht="11.25" customHeight="1">
      <c r="B27" s="259">
        <v>481</v>
      </c>
      <c r="C27" s="258" t="s">
        <v>938</v>
      </c>
      <c r="D27" s="258"/>
      <c r="E27" s="258"/>
      <c r="F27" s="258"/>
      <c r="G27" s="258" t="s">
        <v>768</v>
      </c>
      <c r="H27" s="258" t="s">
        <v>769</v>
      </c>
      <c r="I27" s="258"/>
      <c r="J27" s="258"/>
    </row>
    <row r="28" spans="2:10" ht="11.25" customHeight="1">
      <c r="B28" s="258" t="s">
        <v>663</v>
      </c>
      <c r="C28" s="258" t="s">
        <v>664</v>
      </c>
      <c r="D28" s="258"/>
      <c r="E28" s="258"/>
      <c r="F28" s="258"/>
      <c r="G28" s="258" t="s">
        <v>770</v>
      </c>
      <c r="H28" s="258" t="s">
        <v>771</v>
      </c>
      <c r="I28" s="258"/>
      <c r="J28" s="258"/>
    </row>
    <row r="29" spans="2:10" ht="11.25" customHeight="1">
      <c r="B29" s="258" t="s">
        <v>665</v>
      </c>
      <c r="C29" s="258" t="s">
        <v>666</v>
      </c>
      <c r="D29" s="258"/>
      <c r="E29" s="258"/>
      <c r="F29" s="258"/>
      <c r="G29" s="258" t="s">
        <v>772</v>
      </c>
      <c r="H29" s="258" t="s">
        <v>773</v>
      </c>
      <c r="I29" s="258"/>
      <c r="J29" s="258"/>
    </row>
    <row r="30" spans="2:10" ht="11.25" customHeight="1">
      <c r="B30" s="258" t="s">
        <v>667</v>
      </c>
      <c r="C30" s="258" t="s">
        <v>668</v>
      </c>
      <c r="D30" s="258"/>
      <c r="E30" s="258"/>
      <c r="F30" s="258"/>
      <c r="G30" s="258" t="s">
        <v>774</v>
      </c>
      <c r="H30" s="258" t="s">
        <v>775</v>
      </c>
      <c r="I30" s="258"/>
      <c r="J30" s="258"/>
    </row>
    <row r="31" spans="2:10" ht="11.25" customHeight="1">
      <c r="B31" s="258" t="s">
        <v>669</v>
      </c>
      <c r="C31" s="258" t="s">
        <v>670</v>
      </c>
      <c r="D31" s="258"/>
      <c r="E31" s="258"/>
      <c r="F31" s="258"/>
      <c r="G31" s="259">
        <v>806</v>
      </c>
      <c r="H31" s="258" t="s">
        <v>776</v>
      </c>
      <c r="I31" s="258"/>
      <c r="J31" s="258"/>
    </row>
    <row r="32" spans="2:10" ht="11.25" customHeight="1">
      <c r="B32" s="258" t="s">
        <v>671</v>
      </c>
      <c r="C32" s="258" t="s">
        <v>672</v>
      </c>
      <c r="D32" s="258"/>
      <c r="E32" s="258"/>
      <c r="F32" s="258"/>
      <c r="G32" s="258" t="s">
        <v>777</v>
      </c>
      <c r="H32" s="258" t="s">
        <v>778</v>
      </c>
      <c r="I32" s="258"/>
      <c r="J32" s="258"/>
    </row>
    <row r="33" spans="2:10" ht="11.25" customHeight="1">
      <c r="B33" s="258" t="s">
        <v>673</v>
      </c>
      <c r="C33" s="258" t="s">
        <v>674</v>
      </c>
      <c r="D33" s="258"/>
      <c r="E33" s="258"/>
      <c r="F33" s="258"/>
      <c r="G33" s="258" t="s">
        <v>779</v>
      </c>
      <c r="H33" s="258" t="s">
        <v>780</v>
      </c>
      <c r="I33" s="258"/>
      <c r="J33" s="258"/>
    </row>
    <row r="34" spans="2:10" ht="11.25" customHeight="1">
      <c r="B34" s="258" t="s">
        <v>675</v>
      </c>
      <c r="C34" s="258" t="s">
        <v>676</v>
      </c>
      <c r="D34" s="258"/>
      <c r="E34" s="258"/>
      <c r="F34" s="258"/>
      <c r="G34" s="258" t="s">
        <v>781</v>
      </c>
      <c r="H34" s="258" t="s">
        <v>782</v>
      </c>
      <c r="I34" s="258"/>
      <c r="J34" s="258"/>
    </row>
    <row r="35" spans="2:10" ht="11.25" customHeight="1">
      <c r="B35" s="258" t="s">
        <v>677</v>
      </c>
      <c r="C35" s="258" t="s">
        <v>678</v>
      </c>
      <c r="D35" s="258"/>
      <c r="E35" s="258"/>
      <c r="F35" s="258"/>
      <c r="G35" s="258" t="s">
        <v>783</v>
      </c>
      <c r="H35" s="258" t="s">
        <v>784</v>
      </c>
      <c r="I35" s="258"/>
      <c r="J35" s="258"/>
    </row>
    <row r="36" spans="2:10" ht="11.25" customHeight="1">
      <c r="B36" s="258" t="s">
        <v>679</v>
      </c>
      <c r="C36" s="258" t="s">
        <v>680</v>
      </c>
      <c r="D36" s="258"/>
      <c r="E36" s="258"/>
      <c r="F36" s="258"/>
      <c r="G36" s="258" t="s">
        <v>785</v>
      </c>
      <c r="H36" s="258" t="s">
        <v>872</v>
      </c>
      <c r="I36" s="258"/>
      <c r="J36" s="258"/>
    </row>
    <row r="37" spans="2:10" ht="11.25" customHeight="1">
      <c r="B37" s="258" t="s">
        <v>681</v>
      </c>
      <c r="C37" s="258" t="s">
        <v>682</v>
      </c>
      <c r="D37" s="258"/>
      <c r="E37" s="258"/>
      <c r="F37" s="258"/>
      <c r="G37" s="258" t="s">
        <v>786</v>
      </c>
      <c r="H37" s="258" t="s">
        <v>787</v>
      </c>
      <c r="I37" s="258"/>
      <c r="J37" s="258"/>
    </row>
    <row r="38" spans="2:13" ht="11.25" customHeight="1">
      <c r="B38" s="259">
        <v>528</v>
      </c>
      <c r="C38" s="258" t="s">
        <v>683</v>
      </c>
      <c r="D38" s="258"/>
      <c r="E38" s="258"/>
      <c r="F38" s="258"/>
      <c r="G38" s="258" t="s">
        <v>788</v>
      </c>
      <c r="H38" s="258" t="s">
        <v>789</v>
      </c>
      <c r="I38" s="258"/>
      <c r="J38" s="258"/>
      <c r="M38" s="264"/>
    </row>
    <row r="39" spans="2:10" ht="11.25" customHeight="1">
      <c r="B39" s="258" t="s">
        <v>684</v>
      </c>
      <c r="C39" s="258" t="s">
        <v>870</v>
      </c>
      <c r="D39" s="258"/>
      <c r="E39" s="258"/>
      <c r="F39" s="258"/>
      <c r="G39" s="258" t="s">
        <v>790</v>
      </c>
      <c r="H39" s="258" t="s">
        <v>5</v>
      </c>
      <c r="I39" s="258"/>
      <c r="J39" s="258"/>
    </row>
    <row r="40" spans="2:10" ht="11.25" customHeight="1">
      <c r="B40" s="259"/>
      <c r="C40" s="258"/>
      <c r="D40" s="258"/>
      <c r="E40" s="258"/>
      <c r="F40" s="258"/>
      <c r="G40" s="258" t="s">
        <v>791</v>
      </c>
      <c r="H40" s="258" t="s">
        <v>792</v>
      </c>
      <c r="I40" s="258"/>
      <c r="J40" s="258"/>
    </row>
    <row r="41" spans="2:10" ht="11.25" customHeight="1">
      <c r="B41" s="258"/>
      <c r="C41" s="258"/>
      <c r="D41" s="258"/>
      <c r="E41" s="258"/>
      <c r="F41" s="258"/>
      <c r="G41" s="258" t="s">
        <v>793</v>
      </c>
      <c r="H41" s="258" t="s">
        <v>794</v>
      </c>
      <c r="I41" s="258"/>
      <c r="J41" s="258"/>
    </row>
    <row r="42" spans="2:10" ht="11.25" customHeight="1">
      <c r="B42" s="75" t="s">
        <v>882</v>
      </c>
      <c r="C42" s="258"/>
      <c r="D42" s="258"/>
      <c r="E42" s="258"/>
      <c r="F42" s="258"/>
      <c r="G42" s="258" t="s">
        <v>795</v>
      </c>
      <c r="H42" s="258" t="s">
        <v>796</v>
      </c>
      <c r="I42" s="258"/>
      <c r="J42" s="258"/>
    </row>
    <row r="43" spans="2:10" ht="11.25" customHeight="1">
      <c r="B43" s="258" t="s">
        <v>686</v>
      </c>
      <c r="C43" s="258" t="s">
        <v>687</v>
      </c>
      <c r="D43" s="258"/>
      <c r="E43" s="258"/>
      <c r="F43" s="258"/>
      <c r="G43" s="258" t="s">
        <v>797</v>
      </c>
      <c r="H43" s="258" t="s">
        <v>798</v>
      </c>
      <c r="I43" s="258"/>
      <c r="J43" s="258"/>
    </row>
    <row r="44" spans="2:10" ht="11.25" customHeight="1">
      <c r="B44" s="258" t="s">
        <v>688</v>
      </c>
      <c r="C44" s="258" t="s">
        <v>689</v>
      </c>
      <c r="D44" s="258"/>
      <c r="E44" s="258"/>
      <c r="F44" s="258"/>
      <c r="G44" s="258" t="s">
        <v>799</v>
      </c>
      <c r="H44" s="258" t="s">
        <v>873</v>
      </c>
      <c r="I44" s="258"/>
      <c r="J44" s="258"/>
    </row>
    <row r="45" spans="2:10" ht="11.25" customHeight="1">
      <c r="B45" s="258" t="s">
        <v>690</v>
      </c>
      <c r="C45" s="258" t="s">
        <v>691</v>
      </c>
      <c r="D45" s="258"/>
      <c r="E45" s="258"/>
      <c r="F45" s="258"/>
      <c r="G45" s="258" t="s">
        <v>800</v>
      </c>
      <c r="H45" s="258" t="s">
        <v>801</v>
      </c>
      <c r="I45" s="258"/>
      <c r="J45" s="258"/>
    </row>
    <row r="46" spans="2:10" ht="11.25" customHeight="1">
      <c r="B46" s="258" t="s">
        <v>692</v>
      </c>
      <c r="C46" s="258" t="s">
        <v>693</v>
      </c>
      <c r="D46" s="258"/>
      <c r="E46" s="258"/>
      <c r="F46" s="258"/>
      <c r="G46" s="258" t="s">
        <v>802</v>
      </c>
      <c r="H46" s="258" t="s">
        <v>803</v>
      </c>
      <c r="I46" s="258"/>
      <c r="J46" s="258"/>
    </row>
    <row r="47" spans="2:10" ht="11.25" customHeight="1">
      <c r="B47" s="258" t="s">
        <v>694</v>
      </c>
      <c r="C47" s="258" t="s">
        <v>695</v>
      </c>
      <c r="D47" s="258"/>
      <c r="E47" s="258"/>
      <c r="F47" s="258"/>
      <c r="G47" s="258" t="s">
        <v>804</v>
      </c>
      <c r="H47" s="258" t="s">
        <v>805</v>
      </c>
      <c r="I47" s="258"/>
      <c r="J47" s="258"/>
    </row>
    <row r="48" spans="2:10" ht="11.25" customHeight="1">
      <c r="B48" s="258" t="s">
        <v>696</v>
      </c>
      <c r="C48" s="258" t="s">
        <v>697</v>
      </c>
      <c r="D48" s="258"/>
      <c r="E48" s="258"/>
      <c r="F48" s="258"/>
      <c r="G48" s="258" t="s">
        <v>806</v>
      </c>
      <c r="H48" s="261" t="s">
        <v>972</v>
      </c>
      <c r="I48" s="258"/>
      <c r="J48" s="258"/>
    </row>
    <row r="49" spans="2:10" ht="11.25" customHeight="1">
      <c r="B49" s="259" t="s">
        <v>698</v>
      </c>
      <c r="C49" s="258" t="s">
        <v>871</v>
      </c>
      <c r="D49" s="258"/>
      <c r="E49" s="258"/>
      <c r="F49" s="258"/>
      <c r="G49" s="258" t="s">
        <v>807</v>
      </c>
      <c r="H49" s="258" t="s">
        <v>808</v>
      </c>
      <c r="I49" s="258"/>
      <c r="J49" s="258"/>
    </row>
    <row r="50" spans="2:10" ht="11.25" customHeight="1">
      <c r="B50" s="258" t="s">
        <v>699</v>
      </c>
      <c r="C50" s="258" t="s">
        <v>700</v>
      </c>
      <c r="D50" s="258"/>
      <c r="E50" s="258"/>
      <c r="F50" s="258"/>
      <c r="G50" s="258" t="s">
        <v>809</v>
      </c>
      <c r="H50" s="258" t="s">
        <v>810</v>
      </c>
      <c r="I50" s="258"/>
      <c r="J50" s="258"/>
    </row>
    <row r="51" spans="2:10" ht="11.25" customHeight="1">
      <c r="B51" s="258" t="s">
        <v>701</v>
      </c>
      <c r="C51" s="258" t="s">
        <v>702</v>
      </c>
      <c r="D51" s="258"/>
      <c r="E51" s="258"/>
      <c r="F51" s="258"/>
      <c r="G51" s="258" t="s">
        <v>811</v>
      </c>
      <c r="H51" s="258" t="s">
        <v>812</v>
      </c>
      <c r="I51" s="258"/>
      <c r="J51" s="258"/>
    </row>
    <row r="52" spans="2:10" ht="11.25" customHeight="1">
      <c r="B52" s="258" t="s">
        <v>703</v>
      </c>
      <c r="C52" s="258" t="s">
        <v>704</v>
      </c>
      <c r="D52" s="258"/>
      <c r="E52" s="258"/>
      <c r="F52" s="258"/>
      <c r="G52" s="258" t="s">
        <v>813</v>
      </c>
      <c r="H52" s="258" t="s">
        <v>814</v>
      </c>
      <c r="I52" s="258"/>
      <c r="J52" s="258"/>
    </row>
    <row r="53" spans="2:10" ht="11.25" customHeight="1">
      <c r="B53" s="258" t="s">
        <v>705</v>
      </c>
      <c r="C53" s="258" t="s">
        <v>706</v>
      </c>
      <c r="D53" s="258"/>
      <c r="E53" s="258"/>
      <c r="F53" s="258"/>
      <c r="G53" s="258" t="s">
        <v>815</v>
      </c>
      <c r="H53" s="258" t="s">
        <v>816</v>
      </c>
      <c r="I53" s="258"/>
      <c r="J53" s="258"/>
    </row>
    <row r="54" spans="2:10" ht="11.25" customHeight="1">
      <c r="B54" s="258" t="s">
        <v>707</v>
      </c>
      <c r="C54" s="258" t="s">
        <v>708</v>
      </c>
      <c r="D54" s="258"/>
      <c r="E54" s="258"/>
      <c r="F54" s="258"/>
      <c r="G54" s="258" t="s">
        <v>817</v>
      </c>
      <c r="H54" s="258" t="s">
        <v>818</v>
      </c>
      <c r="I54" s="258"/>
      <c r="J54" s="258"/>
    </row>
    <row r="55" spans="2:10" ht="11.25" customHeight="1">
      <c r="B55" s="258" t="s">
        <v>709</v>
      </c>
      <c r="C55" s="258" t="s">
        <v>710</v>
      </c>
      <c r="D55" s="258"/>
      <c r="E55" s="258"/>
      <c r="F55" s="258"/>
      <c r="G55" s="258" t="s">
        <v>819</v>
      </c>
      <c r="H55" s="258" t="s">
        <v>874</v>
      </c>
      <c r="I55" s="258"/>
      <c r="J55" s="258"/>
    </row>
    <row r="56" spans="2:10" ht="11.25" customHeight="1">
      <c r="B56" s="258" t="s">
        <v>711</v>
      </c>
      <c r="C56" s="258" t="s">
        <v>712</v>
      </c>
      <c r="D56" s="258"/>
      <c r="E56" s="258"/>
      <c r="F56" s="258"/>
      <c r="G56" s="258" t="s">
        <v>820</v>
      </c>
      <c r="H56" s="258" t="s">
        <v>821</v>
      </c>
      <c r="I56" s="258"/>
      <c r="J56" s="258"/>
    </row>
    <row r="57" spans="2:10" ht="11.25" customHeight="1">
      <c r="B57" s="258" t="s">
        <v>713</v>
      </c>
      <c r="C57" s="258" t="s">
        <v>714</v>
      </c>
      <c r="D57" s="258"/>
      <c r="E57" s="258"/>
      <c r="F57" s="258"/>
      <c r="G57" s="258" t="s">
        <v>822</v>
      </c>
      <c r="H57" s="258" t="s">
        <v>823</v>
      </c>
      <c r="I57" s="265"/>
      <c r="J57" s="265"/>
    </row>
    <row r="58" spans="2:10" ht="11.25" customHeight="1">
      <c r="B58" s="258" t="s">
        <v>715</v>
      </c>
      <c r="C58" s="258" t="s">
        <v>716</v>
      </c>
      <c r="D58" s="258"/>
      <c r="E58" s="258"/>
      <c r="F58" s="258"/>
      <c r="G58" s="258" t="s">
        <v>824</v>
      </c>
      <c r="H58" s="258" t="s">
        <v>825</v>
      </c>
      <c r="I58" s="258"/>
      <c r="J58" s="258"/>
    </row>
    <row r="59" spans="2:10" ht="11.25" customHeight="1">
      <c r="B59" s="258" t="s">
        <v>717</v>
      </c>
      <c r="C59" s="258" t="s">
        <v>718</v>
      </c>
      <c r="D59" s="258"/>
      <c r="E59" s="258"/>
      <c r="F59" s="258"/>
      <c r="G59" s="258" t="s">
        <v>826</v>
      </c>
      <c r="H59" s="258" t="s">
        <v>827</v>
      </c>
      <c r="I59" s="258"/>
      <c r="J59" s="258"/>
    </row>
    <row r="60" spans="2:10" ht="11.25" customHeight="1">
      <c r="B60" s="258" t="s">
        <v>719</v>
      </c>
      <c r="C60" s="258" t="s">
        <v>720</v>
      </c>
      <c r="D60" s="258"/>
      <c r="E60" s="258"/>
      <c r="F60" s="258"/>
      <c r="G60" s="258"/>
      <c r="H60" s="258"/>
      <c r="I60" s="258"/>
      <c r="J60" s="258"/>
    </row>
    <row r="61" spans="2:10" ht="11.25" customHeight="1">
      <c r="B61" s="258" t="s">
        <v>721</v>
      </c>
      <c r="C61" s="258" t="s">
        <v>722</v>
      </c>
      <c r="D61" s="258"/>
      <c r="E61" s="258"/>
      <c r="F61" s="258"/>
      <c r="G61" s="258"/>
      <c r="H61" s="258"/>
      <c r="I61" s="258"/>
      <c r="J61" s="258"/>
    </row>
    <row r="62" spans="2:10" ht="11.25" customHeight="1">
      <c r="B62" s="258" t="s">
        <v>723</v>
      </c>
      <c r="C62" s="258" t="s">
        <v>724</v>
      </c>
      <c r="D62" s="258"/>
      <c r="E62" s="258"/>
      <c r="F62" s="258"/>
      <c r="G62" s="263" t="s">
        <v>31</v>
      </c>
      <c r="H62" s="258"/>
      <c r="I62" s="258"/>
      <c r="J62" s="258"/>
    </row>
    <row r="63" spans="2:10" ht="11.25" customHeight="1">
      <c r="B63" s="258" t="s">
        <v>725</v>
      </c>
      <c r="C63" s="258" t="s">
        <v>726</v>
      </c>
      <c r="D63" s="258"/>
      <c r="E63" s="258"/>
      <c r="F63" s="258"/>
      <c r="G63" s="258" t="s">
        <v>828</v>
      </c>
      <c r="H63" s="258" t="s">
        <v>875</v>
      </c>
      <c r="I63" s="258"/>
      <c r="J63" s="258"/>
    </row>
    <row r="64" spans="2:10" ht="11.25" customHeight="1">
      <c r="B64" s="258" t="s">
        <v>727</v>
      </c>
      <c r="C64" s="258" t="s">
        <v>728</v>
      </c>
      <c r="D64" s="258"/>
      <c r="E64" s="258"/>
      <c r="F64" s="258"/>
      <c r="G64" s="259">
        <v>953</v>
      </c>
      <c r="H64" s="258" t="s">
        <v>939</v>
      </c>
      <c r="I64" s="258"/>
      <c r="J64" s="258"/>
    </row>
    <row r="65" spans="2:10" ht="11.25" customHeight="1">
      <c r="B65" s="258" t="s">
        <v>729</v>
      </c>
      <c r="C65" s="258" t="s">
        <v>730</v>
      </c>
      <c r="D65" s="258"/>
      <c r="E65" s="258"/>
      <c r="F65" s="258"/>
      <c r="G65" s="258" t="s">
        <v>830</v>
      </c>
      <c r="H65" s="258" t="s">
        <v>876</v>
      </c>
      <c r="I65" s="258"/>
      <c r="J65" s="258"/>
    </row>
    <row r="66" spans="2:10" ht="11.25" customHeight="1">
      <c r="B66" s="258" t="s">
        <v>731</v>
      </c>
      <c r="C66" s="258" t="s">
        <v>732</v>
      </c>
      <c r="D66" s="258"/>
      <c r="E66" s="258"/>
      <c r="F66" s="258"/>
      <c r="G66" s="258"/>
      <c r="H66" s="258"/>
      <c r="I66" s="258"/>
      <c r="J66" s="258"/>
    </row>
    <row r="67" spans="2:10" ht="11.25" customHeight="1">
      <c r="B67" s="258" t="s">
        <v>733</v>
      </c>
      <c r="C67" s="258" t="s">
        <v>734</v>
      </c>
      <c r="D67" s="258"/>
      <c r="E67" s="258"/>
      <c r="F67" s="258"/>
      <c r="G67" s="258"/>
      <c r="H67" s="274"/>
      <c r="I67" s="274"/>
      <c r="J67" s="274"/>
    </row>
    <row r="68" spans="2:10" ht="11.25" customHeight="1">
      <c r="B68" s="258" t="s">
        <v>735</v>
      </c>
      <c r="C68" s="258" t="s">
        <v>736</v>
      </c>
      <c r="D68" s="258"/>
      <c r="E68" s="258"/>
      <c r="F68" s="258"/>
      <c r="G68" s="258"/>
      <c r="H68" s="274"/>
      <c r="I68" s="274"/>
      <c r="J68" s="274"/>
    </row>
    <row r="69" spans="2:10" ht="11.25" customHeight="1">
      <c r="B69" s="258" t="s">
        <v>737</v>
      </c>
      <c r="C69" s="258" t="s">
        <v>738</v>
      </c>
      <c r="D69" s="258"/>
      <c r="E69" s="258"/>
      <c r="F69" s="258"/>
      <c r="G69" s="258"/>
      <c r="H69" s="258"/>
      <c r="I69" s="265"/>
      <c r="J69" s="265"/>
    </row>
    <row r="70" spans="2:10" ht="11.25" customHeight="1">
      <c r="B70" s="258" t="s">
        <v>739</v>
      </c>
      <c r="C70" s="258" t="s">
        <v>740</v>
      </c>
      <c r="D70" s="258"/>
      <c r="E70" s="258"/>
      <c r="F70" s="258"/>
      <c r="G70" s="258"/>
      <c r="H70" s="265"/>
      <c r="I70" s="258"/>
      <c r="J70" s="258"/>
    </row>
    <row r="71" spans="2:10" ht="11.25" customHeight="1">
      <c r="B71" s="258" t="s">
        <v>741</v>
      </c>
      <c r="C71" s="258" t="s">
        <v>742</v>
      </c>
      <c r="D71" s="258"/>
      <c r="E71" s="258"/>
      <c r="F71" s="258"/>
      <c r="I71" s="258"/>
      <c r="J71" s="258"/>
    </row>
    <row r="72" spans="2:10" ht="11.25" customHeight="1">
      <c r="B72" s="258" t="s">
        <v>743</v>
      </c>
      <c r="C72" s="258" t="s">
        <v>744</v>
      </c>
      <c r="D72" s="258"/>
      <c r="E72" s="258"/>
      <c r="F72" s="258"/>
      <c r="G72" s="258"/>
      <c r="H72" s="258"/>
      <c r="I72" s="258"/>
      <c r="J72" s="258"/>
    </row>
    <row r="73" spans="2:10" ht="11.25" customHeight="1">
      <c r="B73" s="258" t="s">
        <v>745</v>
      </c>
      <c r="C73" s="258" t="s">
        <v>746</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3" t="s">
        <v>32</v>
      </c>
      <c r="C2" s="443"/>
      <c r="D2" s="443"/>
      <c r="E2" s="443"/>
      <c r="F2" s="443"/>
      <c r="G2" s="443"/>
    </row>
    <row r="5" spans="2:8" ht="11.25" customHeight="1">
      <c r="B5" s="256" t="s">
        <v>831</v>
      </c>
      <c r="C5" s="260"/>
      <c r="D5" s="256" t="s">
        <v>832</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884</v>
      </c>
      <c r="F12" s="259"/>
      <c r="G12" s="258"/>
      <c r="H12" s="261"/>
    </row>
    <row r="13" spans="2:8" ht="11.25" customHeight="1">
      <c r="B13" s="268">
        <v>11</v>
      </c>
      <c r="C13" s="258" t="s">
        <v>45</v>
      </c>
      <c r="D13" s="268">
        <v>400</v>
      </c>
      <c r="E13" s="261" t="s">
        <v>598</v>
      </c>
      <c r="F13" s="259"/>
      <c r="G13" s="258"/>
      <c r="H13" s="261"/>
    </row>
    <row r="14" spans="2:8" ht="11.25" customHeight="1">
      <c r="B14" s="268">
        <v>17</v>
      </c>
      <c r="C14" s="258" t="s">
        <v>49</v>
      </c>
      <c r="D14" s="268">
        <v>404</v>
      </c>
      <c r="E14" s="261" t="s">
        <v>600</v>
      </c>
      <c r="F14" s="259"/>
      <c r="G14" s="258"/>
      <c r="H14" s="261"/>
    </row>
    <row r="15" spans="2:8" ht="11.25" customHeight="1">
      <c r="B15" s="268">
        <v>18</v>
      </c>
      <c r="C15" s="258" t="s">
        <v>50</v>
      </c>
      <c r="D15" s="268">
        <v>412</v>
      </c>
      <c r="E15" s="261" t="s">
        <v>606</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885</v>
      </c>
      <c r="F18" s="259"/>
      <c r="G18" s="258"/>
      <c r="H18" s="261"/>
    </row>
    <row r="19" spans="2:8" ht="11.25" customHeight="1">
      <c r="B19" s="268">
        <v>46</v>
      </c>
      <c r="C19" s="258" t="s">
        <v>51</v>
      </c>
      <c r="D19" s="268">
        <v>676</v>
      </c>
      <c r="E19" s="258" t="s">
        <v>732</v>
      </c>
      <c r="F19" s="259"/>
      <c r="G19" s="258"/>
      <c r="H19" s="261"/>
    </row>
    <row r="20" spans="2:8" ht="11.25" customHeight="1">
      <c r="B20" s="268">
        <v>53</v>
      </c>
      <c r="C20" s="258" t="s">
        <v>52</v>
      </c>
      <c r="D20" s="268">
        <v>680</v>
      </c>
      <c r="E20" s="258" t="s">
        <v>734</v>
      </c>
      <c r="F20" s="259"/>
      <c r="G20" s="258"/>
      <c r="H20" s="261"/>
    </row>
    <row r="21" spans="2:8" ht="11.25" customHeight="1">
      <c r="B21" s="268">
        <v>54</v>
      </c>
      <c r="C21" s="258" t="s">
        <v>53</v>
      </c>
      <c r="D21" s="268">
        <v>684</v>
      </c>
      <c r="E21" s="258" t="s">
        <v>736</v>
      </c>
      <c r="F21" s="259"/>
      <c r="G21" s="258"/>
      <c r="H21" s="261"/>
    </row>
    <row r="22" spans="2:8" ht="11.25" customHeight="1">
      <c r="B22" s="268">
        <v>55</v>
      </c>
      <c r="C22" s="258" t="s">
        <v>54</v>
      </c>
      <c r="D22" s="268">
        <v>690</v>
      </c>
      <c r="E22" s="258" t="s">
        <v>738</v>
      </c>
      <c r="F22" s="259"/>
      <c r="G22" s="258"/>
      <c r="H22" s="261"/>
    </row>
    <row r="23" spans="2:8" ht="11.25" customHeight="1">
      <c r="B23" s="268">
        <v>60</v>
      </c>
      <c r="C23" s="258" t="s">
        <v>55</v>
      </c>
      <c r="D23" s="268">
        <v>696</v>
      </c>
      <c r="E23" s="258" t="s">
        <v>740</v>
      </c>
      <c r="F23" s="259"/>
      <c r="G23" s="258"/>
      <c r="H23" s="261"/>
    </row>
    <row r="24" spans="2:8" ht="11.25" customHeight="1">
      <c r="B24" s="268">
        <v>61</v>
      </c>
      <c r="C24" s="261" t="s">
        <v>998</v>
      </c>
      <c r="D24" s="268">
        <v>700</v>
      </c>
      <c r="E24" s="258" t="s">
        <v>742</v>
      </c>
      <c r="F24" s="259"/>
      <c r="G24" s="258"/>
      <c r="H24" s="261"/>
    </row>
    <row r="25" spans="2:8" ht="11.25" customHeight="1">
      <c r="B25" s="268">
        <v>63</v>
      </c>
      <c r="C25" s="258" t="s">
        <v>56</v>
      </c>
      <c r="D25" s="268">
        <v>701</v>
      </c>
      <c r="E25" s="258" t="s">
        <v>744</v>
      </c>
      <c r="F25" s="262"/>
      <c r="G25" s="261"/>
      <c r="H25" s="261"/>
    </row>
    <row r="26" spans="2:8" ht="11.25" customHeight="1">
      <c r="B26" s="268">
        <v>64</v>
      </c>
      <c r="C26" s="258" t="s">
        <v>57</v>
      </c>
      <c r="D26" s="268">
        <v>703</v>
      </c>
      <c r="E26" s="258" t="s">
        <v>746</v>
      </c>
      <c r="F26" s="262"/>
      <c r="G26" s="261"/>
      <c r="H26" s="261"/>
    </row>
    <row r="27" spans="2:8" ht="11.25" customHeight="1">
      <c r="B27" s="268">
        <v>66</v>
      </c>
      <c r="C27" s="258" t="s">
        <v>58</v>
      </c>
      <c r="D27" s="268">
        <v>706</v>
      </c>
      <c r="E27" s="258" t="s">
        <v>748</v>
      </c>
      <c r="F27" s="262"/>
      <c r="G27" s="261"/>
      <c r="H27" s="261"/>
    </row>
    <row r="28" spans="2:8" ht="11.25" customHeight="1">
      <c r="B28" s="268">
        <v>68</v>
      </c>
      <c r="C28" s="258" t="s">
        <v>59</v>
      </c>
      <c r="D28" s="268">
        <v>708</v>
      </c>
      <c r="E28" s="258" t="s">
        <v>750</v>
      </c>
      <c r="F28" s="262"/>
      <c r="G28" s="261"/>
      <c r="H28" s="261"/>
    </row>
    <row r="29" spans="2:8" ht="11.25" customHeight="1">
      <c r="B29" s="268">
        <v>91</v>
      </c>
      <c r="C29" s="258" t="s">
        <v>60</v>
      </c>
      <c r="D29" s="268"/>
      <c r="E29" s="258"/>
      <c r="F29" s="262"/>
      <c r="G29" s="261"/>
      <c r="H29" s="261"/>
    </row>
    <row r="30" spans="2:8" ht="11.25" customHeight="1">
      <c r="B30" s="268">
        <v>92</v>
      </c>
      <c r="C30" s="261" t="s">
        <v>476</v>
      </c>
      <c r="D30" s="268"/>
      <c r="E30" s="258"/>
      <c r="F30" s="262"/>
      <c r="G30" s="261"/>
      <c r="H30" s="261"/>
    </row>
    <row r="31" spans="2:8" ht="11.25" customHeight="1">
      <c r="B31" s="262">
        <v>600</v>
      </c>
      <c r="C31" s="261" t="s">
        <v>61</v>
      </c>
      <c r="D31" s="256" t="s">
        <v>883</v>
      </c>
      <c r="E31" s="318"/>
      <c r="F31" s="262"/>
      <c r="G31" s="261"/>
      <c r="H31" s="261"/>
    </row>
    <row r="32" spans="2:8" ht="11.25" customHeight="1">
      <c r="B32" s="262"/>
      <c r="C32" s="261"/>
      <c r="D32" s="268">
        <v>508</v>
      </c>
      <c r="E32" s="258" t="s">
        <v>674</v>
      </c>
      <c r="F32" s="262"/>
      <c r="G32" s="261"/>
      <c r="H32" s="261"/>
    </row>
    <row r="33" spans="2:8" ht="11.25" customHeight="1">
      <c r="B33" s="262"/>
      <c r="C33" s="261"/>
      <c r="D33" s="268">
        <v>75</v>
      </c>
      <c r="E33" s="258" t="s">
        <v>457</v>
      </c>
      <c r="F33" s="262"/>
      <c r="G33" s="261"/>
      <c r="H33" s="261"/>
    </row>
    <row r="34" spans="2:8" ht="11.25" customHeight="1">
      <c r="B34" s="256" t="s">
        <v>33</v>
      </c>
      <c r="C34" s="261"/>
      <c r="D34" s="268">
        <v>664</v>
      </c>
      <c r="E34" s="261" t="s">
        <v>720</v>
      </c>
      <c r="F34" s="262"/>
      <c r="G34" s="261"/>
      <c r="H34" s="261"/>
    </row>
    <row r="35" spans="2:8" ht="11.25" customHeight="1">
      <c r="B35" s="268">
        <v>1</v>
      </c>
      <c r="C35" s="258" t="s">
        <v>38</v>
      </c>
      <c r="D35" s="268">
        <v>720</v>
      </c>
      <c r="E35" s="258" t="s">
        <v>754</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958</v>
      </c>
      <c r="E38" s="318"/>
      <c r="F38" s="262"/>
      <c r="G38" s="261"/>
      <c r="H38" s="261"/>
    </row>
    <row r="39" spans="2:8" ht="11.25" customHeight="1">
      <c r="B39" s="268">
        <v>9</v>
      </c>
      <c r="C39" s="258" t="s">
        <v>43</v>
      </c>
      <c r="D39" s="268">
        <v>508</v>
      </c>
      <c r="E39" s="258" t="s">
        <v>674</v>
      </c>
      <c r="F39" s="262"/>
      <c r="G39" s="261"/>
      <c r="H39" s="261"/>
    </row>
    <row r="40" spans="2:8" ht="11.25" customHeight="1">
      <c r="B40" s="268">
        <v>10</v>
      </c>
      <c r="C40" s="258" t="s">
        <v>44</v>
      </c>
      <c r="D40" s="268">
        <v>75</v>
      </c>
      <c r="E40" s="258" t="s">
        <v>457</v>
      </c>
      <c r="F40" s="262"/>
      <c r="G40" s="261"/>
      <c r="H40" s="261"/>
    </row>
    <row r="41" spans="2:8" ht="11.25" customHeight="1">
      <c r="B41" s="268">
        <v>11</v>
      </c>
      <c r="C41" s="258" t="s">
        <v>45</v>
      </c>
      <c r="D41" s="268">
        <v>664</v>
      </c>
      <c r="E41" s="261" t="s">
        <v>720</v>
      </c>
      <c r="F41" s="262"/>
      <c r="G41" s="261"/>
      <c r="H41" s="261"/>
    </row>
    <row r="42" spans="2:8" ht="11.25" customHeight="1">
      <c r="B42" s="268">
        <v>17</v>
      </c>
      <c r="C42" s="261" t="s">
        <v>403</v>
      </c>
      <c r="D42" s="268">
        <v>720</v>
      </c>
      <c r="E42" s="258" t="s">
        <v>754</v>
      </c>
      <c r="F42" s="262"/>
      <c r="G42" s="261"/>
      <c r="H42" s="261"/>
    </row>
    <row r="43" spans="2:8" ht="11.25" customHeight="1">
      <c r="B43" s="268">
        <v>18</v>
      </c>
      <c r="C43" s="261" t="s">
        <v>50</v>
      </c>
      <c r="D43" s="268" t="s">
        <v>586</v>
      </c>
      <c r="E43" s="258" t="s">
        <v>587</v>
      </c>
      <c r="H43" s="261"/>
    </row>
    <row r="44" spans="2:8" ht="11.25" customHeight="1">
      <c r="B44" s="268">
        <v>32</v>
      </c>
      <c r="C44" s="261" t="s">
        <v>400</v>
      </c>
      <c r="D44" s="268"/>
      <c r="E44" s="258"/>
      <c r="H44" s="261"/>
    </row>
    <row r="45" spans="2:8" ht="11.25" customHeight="1">
      <c r="B45" s="268">
        <v>38</v>
      </c>
      <c r="C45" s="261" t="s">
        <v>401</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600</v>
      </c>
      <c r="C52" s="258" t="s">
        <v>61</v>
      </c>
      <c r="D52" s="268"/>
      <c r="E52" s="258"/>
      <c r="H52" s="261"/>
    </row>
    <row r="53" spans="2:8" ht="11.25" customHeight="1">
      <c r="B53" s="268"/>
      <c r="C53" s="258"/>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78</v>
      </c>
    </row>
    <row r="3" ht="114.75">
      <c r="A3" s="294" t="s">
        <v>971</v>
      </c>
    </row>
    <row r="5" ht="12.75" customHeight="1">
      <c r="A5" s="295" t="s">
        <v>79</v>
      </c>
    </row>
    <row r="6" ht="12.75" customHeight="1"/>
    <row r="7" ht="38.25">
      <c r="A7" s="294" t="s">
        <v>66</v>
      </c>
    </row>
    <row r="8" ht="12.75">
      <c r="A8" s="294"/>
    </row>
    <row r="9" ht="12.75">
      <c r="A9" s="295" t="s">
        <v>80</v>
      </c>
    </row>
    <row r="10" ht="12.75" customHeight="1">
      <c r="A10" s="304"/>
    </row>
    <row r="11" ht="38.25">
      <c r="A11" s="294" t="s">
        <v>67</v>
      </c>
    </row>
    <row r="12" ht="12.75">
      <c r="A12" s="294"/>
    </row>
    <row r="13" ht="12.75">
      <c r="A13" s="295" t="s">
        <v>81</v>
      </c>
    </row>
    <row r="14" ht="12.75" customHeight="1">
      <c r="A14" s="304"/>
    </row>
    <row r="15" ht="12.75">
      <c r="A15" s="294" t="s">
        <v>16</v>
      </c>
    </row>
    <row r="16" ht="12.75">
      <c r="A16" s="294"/>
    </row>
    <row r="17" ht="12.75">
      <c r="A17" s="295" t="s">
        <v>82</v>
      </c>
    </row>
    <row r="18" ht="12.75" customHeight="1">
      <c r="A18" s="304"/>
    </row>
    <row r="19" ht="38.25">
      <c r="A19" s="294" t="s">
        <v>68</v>
      </c>
    </row>
    <row r="20" ht="12.75">
      <c r="A20" s="294"/>
    </row>
    <row r="21" ht="12.75">
      <c r="A21" s="295" t="s">
        <v>83</v>
      </c>
    </row>
    <row r="22" ht="12.75" customHeight="1">
      <c r="A22" s="304"/>
    </row>
    <row r="23" ht="89.25">
      <c r="A23" s="294" t="s">
        <v>84</v>
      </c>
    </row>
    <row r="24" ht="12.75">
      <c r="A24" s="294"/>
    </row>
    <row r="25" ht="12.75">
      <c r="A25" s="295" t="s">
        <v>85</v>
      </c>
    </row>
    <row r="26" ht="12.75" customHeight="1">
      <c r="A26" s="304"/>
    </row>
    <row r="27" ht="12.75">
      <c r="A27" s="294" t="s">
        <v>17</v>
      </c>
    </row>
    <row r="28" ht="12.75">
      <c r="A28" s="294"/>
    </row>
    <row r="29" ht="12.75">
      <c r="A29" s="295" t="s">
        <v>86</v>
      </c>
    </row>
    <row r="30" ht="12.75" customHeight="1">
      <c r="A30" s="304"/>
    </row>
    <row r="31" ht="12.75">
      <c r="A31" s="294" t="s">
        <v>996</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888</v>
      </c>
    </row>
    <row r="2" ht="12.75" customHeight="1"/>
    <row r="3" ht="12.75" customHeight="1">
      <c r="A3" s="257" t="s">
        <v>87</v>
      </c>
    </row>
    <row r="4" ht="12.75" customHeight="1"/>
    <row r="5" ht="63.75">
      <c r="A5" s="294" t="s">
        <v>64</v>
      </c>
    </row>
    <row r="6" ht="12.75" customHeight="1">
      <c r="A6" s="290"/>
    </row>
    <row r="7" spans="1:6" ht="89.25">
      <c r="A7" s="294" t="s">
        <v>63</v>
      </c>
      <c r="D7" s="271"/>
      <c r="E7" s="341"/>
      <c r="F7" s="341"/>
    </row>
    <row r="8" ht="12.75" customHeight="1">
      <c r="A8" s="72"/>
    </row>
    <row r="9" ht="51">
      <c r="A9" s="294" t="s">
        <v>62</v>
      </c>
    </row>
    <row r="10" ht="12.75" customHeight="1">
      <c r="A10" s="294"/>
    </row>
    <row r="11" ht="25.5">
      <c r="A11" s="294" t="s">
        <v>92</v>
      </c>
    </row>
    <row r="12" ht="12.75" customHeight="1">
      <c r="A12" s="294"/>
    </row>
    <row r="13" ht="12.75" customHeight="1">
      <c r="A13" s="295" t="s">
        <v>887</v>
      </c>
    </row>
    <row r="14" ht="12.75">
      <c r="A14" s="294"/>
    </row>
    <row r="15" ht="27.75" customHeight="1">
      <c r="A15" s="294" t="s">
        <v>896</v>
      </c>
    </row>
    <row r="16" ht="12.75" customHeight="1">
      <c r="A16" s="294"/>
    </row>
    <row r="17" ht="12.75" customHeight="1">
      <c r="A17" s="295" t="s">
        <v>889</v>
      </c>
    </row>
    <row r="18" ht="12.75" customHeight="1">
      <c r="A18" s="294"/>
    </row>
    <row r="19" ht="38.25">
      <c r="A19" s="294" t="s">
        <v>886</v>
      </c>
    </row>
    <row r="20" ht="12.75" customHeight="1">
      <c r="A20" s="294"/>
    </row>
    <row r="21" ht="12.75" customHeight="1">
      <c r="A21" s="295" t="s">
        <v>88</v>
      </c>
    </row>
    <row r="22" ht="12.75" customHeight="1">
      <c r="A22" s="294"/>
    </row>
    <row r="23" ht="14.25" customHeight="1">
      <c r="A23" s="294" t="s">
        <v>923</v>
      </c>
    </row>
    <row r="24" ht="12.75" customHeight="1">
      <c r="A24" s="290"/>
    </row>
    <row r="25" ht="12.75" customHeight="1">
      <c r="A25" s="305" t="s">
        <v>931</v>
      </c>
    </row>
    <row r="26" ht="12.75" customHeight="1">
      <c r="A26" s="290"/>
    </row>
    <row r="27" ht="12.75" customHeight="1">
      <c r="A27" s="294" t="s">
        <v>922</v>
      </c>
    </row>
    <row r="28" ht="12.75" customHeight="1">
      <c r="A28" s="290"/>
    </row>
    <row r="29" ht="12.75" customHeight="1">
      <c r="A29" s="294" t="s">
        <v>921</v>
      </c>
    </row>
    <row r="30" ht="12.75" customHeight="1">
      <c r="A30" s="290"/>
    </row>
    <row r="31" ht="12.75" customHeight="1">
      <c r="A31" s="294" t="s">
        <v>920</v>
      </c>
    </row>
    <row r="32" ht="12.75" customHeight="1">
      <c r="A32" s="290"/>
    </row>
    <row r="33" ht="12.75" customHeight="1">
      <c r="A33" s="72" t="s">
        <v>924</v>
      </c>
    </row>
    <row r="34" ht="12.75" customHeight="1">
      <c r="A34" s="290"/>
    </row>
    <row r="35" ht="12.75" customHeight="1">
      <c r="A35" s="294" t="s">
        <v>925</v>
      </c>
    </row>
    <row r="36" ht="12.75" customHeight="1">
      <c r="A36" s="290"/>
    </row>
    <row r="37" ht="12.75" customHeight="1">
      <c r="A37" s="72" t="s">
        <v>926</v>
      </c>
    </row>
    <row r="38" ht="12.75" customHeight="1">
      <c r="A38" s="290"/>
    </row>
    <row r="39" ht="12.75" customHeight="1">
      <c r="A39" s="72" t="s">
        <v>927</v>
      </c>
    </row>
    <row r="40" ht="12.75" customHeight="1">
      <c r="A40" s="290"/>
    </row>
    <row r="41" ht="12.75" customHeight="1">
      <c r="A41" s="72" t="s">
        <v>928</v>
      </c>
    </row>
    <row r="42" ht="12.75" customHeight="1">
      <c r="A42" s="290"/>
    </row>
    <row r="43" ht="12.75" customHeight="1">
      <c r="A43" s="72" t="s">
        <v>929</v>
      </c>
    </row>
    <row r="44" ht="12.75" customHeight="1">
      <c r="A44" s="290"/>
    </row>
    <row r="45" ht="12.75" customHeight="1">
      <c r="A45" s="72" t="s">
        <v>930</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941</v>
      </c>
    </row>
    <row r="2" ht="12.75" customHeight="1">
      <c r="I2" s="2"/>
    </row>
    <row r="3" spans="1:9" ht="12.75" customHeight="1">
      <c r="A3" s="354" t="s">
        <v>835</v>
      </c>
      <c r="B3" s="345" t="s">
        <v>836</v>
      </c>
      <c r="C3" s="346"/>
      <c r="D3" s="356" t="s">
        <v>3</v>
      </c>
      <c r="E3" s="353" t="s">
        <v>94</v>
      </c>
      <c r="F3" s="353"/>
      <c r="G3" s="353"/>
      <c r="H3" s="353"/>
      <c r="I3" s="353"/>
    </row>
    <row r="4" spans="1:9" ht="12.75" customHeight="1">
      <c r="A4" s="355"/>
      <c r="B4" s="347"/>
      <c r="C4" s="348"/>
      <c r="D4" s="356"/>
      <c r="E4" s="358" t="s">
        <v>843</v>
      </c>
      <c r="F4" s="357" t="s">
        <v>95</v>
      </c>
      <c r="G4" s="357"/>
      <c r="H4" s="351" t="s">
        <v>838</v>
      </c>
      <c r="I4" s="353" t="s">
        <v>839</v>
      </c>
    </row>
    <row r="5" spans="1:9" ht="25.5" customHeight="1">
      <c r="A5" s="355"/>
      <c r="B5" s="347"/>
      <c r="C5" s="348"/>
      <c r="D5" s="356"/>
      <c r="E5" s="358"/>
      <c r="F5" s="358" t="s">
        <v>837</v>
      </c>
      <c r="G5" s="358" t="s">
        <v>842</v>
      </c>
      <c r="H5" s="352"/>
      <c r="I5" s="362"/>
    </row>
    <row r="6" spans="1:9" ht="12.75" customHeight="1">
      <c r="A6" s="355"/>
      <c r="B6" s="347"/>
      <c r="C6" s="348"/>
      <c r="D6" s="346"/>
      <c r="E6" s="359"/>
      <c r="F6" s="359"/>
      <c r="G6" s="359"/>
      <c r="H6" s="352"/>
      <c r="I6" s="362"/>
    </row>
    <row r="7" spans="1:9" ht="12.75" customHeight="1">
      <c r="A7" s="350"/>
      <c r="B7" s="349"/>
      <c r="C7" s="350"/>
      <c r="D7" s="360" t="s">
        <v>97</v>
      </c>
      <c r="E7" s="361"/>
      <c r="F7" s="361"/>
      <c r="G7" s="361"/>
      <c r="H7" s="361"/>
      <c r="I7" s="361"/>
    </row>
    <row r="8" spans="1:9" ht="9.75" customHeight="1">
      <c r="A8" s="4"/>
      <c r="B8" s="195"/>
      <c r="C8" s="5"/>
      <c r="D8" s="3"/>
      <c r="E8" s="3"/>
      <c r="F8" s="3"/>
      <c r="G8" s="3"/>
      <c r="H8" s="3"/>
      <c r="I8" s="3"/>
    </row>
    <row r="9" spans="1:9" ht="12.75">
      <c r="A9" s="6">
        <v>1</v>
      </c>
      <c r="B9" s="192">
        <v>2000</v>
      </c>
      <c r="C9" s="7"/>
      <c r="D9" s="81" t="s">
        <v>985</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91</v>
      </c>
      <c r="C19" s="7" t="s">
        <v>122</v>
      </c>
      <c r="D19" s="8">
        <v>144010552</v>
      </c>
      <c r="E19" s="10">
        <v>124407</v>
      </c>
      <c r="F19" s="10">
        <v>3503546</v>
      </c>
      <c r="G19" s="10">
        <v>2362598</v>
      </c>
      <c r="H19" s="10">
        <v>1053893</v>
      </c>
      <c r="I19" s="10">
        <v>7044443</v>
      </c>
      <c r="P19" s="1" t="s">
        <v>98</v>
      </c>
    </row>
    <row r="20" spans="1:9" ht="12.75">
      <c r="A20" s="6">
        <v>12</v>
      </c>
      <c r="B20" s="192" t="s">
        <v>897</v>
      </c>
      <c r="C20" s="7"/>
      <c r="D20" s="8">
        <v>160018625</v>
      </c>
      <c r="E20" s="10">
        <v>144434</v>
      </c>
      <c r="F20" s="10">
        <v>3844916</v>
      </c>
      <c r="G20" s="10">
        <v>2743310</v>
      </c>
      <c r="H20" s="10">
        <v>1190292</v>
      </c>
      <c r="I20" s="10">
        <v>7922955</v>
      </c>
    </row>
    <row r="21" spans="1:10" ht="12.75" customHeight="1">
      <c r="A21" s="6">
        <v>13</v>
      </c>
      <c r="B21" s="192" t="s">
        <v>955</v>
      </c>
      <c r="C21" s="7"/>
      <c r="D21" s="8">
        <v>164588461</v>
      </c>
      <c r="E21" s="10">
        <v>156438</v>
      </c>
      <c r="F21" s="10">
        <v>3957837</v>
      </c>
      <c r="G21" s="10">
        <v>3061987</v>
      </c>
      <c r="H21" s="10">
        <v>1180877</v>
      </c>
      <c r="I21" s="10">
        <v>8357139</v>
      </c>
      <c r="J21" s="3"/>
    </row>
    <row r="22" spans="1:10" ht="12.75" customHeight="1">
      <c r="A22" s="6">
        <v>14</v>
      </c>
      <c r="B22" s="192" t="s">
        <v>961</v>
      </c>
      <c r="C22" s="7"/>
      <c r="D22" s="10">
        <v>166389828</v>
      </c>
      <c r="E22" s="10">
        <v>155230</v>
      </c>
      <c r="F22" s="10">
        <v>4082268</v>
      </c>
      <c r="G22" s="10">
        <v>3225406</v>
      </c>
      <c r="H22" s="10">
        <v>1131801</v>
      </c>
      <c r="I22" s="10">
        <v>8594705</v>
      </c>
      <c r="J22" s="3"/>
    </row>
    <row r="23" spans="1:10" ht="12.75" customHeight="1">
      <c r="A23" s="6">
        <v>15</v>
      </c>
      <c r="B23" s="192" t="s">
        <v>966</v>
      </c>
      <c r="C23" s="7"/>
      <c r="D23" s="8">
        <v>168589339</v>
      </c>
      <c r="E23" s="10">
        <v>163730</v>
      </c>
      <c r="F23" s="10">
        <v>4220498</v>
      </c>
      <c r="G23" s="10">
        <v>3300386</v>
      </c>
      <c r="H23" s="10">
        <v>1138692</v>
      </c>
      <c r="I23" s="10">
        <v>8823306</v>
      </c>
      <c r="J23" s="10"/>
    </row>
    <row r="24" spans="1:10" ht="12.75" customHeight="1">
      <c r="A24" s="6">
        <v>16</v>
      </c>
      <c r="B24" s="192" t="s">
        <v>973</v>
      </c>
      <c r="C24" s="193"/>
      <c r="D24" s="8">
        <v>178426738</v>
      </c>
      <c r="E24" s="10">
        <v>153125</v>
      </c>
      <c r="F24" s="10">
        <v>3895478</v>
      </c>
      <c r="G24" s="10">
        <v>3554735</v>
      </c>
      <c r="H24" s="10">
        <v>1206516</v>
      </c>
      <c r="I24" s="10">
        <v>8809855</v>
      </c>
      <c r="J24" s="10"/>
    </row>
    <row r="25" spans="1:10" ht="12.75" customHeight="1">
      <c r="A25" s="6">
        <v>17</v>
      </c>
      <c r="B25" s="192" t="s">
        <v>979</v>
      </c>
      <c r="C25" s="193"/>
      <c r="D25" s="8">
        <v>182253443</v>
      </c>
      <c r="E25" s="10">
        <v>120062</v>
      </c>
      <c r="F25" s="10">
        <v>3787184</v>
      </c>
      <c r="G25" s="10">
        <v>3668138</v>
      </c>
      <c r="H25" s="10">
        <v>1292337</v>
      </c>
      <c r="I25" s="10">
        <v>8867720</v>
      </c>
      <c r="J25" s="10"/>
    </row>
    <row r="26" spans="1:10" ht="12.75">
      <c r="A26" s="6">
        <v>18</v>
      </c>
      <c r="B26" s="320" t="s">
        <v>980</v>
      </c>
      <c r="C26" s="253"/>
      <c r="D26" s="8">
        <v>190695833</v>
      </c>
      <c r="E26" s="10">
        <v>132429</v>
      </c>
      <c r="F26" s="10">
        <v>4141009</v>
      </c>
      <c r="G26" s="10">
        <v>3889517</v>
      </c>
      <c r="H26" s="10">
        <v>1326449</v>
      </c>
      <c r="I26" s="10">
        <v>9489403</v>
      </c>
      <c r="J26" s="10"/>
    </row>
    <row r="27" spans="1:10" ht="12.75" customHeight="1">
      <c r="A27" s="6">
        <v>19</v>
      </c>
      <c r="B27" s="326" t="s">
        <v>982</v>
      </c>
      <c r="C27" s="253"/>
      <c r="D27" s="8">
        <v>190517549</v>
      </c>
      <c r="E27" s="10">
        <v>125227</v>
      </c>
      <c r="F27" s="10">
        <v>4086782</v>
      </c>
      <c r="G27" s="10">
        <v>4002513</v>
      </c>
      <c r="H27" s="10">
        <v>1363543</v>
      </c>
      <c r="I27" s="10">
        <v>9578066</v>
      </c>
      <c r="J27" s="10"/>
    </row>
    <row r="28" spans="1:10" ht="12.75" customHeight="1">
      <c r="A28" s="6">
        <v>20</v>
      </c>
      <c r="B28" s="326" t="s">
        <v>986</v>
      </c>
      <c r="C28" s="253"/>
      <c r="D28" s="8">
        <v>189631025</v>
      </c>
      <c r="E28" s="10">
        <v>109220</v>
      </c>
      <c r="F28" s="10">
        <v>4151564</v>
      </c>
      <c r="G28" s="10">
        <v>4170373</v>
      </c>
      <c r="H28" s="10">
        <v>1365728</v>
      </c>
      <c r="I28" s="10">
        <v>9796884</v>
      </c>
      <c r="J28" s="10"/>
    </row>
    <row r="29" spans="1:10" ht="12.75" customHeight="1">
      <c r="A29" s="9">
        <v>21</v>
      </c>
      <c r="B29" s="330" t="s">
        <v>994</v>
      </c>
      <c r="C29" s="253"/>
      <c r="D29" s="8">
        <v>168192324</v>
      </c>
      <c r="E29" s="10">
        <v>96139</v>
      </c>
      <c r="F29" s="10">
        <v>3971797</v>
      </c>
      <c r="G29" s="10">
        <v>4209650</v>
      </c>
      <c r="H29" s="10">
        <v>1166582</v>
      </c>
      <c r="I29" s="10">
        <v>9444164</v>
      </c>
      <c r="J29" s="10"/>
    </row>
    <row r="30" spans="1:10" ht="14.45" customHeight="1">
      <c r="A30" s="9">
        <v>22</v>
      </c>
      <c r="B30" s="330" t="s">
        <v>995</v>
      </c>
      <c r="C30" s="253"/>
      <c r="D30" s="8">
        <v>189810810</v>
      </c>
      <c r="E30" s="10">
        <v>95697</v>
      </c>
      <c r="F30" s="10">
        <v>4054018</v>
      </c>
      <c r="G30" s="10">
        <v>4702358</v>
      </c>
      <c r="H30" s="10">
        <v>1262265</v>
      </c>
      <c r="I30" s="10">
        <v>10114340</v>
      </c>
      <c r="J30" s="10"/>
    </row>
    <row r="31" spans="1:10" ht="21.75" customHeight="1">
      <c r="A31" s="9"/>
      <c r="B31" s="278" t="s">
        <v>987</v>
      </c>
      <c r="C31" s="80"/>
      <c r="D31" s="11"/>
      <c r="E31" s="10"/>
      <c r="F31" s="10"/>
      <c r="G31" s="10"/>
      <c r="H31" s="10"/>
      <c r="I31" s="10"/>
      <c r="J31" s="11"/>
    </row>
    <row r="32" spans="1:9" ht="12.75">
      <c r="A32" s="6">
        <v>23</v>
      </c>
      <c r="B32" s="194" t="s">
        <v>99</v>
      </c>
      <c r="C32" s="12"/>
      <c r="D32" s="11">
        <v>13001537</v>
      </c>
      <c r="E32" s="10">
        <v>7025</v>
      </c>
      <c r="F32" s="10">
        <v>289836</v>
      </c>
      <c r="G32" s="10">
        <v>312592</v>
      </c>
      <c r="H32" s="10">
        <v>77951</v>
      </c>
      <c r="I32" s="10">
        <v>687404</v>
      </c>
    </row>
    <row r="33" spans="1:10" ht="12.75">
      <c r="A33" s="6">
        <f>A32+1</f>
        <v>24</v>
      </c>
      <c r="B33" s="194" t="s">
        <v>100</v>
      </c>
      <c r="C33" s="12"/>
      <c r="D33" s="11">
        <v>15277258</v>
      </c>
      <c r="E33" s="10">
        <v>7402</v>
      </c>
      <c r="F33" s="10">
        <v>294109</v>
      </c>
      <c r="G33" s="10">
        <v>366690</v>
      </c>
      <c r="H33" s="10">
        <v>111926</v>
      </c>
      <c r="I33" s="10">
        <v>780128</v>
      </c>
      <c r="J33" s="13"/>
    </row>
    <row r="34" spans="1:9" ht="12.75">
      <c r="A34" s="6">
        <f aca="true" t="shared" si="0" ref="A34:A43">A33+1</f>
        <v>25</v>
      </c>
      <c r="B34" s="194" t="s">
        <v>101</v>
      </c>
      <c r="C34" s="12"/>
      <c r="D34" s="11">
        <v>18204631</v>
      </c>
      <c r="E34" s="10">
        <v>8673</v>
      </c>
      <c r="F34" s="10">
        <v>352237</v>
      </c>
      <c r="G34" s="10">
        <v>426924</v>
      </c>
      <c r="H34" s="10">
        <v>110687</v>
      </c>
      <c r="I34" s="10">
        <v>898521</v>
      </c>
    </row>
    <row r="35" spans="1:9" ht="12.75">
      <c r="A35" s="6">
        <f t="shared" si="0"/>
        <v>26</v>
      </c>
      <c r="B35" s="194" t="s">
        <v>102</v>
      </c>
      <c r="C35" s="12"/>
      <c r="D35" s="11">
        <v>15998808</v>
      </c>
      <c r="E35" s="10">
        <v>7473</v>
      </c>
      <c r="F35" s="10">
        <v>313067</v>
      </c>
      <c r="G35" s="10">
        <v>360045</v>
      </c>
      <c r="H35" s="10">
        <v>96745</v>
      </c>
      <c r="I35" s="10">
        <v>777331</v>
      </c>
    </row>
    <row r="36" spans="1:9" ht="12.75">
      <c r="A36" s="6">
        <f t="shared" si="0"/>
        <v>27</v>
      </c>
      <c r="B36" s="194" t="s">
        <v>103</v>
      </c>
      <c r="C36" s="12"/>
      <c r="D36" s="11">
        <v>15062767</v>
      </c>
      <c r="E36" s="10">
        <v>9211</v>
      </c>
      <c r="F36" s="10">
        <v>340006</v>
      </c>
      <c r="G36" s="10">
        <v>392040</v>
      </c>
      <c r="H36" s="10">
        <v>103445</v>
      </c>
      <c r="I36" s="10">
        <v>844702</v>
      </c>
    </row>
    <row r="37" spans="1:9" ht="12.75">
      <c r="A37" s="6">
        <f t="shared" si="0"/>
        <v>28</v>
      </c>
      <c r="B37" s="194" t="s">
        <v>104</v>
      </c>
      <c r="C37" s="12"/>
      <c r="D37" s="68">
        <v>15746361</v>
      </c>
      <c r="E37" s="70">
        <v>8635</v>
      </c>
      <c r="F37" s="70">
        <v>356688</v>
      </c>
      <c r="G37" s="70">
        <v>384461</v>
      </c>
      <c r="H37" s="70">
        <v>127595</v>
      </c>
      <c r="I37" s="70">
        <v>877379</v>
      </c>
    </row>
    <row r="38" spans="1:9" ht="12.75">
      <c r="A38" s="6">
        <f t="shared" si="0"/>
        <v>29</v>
      </c>
      <c r="B38" s="194" t="s">
        <v>105</v>
      </c>
      <c r="C38" s="12"/>
      <c r="D38" s="11">
        <v>16420519</v>
      </c>
      <c r="E38" s="10">
        <v>8706</v>
      </c>
      <c r="F38" s="10">
        <v>357095</v>
      </c>
      <c r="G38" s="10">
        <v>392400</v>
      </c>
      <c r="H38" s="10">
        <v>126433</v>
      </c>
      <c r="I38" s="10">
        <v>884634</v>
      </c>
    </row>
    <row r="39" spans="1:9" ht="12.75">
      <c r="A39" s="6">
        <f t="shared" si="0"/>
        <v>30</v>
      </c>
      <c r="B39" s="194" t="s">
        <v>106</v>
      </c>
      <c r="C39" s="12"/>
      <c r="D39" s="11">
        <v>14107495</v>
      </c>
      <c r="E39" s="10">
        <v>7790</v>
      </c>
      <c r="F39" s="10">
        <v>344248</v>
      </c>
      <c r="G39" s="10">
        <v>380988</v>
      </c>
      <c r="H39" s="10">
        <v>107630</v>
      </c>
      <c r="I39" s="10">
        <v>840656</v>
      </c>
    </row>
    <row r="40" spans="1:9" ht="12.75">
      <c r="A40" s="6">
        <f t="shared" si="0"/>
        <v>31</v>
      </c>
      <c r="B40" s="194" t="s">
        <v>107</v>
      </c>
      <c r="C40" s="12"/>
      <c r="D40" s="8">
        <v>16169203</v>
      </c>
      <c r="E40" s="10">
        <v>8204</v>
      </c>
      <c r="F40" s="10">
        <v>345675</v>
      </c>
      <c r="G40" s="10">
        <v>404350</v>
      </c>
      <c r="H40" s="10">
        <v>99995</v>
      </c>
      <c r="I40" s="10">
        <v>858224</v>
      </c>
    </row>
    <row r="41" spans="1:9" ht="12.75">
      <c r="A41" s="6">
        <f t="shared" si="0"/>
        <v>32</v>
      </c>
      <c r="B41" s="194" t="s">
        <v>108</v>
      </c>
      <c r="C41" s="12"/>
      <c r="D41" s="11">
        <v>16445508</v>
      </c>
      <c r="E41" s="10">
        <v>8531</v>
      </c>
      <c r="F41" s="10">
        <v>337781</v>
      </c>
      <c r="G41" s="10">
        <v>424180</v>
      </c>
      <c r="H41" s="10">
        <v>102567</v>
      </c>
      <c r="I41" s="10">
        <v>873059</v>
      </c>
    </row>
    <row r="42" spans="1:9" ht="12.75">
      <c r="A42" s="6">
        <f t="shared" si="0"/>
        <v>33</v>
      </c>
      <c r="B42" s="194" t="s">
        <v>109</v>
      </c>
      <c r="C42" s="12"/>
      <c r="D42" s="11">
        <v>17475747</v>
      </c>
      <c r="E42" s="10">
        <v>6285</v>
      </c>
      <c r="F42" s="10">
        <v>360755</v>
      </c>
      <c r="G42" s="10">
        <v>432731</v>
      </c>
      <c r="H42" s="10">
        <v>106351</v>
      </c>
      <c r="I42" s="10">
        <v>906122</v>
      </c>
    </row>
    <row r="43" spans="1:9" ht="12.75">
      <c r="A43" s="6">
        <f t="shared" si="0"/>
        <v>34</v>
      </c>
      <c r="B43" s="194" t="s">
        <v>110</v>
      </c>
      <c r="C43" s="12"/>
      <c r="D43" s="11">
        <v>15900976</v>
      </c>
      <c r="E43" s="10">
        <v>7762</v>
      </c>
      <c r="F43" s="10">
        <v>362521</v>
      </c>
      <c r="G43" s="10">
        <v>424957</v>
      </c>
      <c r="H43" s="10">
        <v>90940</v>
      </c>
      <c r="I43" s="10">
        <v>886180</v>
      </c>
    </row>
    <row r="44" spans="1:9" ht="21.75" customHeight="1">
      <c r="A44" s="9"/>
      <c r="B44" s="278" t="s">
        <v>993</v>
      </c>
      <c r="C44" s="80"/>
      <c r="D44" s="11"/>
      <c r="E44" s="10"/>
      <c r="F44" s="10"/>
      <c r="G44" s="10"/>
      <c r="H44" s="10"/>
      <c r="I44" s="10"/>
    </row>
    <row r="45" spans="1:9" ht="12.75" customHeight="1">
      <c r="A45" s="6">
        <v>35</v>
      </c>
      <c r="B45" s="194" t="s">
        <v>99</v>
      </c>
      <c r="C45" s="12"/>
      <c r="D45" s="11">
        <v>14719569</v>
      </c>
      <c r="E45" s="10">
        <v>7721</v>
      </c>
      <c r="F45" s="10">
        <v>335415</v>
      </c>
      <c r="G45" s="10">
        <v>340966</v>
      </c>
      <c r="H45" s="10">
        <v>87286</v>
      </c>
      <c r="I45" s="10">
        <v>771388</v>
      </c>
    </row>
    <row r="46" spans="1:9" ht="12.75" customHeight="1">
      <c r="A46" s="6">
        <f>A45+1</f>
        <v>36</v>
      </c>
      <c r="B46" s="194" t="s">
        <v>100</v>
      </c>
      <c r="C46" s="12"/>
      <c r="D46" s="11">
        <v>16840273</v>
      </c>
      <c r="E46" s="10">
        <v>6797</v>
      </c>
      <c r="F46" s="10">
        <v>326285</v>
      </c>
      <c r="G46" s="10">
        <v>415241</v>
      </c>
      <c r="H46" s="10">
        <v>108365</v>
      </c>
      <c r="I46" s="10">
        <v>856687</v>
      </c>
    </row>
    <row r="47" spans="1:9" ht="12.75" customHeight="1">
      <c r="A47" s="6">
        <f aca="true" t="shared" si="1" ref="A47:A56">A46+1</f>
        <v>37</v>
      </c>
      <c r="B47" s="194" t="s">
        <v>101</v>
      </c>
      <c r="C47" s="12"/>
      <c r="D47" s="11">
        <v>18132950</v>
      </c>
      <c r="E47" s="10">
        <v>6322</v>
      </c>
      <c r="F47" s="10">
        <v>426966</v>
      </c>
      <c r="G47" s="10">
        <v>429339</v>
      </c>
      <c r="H47" s="10">
        <v>121271</v>
      </c>
      <c r="I47" s="10">
        <v>983897</v>
      </c>
    </row>
    <row r="48" spans="1:9" ht="12.75" customHeight="1">
      <c r="A48" s="6">
        <f t="shared" si="1"/>
        <v>38</v>
      </c>
      <c r="B48" s="194" t="s">
        <v>102</v>
      </c>
      <c r="C48" s="12"/>
      <c r="D48" s="11">
        <v>0</v>
      </c>
      <c r="E48" s="10">
        <v>0</v>
      </c>
      <c r="F48" s="10">
        <v>0</v>
      </c>
      <c r="G48" s="10">
        <v>0</v>
      </c>
      <c r="H48" s="10">
        <v>0</v>
      </c>
      <c r="I48" s="10">
        <v>0</v>
      </c>
    </row>
    <row r="49" spans="1:9" ht="12.75" customHeight="1">
      <c r="A49" s="6">
        <f t="shared" si="1"/>
        <v>39</v>
      </c>
      <c r="B49" s="194" t="s">
        <v>103</v>
      </c>
      <c r="C49" s="12"/>
      <c r="D49" s="11">
        <v>0</v>
      </c>
      <c r="E49" s="10">
        <v>0</v>
      </c>
      <c r="F49" s="10">
        <v>0</v>
      </c>
      <c r="G49" s="10">
        <v>0</v>
      </c>
      <c r="H49" s="10">
        <v>0</v>
      </c>
      <c r="I49" s="10">
        <v>0</v>
      </c>
    </row>
    <row r="50" spans="1:9" ht="12.75" customHeight="1">
      <c r="A50" s="6">
        <f t="shared" si="1"/>
        <v>40</v>
      </c>
      <c r="B50" s="194" t="s">
        <v>104</v>
      </c>
      <c r="C50" s="12"/>
      <c r="D50" s="68">
        <v>0</v>
      </c>
      <c r="E50" s="70">
        <v>0</v>
      </c>
      <c r="F50" s="70">
        <v>0</v>
      </c>
      <c r="G50" s="70">
        <v>0</v>
      </c>
      <c r="H50" s="70">
        <v>0</v>
      </c>
      <c r="I50" s="70">
        <v>0</v>
      </c>
    </row>
    <row r="51" spans="1:9" ht="12.75" customHeight="1">
      <c r="A51" s="6">
        <f t="shared" si="1"/>
        <v>41</v>
      </c>
      <c r="B51" s="194" t="s">
        <v>105</v>
      </c>
      <c r="C51" s="12"/>
      <c r="D51" s="11">
        <v>0</v>
      </c>
      <c r="E51" s="10">
        <v>0</v>
      </c>
      <c r="F51" s="10">
        <v>0</v>
      </c>
      <c r="G51" s="10">
        <v>0</v>
      </c>
      <c r="H51" s="10">
        <v>0</v>
      </c>
      <c r="I51" s="10">
        <v>0</v>
      </c>
    </row>
    <row r="52" spans="1:9" ht="12.75" customHeight="1">
      <c r="A52" s="6">
        <f t="shared" si="1"/>
        <v>42</v>
      </c>
      <c r="B52" s="194" t="s">
        <v>106</v>
      </c>
      <c r="C52" s="12"/>
      <c r="D52" s="11">
        <v>0</v>
      </c>
      <c r="E52" s="10">
        <v>0</v>
      </c>
      <c r="F52" s="10">
        <v>0</v>
      </c>
      <c r="G52" s="10">
        <v>0</v>
      </c>
      <c r="H52" s="10">
        <v>0</v>
      </c>
      <c r="I52" s="10">
        <v>0</v>
      </c>
    </row>
    <row r="53" spans="1:9" ht="12.75" customHeight="1">
      <c r="A53" s="6">
        <f t="shared" si="1"/>
        <v>43</v>
      </c>
      <c r="B53" s="194" t="s">
        <v>107</v>
      </c>
      <c r="C53" s="12"/>
      <c r="D53" s="8">
        <v>0</v>
      </c>
      <c r="E53" s="10">
        <v>0</v>
      </c>
      <c r="F53" s="10">
        <v>0</v>
      </c>
      <c r="G53" s="10">
        <v>0</v>
      </c>
      <c r="H53" s="10">
        <v>0</v>
      </c>
      <c r="I53" s="10">
        <v>0</v>
      </c>
    </row>
    <row r="54" spans="1:9" ht="12.75" customHeight="1">
      <c r="A54" s="6">
        <f t="shared" si="1"/>
        <v>44</v>
      </c>
      <c r="B54" s="194" t="s">
        <v>108</v>
      </c>
      <c r="C54" s="12"/>
      <c r="D54" s="11">
        <v>0</v>
      </c>
      <c r="E54" s="10">
        <v>0</v>
      </c>
      <c r="F54" s="10">
        <v>0</v>
      </c>
      <c r="G54" s="10">
        <v>0</v>
      </c>
      <c r="H54" s="10">
        <v>0</v>
      </c>
      <c r="I54" s="10">
        <v>0</v>
      </c>
    </row>
    <row r="55" spans="1:9" ht="12.75" customHeight="1">
      <c r="A55" s="6">
        <f t="shared" si="1"/>
        <v>45</v>
      </c>
      <c r="B55" s="194" t="s">
        <v>109</v>
      </c>
      <c r="C55" s="12"/>
      <c r="D55" s="11">
        <v>0</v>
      </c>
      <c r="E55" s="10">
        <v>0</v>
      </c>
      <c r="F55" s="10">
        <v>0</v>
      </c>
      <c r="G55" s="10">
        <v>0</v>
      </c>
      <c r="H55" s="10">
        <v>0</v>
      </c>
      <c r="I55" s="10">
        <v>0</v>
      </c>
    </row>
    <row r="56" spans="1:9" ht="12.75" customHeight="1">
      <c r="A56" s="6">
        <f t="shared" si="1"/>
        <v>46</v>
      </c>
      <c r="B56" s="194" t="s">
        <v>110</v>
      </c>
      <c r="C56" s="12"/>
      <c r="D56" s="11"/>
      <c r="E56" s="10"/>
      <c r="F56" s="10"/>
      <c r="G56" s="10"/>
      <c r="H56" s="10"/>
      <c r="I56" s="10"/>
    </row>
    <row r="57" spans="1:9" s="249" customFormat="1" ht="21.75" customHeight="1">
      <c r="A57" s="246"/>
      <c r="B57" s="252" t="s">
        <v>23</v>
      </c>
      <c r="C57" s="80"/>
      <c r="D57" s="247"/>
      <c r="E57" s="248"/>
      <c r="F57" s="248"/>
      <c r="G57" s="248"/>
      <c r="H57" s="248"/>
      <c r="I57" s="248"/>
    </row>
    <row r="58" spans="1:9" ht="12.75" customHeight="1">
      <c r="A58" s="6">
        <v>47</v>
      </c>
      <c r="B58" s="194" t="s">
        <v>20</v>
      </c>
      <c r="C58" s="12"/>
      <c r="D58" s="276">
        <v>7.7</v>
      </c>
      <c r="E58" s="277">
        <v>-7</v>
      </c>
      <c r="F58" s="277">
        <v>30.9</v>
      </c>
      <c r="G58" s="277">
        <v>3.4</v>
      </c>
      <c r="H58" s="277">
        <v>11.9</v>
      </c>
      <c r="I58" s="277">
        <v>14.8</v>
      </c>
    </row>
    <row r="59" spans="1:3" ht="12.75" customHeight="1">
      <c r="A59" s="6"/>
      <c r="B59" s="251" t="s">
        <v>21</v>
      </c>
      <c r="C59" s="12"/>
    </row>
    <row r="60" spans="1:9" ht="12.75" customHeight="1">
      <c r="A60" s="6">
        <v>48</v>
      </c>
      <c r="B60" s="194" t="s">
        <v>22</v>
      </c>
      <c r="C60" s="12"/>
      <c r="D60" s="276">
        <v>-0.4</v>
      </c>
      <c r="E60" s="277">
        <v>-27.1</v>
      </c>
      <c r="F60" s="277">
        <v>21.2</v>
      </c>
      <c r="G60" s="277">
        <v>0.6</v>
      </c>
      <c r="H60" s="277">
        <v>9.6</v>
      </c>
      <c r="I60" s="277">
        <v>9.5</v>
      </c>
    </row>
    <row r="61" spans="1:9" ht="5.25" customHeight="1">
      <c r="A61" s="1" t="s">
        <v>111</v>
      </c>
      <c r="D61" s="10"/>
      <c r="E61" s="10"/>
      <c r="F61" s="10"/>
      <c r="G61" s="10"/>
      <c r="H61" s="10"/>
      <c r="I61" s="11"/>
    </row>
    <row r="62" spans="1:10" ht="12.75" customHeight="1">
      <c r="A62" s="343" t="s">
        <v>14</v>
      </c>
      <c r="B62" s="344"/>
      <c r="C62" s="344"/>
      <c r="D62" s="344"/>
      <c r="E62" s="344"/>
      <c r="F62" s="344"/>
      <c r="G62" s="344"/>
      <c r="H62" s="344"/>
      <c r="I62" s="344"/>
      <c r="J62" s="13"/>
    </row>
    <row r="63" spans="1:9" ht="12.75" customHeight="1">
      <c r="A63" s="342" t="s">
        <v>1009</v>
      </c>
      <c r="B63" s="342"/>
      <c r="C63" s="342"/>
      <c r="D63" s="342"/>
      <c r="E63" s="342"/>
      <c r="F63" s="342"/>
      <c r="G63" s="342"/>
      <c r="H63" s="342"/>
      <c r="I63" s="342"/>
    </row>
    <row r="65" ht="12.75">
      <c r="B65" s="208"/>
    </row>
  </sheetData>
  <mergeCells count="13">
    <mergeCell ref="F5:F6"/>
    <mergeCell ref="G5:G6"/>
    <mergeCell ref="I4:I6"/>
    <mergeCell ref="A63:I63"/>
    <mergeCell ref="A62:I62"/>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112</v>
      </c>
      <c r="F1" s="16"/>
      <c r="G1" s="16"/>
    </row>
    <row r="2" spans="1:7" ht="12.75">
      <c r="A2" s="14"/>
      <c r="F2" s="16"/>
      <c r="G2" s="16"/>
    </row>
    <row r="3" spans="1:8" ht="12.75" customHeight="1">
      <c r="A3" s="366" t="s">
        <v>113</v>
      </c>
      <c r="B3" s="367"/>
      <c r="C3" s="367"/>
      <c r="D3" s="367"/>
      <c r="E3" s="367"/>
      <c r="F3" s="368"/>
      <c r="G3" s="372" t="s">
        <v>841</v>
      </c>
      <c r="H3" s="369" t="s">
        <v>835</v>
      </c>
    </row>
    <row r="4" spans="1:8" ht="12.75">
      <c r="A4" s="378" t="s">
        <v>129</v>
      </c>
      <c r="B4" s="375" t="s">
        <v>130</v>
      </c>
      <c r="C4" s="363" t="s">
        <v>115</v>
      </c>
      <c r="D4" s="365"/>
      <c r="E4" s="364"/>
      <c r="F4" s="375" t="s">
        <v>839</v>
      </c>
      <c r="G4" s="373"/>
      <c r="H4" s="370"/>
    </row>
    <row r="5" spans="1:8" ht="12.75">
      <c r="A5" s="379"/>
      <c r="B5" s="376"/>
      <c r="C5" s="375" t="s">
        <v>840</v>
      </c>
      <c r="D5" s="363" t="s">
        <v>116</v>
      </c>
      <c r="E5" s="364"/>
      <c r="F5" s="376"/>
      <c r="G5" s="373"/>
      <c r="H5" s="370"/>
    </row>
    <row r="6" spans="1:8" ht="25.5">
      <c r="A6" s="380"/>
      <c r="B6" s="377"/>
      <c r="C6" s="377"/>
      <c r="D6" s="17" t="s">
        <v>117</v>
      </c>
      <c r="E6" s="18" t="s">
        <v>118</v>
      </c>
      <c r="F6" s="377"/>
      <c r="G6" s="374"/>
      <c r="H6" s="370"/>
    </row>
    <row r="7" spans="1:8" ht="12.75" customHeight="1">
      <c r="A7" s="365" t="s">
        <v>97</v>
      </c>
      <c r="B7" s="365"/>
      <c r="C7" s="365"/>
      <c r="D7" s="365"/>
      <c r="E7" s="365"/>
      <c r="F7" s="365"/>
      <c r="G7" s="364"/>
      <c r="H7" s="371"/>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120</v>
      </c>
      <c r="H9" s="19">
        <v>1</v>
      </c>
    </row>
    <row r="10" spans="1:8" ht="12.75">
      <c r="A10" s="21">
        <v>714498</v>
      </c>
      <c r="B10" s="21">
        <v>3244636</v>
      </c>
      <c r="C10" s="21">
        <v>84207239</v>
      </c>
      <c r="D10" s="21">
        <v>8465126</v>
      </c>
      <c r="E10" s="21">
        <v>75742113</v>
      </c>
      <c r="F10" s="21">
        <v>88166375</v>
      </c>
      <c r="G10" s="211" t="s">
        <v>120</v>
      </c>
      <c r="H10" s="19">
        <f>H9+1</f>
        <v>2</v>
      </c>
    </row>
    <row r="11" spans="1:8" ht="12.75">
      <c r="A11" s="21">
        <v>691257</v>
      </c>
      <c r="B11" s="21">
        <v>3406055</v>
      </c>
      <c r="C11" s="21">
        <v>89272768</v>
      </c>
      <c r="D11" s="21">
        <v>7623844</v>
      </c>
      <c r="E11" s="21">
        <v>81648924</v>
      </c>
      <c r="F11" s="21">
        <v>93370079</v>
      </c>
      <c r="G11" s="211" t="s">
        <v>120</v>
      </c>
      <c r="H11" s="19">
        <f aca="true" t="shared" si="0" ref="H11:H27">H10+1</f>
        <v>3</v>
      </c>
    </row>
    <row r="12" spans="1:8" ht="13.5" customHeight="1">
      <c r="A12" s="21">
        <v>737035</v>
      </c>
      <c r="B12" s="21">
        <v>2845833</v>
      </c>
      <c r="C12" s="21">
        <v>94154137</v>
      </c>
      <c r="D12" s="21">
        <v>7510864</v>
      </c>
      <c r="E12" s="21">
        <v>86643273</v>
      </c>
      <c r="F12" s="21">
        <v>97737005</v>
      </c>
      <c r="G12" s="211" t="s">
        <v>120</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985904</v>
      </c>
      <c r="B30" s="21">
        <v>10091766</v>
      </c>
      <c r="C30" s="21">
        <v>166021727</v>
      </c>
      <c r="D30" s="21">
        <v>14990693</v>
      </c>
      <c r="E30" s="21">
        <v>151031034</v>
      </c>
      <c r="F30" s="21">
        <v>177099397</v>
      </c>
      <c r="G30" s="21">
        <v>2597073</v>
      </c>
      <c r="H30" s="19">
        <v>22</v>
      </c>
    </row>
    <row r="31" spans="1:8" ht="21.75" customHeight="1">
      <c r="A31" s="209"/>
      <c r="B31" s="209"/>
      <c r="C31" s="209"/>
      <c r="D31" s="209"/>
      <c r="E31" s="209"/>
      <c r="F31" s="209"/>
      <c r="G31" s="213"/>
      <c r="H31" s="9"/>
    </row>
    <row r="32" spans="1:8" ht="12.75">
      <c r="A32" s="21">
        <v>73159</v>
      </c>
      <c r="B32" s="21">
        <v>532021</v>
      </c>
      <c r="C32" s="21">
        <v>11516928</v>
      </c>
      <c r="D32" s="21">
        <v>1045675</v>
      </c>
      <c r="E32" s="21">
        <v>10471252</v>
      </c>
      <c r="F32" s="21">
        <v>12122108</v>
      </c>
      <c r="G32" s="21">
        <v>192025</v>
      </c>
      <c r="H32" s="81">
        <v>23</v>
      </c>
    </row>
    <row r="33" spans="1:8" ht="12.75">
      <c r="A33" s="21">
        <v>73126</v>
      </c>
      <c r="B33" s="21">
        <v>684999</v>
      </c>
      <c r="C33" s="21">
        <v>13525683</v>
      </c>
      <c r="D33" s="21">
        <v>1118278</v>
      </c>
      <c r="E33" s="21">
        <v>12407405</v>
      </c>
      <c r="F33" s="21">
        <v>14283808</v>
      </c>
      <c r="G33" s="21">
        <v>213322</v>
      </c>
      <c r="H33" s="81">
        <f>H32+1</f>
        <v>24</v>
      </c>
    </row>
    <row r="34" spans="1:8" ht="12.75">
      <c r="A34" s="21">
        <v>86525</v>
      </c>
      <c r="B34" s="21">
        <v>860046</v>
      </c>
      <c r="C34" s="21">
        <v>16189709</v>
      </c>
      <c r="D34" s="21">
        <v>1316059</v>
      </c>
      <c r="E34" s="21">
        <v>14873650</v>
      </c>
      <c r="F34" s="21">
        <v>17136280</v>
      </c>
      <c r="G34" s="21">
        <v>169831</v>
      </c>
      <c r="H34" s="81">
        <f aca="true" t="shared" si="1" ref="H34:H43">H33+1</f>
        <v>25</v>
      </c>
    </row>
    <row r="35" spans="1:8" ht="12.75">
      <c r="A35" s="21">
        <v>82159</v>
      </c>
      <c r="B35" s="21">
        <v>835550</v>
      </c>
      <c r="C35" s="21">
        <v>14159645</v>
      </c>
      <c r="D35" s="21">
        <v>1231417</v>
      </c>
      <c r="E35" s="21">
        <v>12928229</v>
      </c>
      <c r="F35" s="21">
        <v>15077354</v>
      </c>
      <c r="G35" s="21">
        <v>144122</v>
      </c>
      <c r="H35" s="81">
        <f t="shared" si="1"/>
        <v>26</v>
      </c>
    </row>
    <row r="36" spans="1:8" ht="12.75">
      <c r="A36" s="21">
        <v>86371</v>
      </c>
      <c r="B36" s="21">
        <v>900513</v>
      </c>
      <c r="C36" s="21">
        <v>13063870</v>
      </c>
      <c r="D36" s="21">
        <v>1237691</v>
      </c>
      <c r="E36" s="21">
        <v>11826179</v>
      </c>
      <c r="F36" s="21">
        <v>14050755</v>
      </c>
      <c r="G36" s="21">
        <v>167310</v>
      </c>
      <c r="H36" s="81">
        <f t="shared" si="1"/>
        <v>27</v>
      </c>
    </row>
    <row r="37" spans="1:8" ht="12.75">
      <c r="A37" s="70">
        <v>86812</v>
      </c>
      <c r="B37" s="70">
        <v>911881</v>
      </c>
      <c r="C37" s="70">
        <v>13665825</v>
      </c>
      <c r="D37" s="70">
        <v>1328833</v>
      </c>
      <c r="E37" s="70">
        <v>12336992</v>
      </c>
      <c r="F37" s="70">
        <v>14664518</v>
      </c>
      <c r="G37" s="70">
        <v>204464</v>
      </c>
      <c r="H37" s="81">
        <f t="shared" si="1"/>
        <v>28</v>
      </c>
    </row>
    <row r="38" spans="1:8" ht="12.75">
      <c r="A38" s="21">
        <v>81900</v>
      </c>
      <c r="B38" s="21">
        <v>935422</v>
      </c>
      <c r="C38" s="21">
        <v>14340731</v>
      </c>
      <c r="D38" s="21">
        <v>1323496</v>
      </c>
      <c r="E38" s="21">
        <v>13017235</v>
      </c>
      <c r="F38" s="21">
        <v>15358052</v>
      </c>
      <c r="G38" s="21">
        <v>177833</v>
      </c>
      <c r="H38" s="81">
        <f t="shared" si="1"/>
        <v>29</v>
      </c>
    </row>
    <row r="39" spans="1:8" ht="12.75">
      <c r="A39" s="21">
        <v>67040</v>
      </c>
      <c r="B39" s="21">
        <v>862396</v>
      </c>
      <c r="C39" s="21">
        <v>12151317</v>
      </c>
      <c r="D39" s="21">
        <v>1197756</v>
      </c>
      <c r="E39" s="21">
        <v>10953561</v>
      </c>
      <c r="F39" s="21">
        <v>13080753</v>
      </c>
      <c r="G39" s="21">
        <v>186085</v>
      </c>
      <c r="H39" s="81">
        <f t="shared" si="1"/>
        <v>30</v>
      </c>
    </row>
    <row r="40" spans="1:8" ht="12.75">
      <c r="A40" s="21">
        <v>87451</v>
      </c>
      <c r="B40" s="21">
        <v>860232</v>
      </c>
      <c r="C40" s="21">
        <v>14132951</v>
      </c>
      <c r="D40" s="21">
        <v>1333143</v>
      </c>
      <c r="E40" s="21">
        <v>12799807</v>
      </c>
      <c r="F40" s="21">
        <v>15080634</v>
      </c>
      <c r="G40" s="21">
        <v>230345</v>
      </c>
      <c r="H40" s="81">
        <f t="shared" si="1"/>
        <v>31</v>
      </c>
    </row>
    <row r="41" spans="1:8" ht="12.75">
      <c r="A41" s="21">
        <v>87394</v>
      </c>
      <c r="B41" s="21">
        <v>910913</v>
      </c>
      <c r="C41" s="21">
        <v>14311969</v>
      </c>
      <c r="D41" s="21">
        <v>1338285</v>
      </c>
      <c r="E41" s="21">
        <v>12973685</v>
      </c>
      <c r="F41" s="21">
        <v>15310276</v>
      </c>
      <c r="G41" s="21">
        <v>262174</v>
      </c>
      <c r="H41" s="81">
        <f t="shared" si="1"/>
        <v>32</v>
      </c>
    </row>
    <row r="42" spans="1:8" ht="12.75">
      <c r="A42" s="21">
        <v>90473</v>
      </c>
      <c r="B42" s="21">
        <v>949698</v>
      </c>
      <c r="C42" s="21">
        <v>15224710</v>
      </c>
      <c r="D42" s="21">
        <v>1362946</v>
      </c>
      <c r="E42" s="21">
        <v>13861764</v>
      </c>
      <c r="F42" s="21">
        <v>16264881</v>
      </c>
      <c r="G42" s="21">
        <v>304744</v>
      </c>
      <c r="H42" s="81">
        <f t="shared" si="1"/>
        <v>33</v>
      </c>
    </row>
    <row r="43" spans="1:8" ht="12.75">
      <c r="A43" s="21">
        <v>83494</v>
      </c>
      <c r="B43" s="21">
        <v>848095</v>
      </c>
      <c r="C43" s="21">
        <v>13738389</v>
      </c>
      <c r="D43" s="21">
        <v>1157114</v>
      </c>
      <c r="E43" s="21">
        <v>12581275</v>
      </c>
      <c r="F43" s="21">
        <v>14669978</v>
      </c>
      <c r="G43" s="21">
        <v>344818</v>
      </c>
      <c r="H43" s="81">
        <f t="shared" si="1"/>
        <v>34</v>
      </c>
    </row>
    <row r="44" spans="1:8" ht="21.75" customHeight="1">
      <c r="A44" s="21"/>
      <c r="B44" s="21"/>
      <c r="C44" s="21"/>
      <c r="D44" s="21"/>
      <c r="E44" s="21"/>
      <c r="F44" s="21"/>
      <c r="G44" s="21"/>
      <c r="H44" s="9"/>
    </row>
    <row r="45" spans="1:8" ht="12.75">
      <c r="A45" s="52">
        <v>180576</v>
      </c>
      <c r="B45" s="52">
        <v>759363</v>
      </c>
      <c r="C45" s="52">
        <v>12714360</v>
      </c>
      <c r="D45" s="52">
        <v>1380907</v>
      </c>
      <c r="E45" s="52">
        <v>11333453</v>
      </c>
      <c r="F45" s="52">
        <v>13654299</v>
      </c>
      <c r="G45" s="52">
        <v>293882</v>
      </c>
      <c r="H45" s="81">
        <v>35</v>
      </c>
    </row>
    <row r="46" spans="1:8" ht="12.75">
      <c r="A46" s="21">
        <v>196567</v>
      </c>
      <c r="B46" s="21">
        <v>862660</v>
      </c>
      <c r="C46" s="21">
        <v>14302955</v>
      </c>
      <c r="D46" s="21">
        <v>1437820</v>
      </c>
      <c r="E46" s="21">
        <v>12865135</v>
      </c>
      <c r="F46" s="21">
        <v>15362181</v>
      </c>
      <c r="G46" s="21">
        <v>621405</v>
      </c>
      <c r="H46" s="81">
        <f>H45+1</f>
        <v>36</v>
      </c>
    </row>
    <row r="47" spans="1:8" ht="12.75">
      <c r="A47" s="21">
        <v>227469</v>
      </c>
      <c r="B47" s="21">
        <v>1099888</v>
      </c>
      <c r="C47" s="21">
        <v>15130349</v>
      </c>
      <c r="D47" s="21">
        <v>1613092</v>
      </c>
      <c r="E47" s="21">
        <v>13517258</v>
      </c>
      <c r="F47" s="21">
        <v>16457706</v>
      </c>
      <c r="G47" s="21">
        <v>691347</v>
      </c>
      <c r="H47" s="81">
        <f aca="true" t="shared" si="2" ref="H47:H56">H46+1</f>
        <v>37</v>
      </c>
    </row>
    <row r="48" spans="1:8" ht="12.75">
      <c r="A48" s="21">
        <v>0</v>
      </c>
      <c r="B48" s="21">
        <v>0</v>
      </c>
      <c r="C48" s="21">
        <v>0</v>
      </c>
      <c r="D48" s="21">
        <v>0</v>
      </c>
      <c r="E48" s="21">
        <v>0</v>
      </c>
      <c r="F48" s="21">
        <v>0</v>
      </c>
      <c r="G48" s="21">
        <v>0</v>
      </c>
      <c r="H48" s="81">
        <f t="shared" si="2"/>
        <v>38</v>
      </c>
    </row>
    <row r="49" spans="1:8" ht="12.75">
      <c r="A49" s="21">
        <v>0</v>
      </c>
      <c r="B49" s="21">
        <v>0</v>
      </c>
      <c r="C49" s="21">
        <v>0</v>
      </c>
      <c r="D49" s="21">
        <v>0</v>
      </c>
      <c r="E49" s="21">
        <v>0</v>
      </c>
      <c r="F49" s="21">
        <v>0</v>
      </c>
      <c r="G49" s="21">
        <v>0</v>
      </c>
      <c r="H49" s="81">
        <f t="shared" si="2"/>
        <v>39</v>
      </c>
    </row>
    <row r="50" spans="1:8" ht="12.75">
      <c r="A50" s="70">
        <v>0</v>
      </c>
      <c r="B50" s="70">
        <v>0</v>
      </c>
      <c r="C50" s="70">
        <v>0</v>
      </c>
      <c r="D50" s="70">
        <v>0</v>
      </c>
      <c r="E50" s="70">
        <v>0</v>
      </c>
      <c r="F50" s="70">
        <v>0</v>
      </c>
      <c r="G50" s="70">
        <v>0</v>
      </c>
      <c r="H50" s="81">
        <f t="shared" si="2"/>
        <v>40</v>
      </c>
    </row>
    <row r="51" spans="1:8" ht="12.75">
      <c r="A51" s="21">
        <v>0</v>
      </c>
      <c r="B51" s="21">
        <v>0</v>
      </c>
      <c r="C51" s="21">
        <v>0</v>
      </c>
      <c r="D51" s="21">
        <v>0</v>
      </c>
      <c r="E51" s="21">
        <v>0</v>
      </c>
      <c r="F51" s="21">
        <v>0</v>
      </c>
      <c r="G51" s="21">
        <v>0</v>
      </c>
      <c r="H51" s="81">
        <f t="shared" si="2"/>
        <v>41</v>
      </c>
    </row>
    <row r="52" spans="1:8" ht="12.75">
      <c r="A52" s="21">
        <v>0</v>
      </c>
      <c r="B52" s="21">
        <v>0</v>
      </c>
      <c r="C52" s="21">
        <v>0</v>
      </c>
      <c r="D52" s="21">
        <v>0</v>
      </c>
      <c r="E52" s="21">
        <v>0</v>
      </c>
      <c r="F52" s="21">
        <v>0</v>
      </c>
      <c r="G52" s="21">
        <v>0</v>
      </c>
      <c r="H52" s="81">
        <f t="shared" si="2"/>
        <v>42</v>
      </c>
    </row>
    <row r="53" spans="1:8" ht="12.75">
      <c r="A53" s="70">
        <v>0</v>
      </c>
      <c r="B53" s="70">
        <v>0</v>
      </c>
      <c r="C53" s="70">
        <v>0</v>
      </c>
      <c r="D53" s="70">
        <v>0</v>
      </c>
      <c r="E53" s="70">
        <v>0</v>
      </c>
      <c r="F53" s="70">
        <v>0</v>
      </c>
      <c r="G53" s="70">
        <v>0</v>
      </c>
      <c r="H53" s="81">
        <f t="shared" si="2"/>
        <v>43</v>
      </c>
    </row>
    <row r="54" spans="1:8" ht="12.75">
      <c r="A54" s="21">
        <v>0</v>
      </c>
      <c r="B54" s="21">
        <v>0</v>
      </c>
      <c r="C54" s="21">
        <v>0</v>
      </c>
      <c r="D54" s="21">
        <v>0</v>
      </c>
      <c r="E54" s="21">
        <v>0</v>
      </c>
      <c r="F54" s="21">
        <v>0</v>
      </c>
      <c r="G54" s="21">
        <v>0</v>
      </c>
      <c r="H54" s="81">
        <f t="shared" si="2"/>
        <v>44</v>
      </c>
    </row>
    <row r="55" spans="1:8" ht="12.75">
      <c r="A55" s="21">
        <v>0</v>
      </c>
      <c r="B55" s="21">
        <v>0</v>
      </c>
      <c r="C55" s="21">
        <v>0</v>
      </c>
      <c r="D55" s="21">
        <v>0</v>
      </c>
      <c r="E55" s="21">
        <v>0</v>
      </c>
      <c r="F55" s="21">
        <v>0</v>
      </c>
      <c r="G55" s="21">
        <v>0</v>
      </c>
      <c r="H55" s="81">
        <f t="shared" si="2"/>
        <v>45</v>
      </c>
    </row>
    <row r="56" spans="1:8" ht="12.75">
      <c r="A56" s="21"/>
      <c r="B56" s="21"/>
      <c r="C56" s="21"/>
      <c r="D56" s="21"/>
      <c r="E56" s="21"/>
      <c r="F56" s="21"/>
      <c r="G56" s="21"/>
      <c r="H56" s="81">
        <f t="shared" si="2"/>
        <v>46</v>
      </c>
    </row>
    <row r="57" spans="1:8" ht="21.75" customHeight="1">
      <c r="A57" s="21"/>
      <c r="B57" s="21"/>
      <c r="C57" s="21"/>
      <c r="D57" s="21"/>
      <c r="E57" s="21"/>
      <c r="F57" s="21"/>
      <c r="G57" s="21"/>
      <c r="H57" s="81"/>
    </row>
    <row r="58" spans="1:8" ht="12.75" customHeight="1">
      <c r="A58" s="250">
        <v>15.7</v>
      </c>
      <c r="B58" s="250">
        <v>27.5</v>
      </c>
      <c r="C58" s="250">
        <v>5.8</v>
      </c>
      <c r="D58" s="329">
        <v>12.2</v>
      </c>
      <c r="E58" s="250">
        <v>5.1</v>
      </c>
      <c r="F58" s="250">
        <v>7.1</v>
      </c>
      <c r="G58" s="329">
        <v>11.3</v>
      </c>
      <c r="H58" s="81">
        <v>47</v>
      </c>
    </row>
    <row r="59" spans="1:8" ht="12.75" customHeight="1">
      <c r="A59" s="21"/>
      <c r="B59" s="21"/>
      <c r="C59" s="21"/>
      <c r="D59" s="21"/>
      <c r="E59" s="21"/>
      <c r="F59" s="21"/>
      <c r="G59" s="21"/>
      <c r="H59" s="81"/>
    </row>
    <row r="60" spans="1:8" ht="12.75">
      <c r="A60" s="325">
        <v>162.9</v>
      </c>
      <c r="B60" s="250">
        <v>27.9</v>
      </c>
      <c r="C60" s="250">
        <v>-6.5</v>
      </c>
      <c r="D60" s="250">
        <v>22.6</v>
      </c>
      <c r="E60" s="250">
        <v>-9.1</v>
      </c>
      <c r="F60" s="250">
        <v>-4</v>
      </c>
      <c r="G60" s="250" t="s">
        <v>976</v>
      </c>
      <c r="H60" s="81">
        <v>48</v>
      </c>
    </row>
    <row r="61" ht="5.25" customHeight="1"/>
    <row r="62" ht="12.75" customHeight="1"/>
    <row r="63" ht="12.75" customHeight="1">
      <c r="D63" s="20"/>
    </row>
    <row r="119" ht="3" customHeight="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sheetData>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7" t="s">
        <v>942</v>
      </c>
      <c r="B1" s="387"/>
      <c r="C1" s="387"/>
      <c r="D1" s="387"/>
      <c r="E1" s="387"/>
      <c r="F1" s="387"/>
      <c r="G1" s="387"/>
      <c r="H1" s="387"/>
      <c r="I1" s="387"/>
      <c r="J1" s="23"/>
    </row>
    <row r="2" spans="1:11" ht="15" customHeight="1">
      <c r="A2" s="22"/>
      <c r="B2" s="22"/>
      <c r="C2" s="22"/>
      <c r="D2" s="22"/>
      <c r="E2" s="83"/>
      <c r="F2" s="85"/>
      <c r="G2" s="86"/>
      <c r="H2" s="86"/>
      <c r="I2" s="86"/>
      <c r="K2" s="25"/>
    </row>
    <row r="3" spans="1:10" ht="33" customHeight="1">
      <c r="A3" s="397" t="s">
        <v>844</v>
      </c>
      <c r="B3" s="397"/>
      <c r="C3" s="397"/>
      <c r="D3" s="398"/>
      <c r="E3" s="388" t="s">
        <v>845</v>
      </c>
      <c r="F3" s="392" t="s">
        <v>121</v>
      </c>
      <c r="G3" s="393"/>
      <c r="H3" s="388" t="s">
        <v>846</v>
      </c>
      <c r="I3" s="390" t="s">
        <v>847</v>
      </c>
      <c r="J3" s="23" t="s">
        <v>122</v>
      </c>
    </row>
    <row r="4" spans="1:11" ht="47.25" customHeight="1">
      <c r="A4" s="399"/>
      <c r="B4" s="399"/>
      <c r="C4" s="399"/>
      <c r="D4" s="400"/>
      <c r="E4" s="389"/>
      <c r="F4" s="87" t="s">
        <v>123</v>
      </c>
      <c r="G4" s="88" t="s">
        <v>124</v>
      </c>
      <c r="H4" s="389"/>
      <c r="I4" s="391"/>
      <c r="K4" s="23" t="s">
        <v>122</v>
      </c>
    </row>
    <row r="5" spans="1:9" ht="12.75">
      <c r="A5" s="401"/>
      <c r="B5" s="401"/>
      <c r="C5" s="401"/>
      <c r="D5" s="402"/>
      <c r="E5" s="184" t="s">
        <v>97</v>
      </c>
      <c r="F5" s="395" t="s">
        <v>125</v>
      </c>
      <c r="G5" s="396"/>
      <c r="H5" s="223" t="s">
        <v>97</v>
      </c>
      <c r="I5" s="222" t="s">
        <v>125</v>
      </c>
    </row>
    <row r="6" spans="1:10" ht="15" customHeight="1">
      <c r="A6" s="26"/>
      <c r="B6" s="26"/>
      <c r="C6" s="26"/>
      <c r="D6" s="28"/>
      <c r="E6" s="220"/>
      <c r="F6" s="214"/>
      <c r="G6" s="215"/>
      <c r="H6" s="216"/>
      <c r="I6" s="89"/>
      <c r="J6" s="29"/>
    </row>
    <row r="7" spans="1:10" s="24" customFormat="1" ht="15" customHeight="1">
      <c r="A7" s="394" t="s">
        <v>126</v>
      </c>
      <c r="B7" s="394"/>
      <c r="C7" s="394"/>
      <c r="D7" s="30"/>
      <c r="E7" s="206">
        <v>18132950</v>
      </c>
      <c r="F7" s="323">
        <v>7.7</v>
      </c>
      <c r="G7" s="323">
        <v>-0.4</v>
      </c>
      <c r="H7" s="217">
        <v>49692792</v>
      </c>
      <c r="I7" s="323">
        <v>6.9</v>
      </c>
      <c r="J7" s="31"/>
    </row>
    <row r="8" spans="4:10" ht="15" customHeight="1">
      <c r="D8" s="32"/>
      <c r="E8" s="221" t="s">
        <v>136</v>
      </c>
      <c r="F8" s="323" t="s">
        <v>136</v>
      </c>
      <c r="G8" s="323" t="s">
        <v>136</v>
      </c>
      <c r="H8" s="218" t="s">
        <v>136</v>
      </c>
      <c r="I8" s="323" t="s">
        <v>136</v>
      </c>
      <c r="J8" s="31"/>
    </row>
    <row r="9" spans="4:10" ht="15" customHeight="1">
      <c r="D9" s="32"/>
      <c r="E9" s="221" t="s">
        <v>136</v>
      </c>
      <c r="F9" s="323" t="s">
        <v>136</v>
      </c>
      <c r="G9" s="323" t="s">
        <v>136</v>
      </c>
      <c r="H9" s="218" t="s">
        <v>136</v>
      </c>
      <c r="I9" s="323" t="s">
        <v>136</v>
      </c>
      <c r="J9" s="31"/>
    </row>
    <row r="10" spans="1:10" ht="15" customHeight="1">
      <c r="A10" s="386" t="s">
        <v>94</v>
      </c>
      <c r="B10" s="386"/>
      <c r="C10" s="386"/>
      <c r="D10" s="34"/>
      <c r="E10" s="205">
        <v>983897</v>
      </c>
      <c r="F10" s="324">
        <v>14.8</v>
      </c>
      <c r="G10" s="324">
        <v>9.5</v>
      </c>
      <c r="H10" s="219">
        <v>2611971</v>
      </c>
      <c r="I10" s="324">
        <v>10.4</v>
      </c>
      <c r="J10" s="35"/>
    </row>
    <row r="11" spans="1:10" ht="15" customHeight="1">
      <c r="A11" s="36"/>
      <c r="B11" s="36"/>
      <c r="C11" s="36"/>
      <c r="D11" s="37"/>
      <c r="E11" s="221" t="s">
        <v>136</v>
      </c>
      <c r="F11" s="324" t="s">
        <v>136</v>
      </c>
      <c r="G11" s="324" t="s">
        <v>136</v>
      </c>
      <c r="H11" s="218" t="s">
        <v>136</v>
      </c>
      <c r="I11" s="324" t="s">
        <v>136</v>
      </c>
      <c r="J11" s="35"/>
    </row>
    <row r="12" spans="2:10" ht="15" customHeight="1">
      <c r="B12" s="385" t="s">
        <v>8</v>
      </c>
      <c r="C12" s="385"/>
      <c r="D12" s="34" t="s">
        <v>122</v>
      </c>
      <c r="E12" s="205">
        <v>6322</v>
      </c>
      <c r="F12" s="324">
        <v>-7</v>
      </c>
      <c r="G12" s="324">
        <v>-27.1</v>
      </c>
      <c r="H12" s="219">
        <v>20839</v>
      </c>
      <c r="I12" s="324">
        <v>-9.8</v>
      </c>
      <c r="J12" s="35"/>
    </row>
    <row r="13" spans="1:10" ht="15" customHeight="1">
      <c r="A13" s="36"/>
      <c r="B13" s="36"/>
      <c r="C13" s="36"/>
      <c r="D13" s="37"/>
      <c r="E13" s="221" t="s">
        <v>136</v>
      </c>
      <c r="F13" s="324" t="s">
        <v>136</v>
      </c>
      <c r="G13" s="324" t="s">
        <v>136</v>
      </c>
      <c r="H13" s="218" t="s">
        <v>136</v>
      </c>
      <c r="I13" s="324" t="s">
        <v>136</v>
      </c>
      <c r="J13" s="35"/>
    </row>
    <row r="14" spans="2:10" ht="15" customHeight="1">
      <c r="B14" s="385" t="s">
        <v>127</v>
      </c>
      <c r="C14" s="385"/>
      <c r="D14" s="38"/>
      <c r="E14" s="221" t="s">
        <v>136</v>
      </c>
      <c r="F14" s="324" t="s">
        <v>136</v>
      </c>
      <c r="G14" s="324" t="s">
        <v>136</v>
      </c>
      <c r="H14" s="218" t="s">
        <v>136</v>
      </c>
      <c r="I14" s="324" t="s">
        <v>136</v>
      </c>
      <c r="J14" s="35"/>
    </row>
    <row r="15" spans="3:10" ht="15" customHeight="1">
      <c r="C15" s="186" t="s">
        <v>96</v>
      </c>
      <c r="D15" s="34"/>
      <c r="E15" s="205">
        <v>426966</v>
      </c>
      <c r="F15" s="324">
        <v>30.9</v>
      </c>
      <c r="G15" s="324">
        <v>21.2</v>
      </c>
      <c r="H15" s="219">
        <v>1088665</v>
      </c>
      <c r="I15" s="324">
        <v>16.3</v>
      </c>
      <c r="J15" s="35"/>
    </row>
    <row r="16" spans="1:10" ht="15" customHeight="1">
      <c r="A16" s="36"/>
      <c r="B16" s="36"/>
      <c r="C16" s="36"/>
      <c r="D16" s="37"/>
      <c r="E16" s="221" t="s">
        <v>136</v>
      </c>
      <c r="F16" s="324" t="s">
        <v>136</v>
      </c>
      <c r="G16" s="324" t="s">
        <v>136</v>
      </c>
      <c r="H16" s="218" t="s">
        <v>136</v>
      </c>
      <c r="I16" s="324" t="s">
        <v>136</v>
      </c>
      <c r="J16" s="35"/>
    </row>
    <row r="17" spans="2:10" ht="15" customHeight="1">
      <c r="B17" s="385" t="s">
        <v>128</v>
      </c>
      <c r="C17" s="385"/>
      <c r="D17" s="39"/>
      <c r="E17" s="221" t="s">
        <v>136</v>
      </c>
      <c r="F17" s="324" t="s">
        <v>136</v>
      </c>
      <c r="G17" s="324" t="s">
        <v>136</v>
      </c>
      <c r="H17" s="218" t="s">
        <v>136</v>
      </c>
      <c r="I17" s="324" t="s">
        <v>136</v>
      </c>
      <c r="J17" s="35"/>
    </row>
    <row r="18" spans="3:10" ht="15" customHeight="1">
      <c r="C18" s="188" t="s">
        <v>9</v>
      </c>
      <c r="D18" s="34" t="s">
        <v>122</v>
      </c>
      <c r="E18" s="205">
        <v>429339</v>
      </c>
      <c r="F18" s="324">
        <v>3.4</v>
      </c>
      <c r="G18" s="324">
        <v>0.6</v>
      </c>
      <c r="H18" s="219">
        <v>1185546</v>
      </c>
      <c r="I18" s="324">
        <v>7.2</v>
      </c>
      <c r="J18" s="35"/>
    </row>
    <row r="19" spans="1:10" ht="15" customHeight="1">
      <c r="A19" s="36"/>
      <c r="B19" s="36"/>
      <c r="C19" s="36"/>
      <c r="D19" s="37"/>
      <c r="E19" s="221" t="s">
        <v>136</v>
      </c>
      <c r="F19" s="324" t="s">
        <v>136</v>
      </c>
      <c r="G19" s="324" t="s">
        <v>136</v>
      </c>
      <c r="H19" s="218" t="s">
        <v>136</v>
      </c>
      <c r="I19" s="324" t="s">
        <v>136</v>
      </c>
      <c r="J19" s="35"/>
    </row>
    <row r="20" spans="2:10" ht="15" customHeight="1">
      <c r="B20" s="386" t="s">
        <v>838</v>
      </c>
      <c r="C20" s="386"/>
      <c r="D20" s="34"/>
      <c r="E20" s="205">
        <v>121271</v>
      </c>
      <c r="F20" s="324">
        <v>11.9</v>
      </c>
      <c r="G20" s="324">
        <v>9.6</v>
      </c>
      <c r="H20" s="219">
        <v>316921</v>
      </c>
      <c r="I20" s="324">
        <v>5.4</v>
      </c>
      <c r="J20" s="35"/>
    </row>
    <row r="21" spans="1:10" ht="15" customHeight="1">
      <c r="A21" s="36"/>
      <c r="B21" s="36"/>
      <c r="C21" s="36"/>
      <c r="D21" s="37"/>
      <c r="E21" s="221" t="s">
        <v>136</v>
      </c>
      <c r="F21" s="324" t="s">
        <v>136</v>
      </c>
      <c r="G21" s="324" t="s">
        <v>136</v>
      </c>
      <c r="H21" s="218" t="s">
        <v>136</v>
      </c>
      <c r="I21" s="324" t="s">
        <v>136</v>
      </c>
      <c r="J21" s="35"/>
    </row>
    <row r="22" spans="1:10" ht="15" customHeight="1">
      <c r="A22" s="36"/>
      <c r="B22" s="36"/>
      <c r="C22" s="36"/>
      <c r="D22" s="37"/>
      <c r="E22" s="221" t="s">
        <v>136</v>
      </c>
      <c r="F22" s="324" t="s">
        <v>136</v>
      </c>
      <c r="G22" s="324" t="s">
        <v>136</v>
      </c>
      <c r="H22" s="218" t="s">
        <v>136</v>
      </c>
      <c r="I22" s="324" t="s">
        <v>136</v>
      </c>
      <c r="J22" s="35"/>
    </row>
    <row r="23" spans="1:10" ht="15" customHeight="1">
      <c r="A23" s="386" t="s">
        <v>113</v>
      </c>
      <c r="B23" s="386"/>
      <c r="C23" s="386"/>
      <c r="D23" s="34"/>
      <c r="E23" s="205">
        <v>16457706</v>
      </c>
      <c r="F23" s="324">
        <v>7.1</v>
      </c>
      <c r="G23" s="324">
        <v>-4</v>
      </c>
      <c r="H23" s="219">
        <v>45474186</v>
      </c>
      <c r="I23" s="324">
        <v>4.4</v>
      </c>
      <c r="J23" s="35"/>
    </row>
    <row r="24" spans="1:12" ht="15" customHeight="1">
      <c r="A24" s="36"/>
      <c r="B24" s="36"/>
      <c r="C24" s="36"/>
      <c r="D24" s="37"/>
      <c r="E24" s="221" t="s">
        <v>136</v>
      </c>
      <c r="F24" s="324" t="s">
        <v>136</v>
      </c>
      <c r="G24" s="324" t="s">
        <v>136</v>
      </c>
      <c r="H24" s="218" t="s">
        <v>136</v>
      </c>
      <c r="I24" s="324" t="s">
        <v>136</v>
      </c>
      <c r="J24" s="35"/>
      <c r="L24" s="40"/>
    </row>
    <row r="25" spans="2:10" ht="15" customHeight="1">
      <c r="B25" s="386" t="s">
        <v>129</v>
      </c>
      <c r="C25" s="386"/>
      <c r="D25" s="34"/>
      <c r="E25" s="205">
        <v>227469</v>
      </c>
      <c r="F25" s="324">
        <v>15.7</v>
      </c>
      <c r="G25" s="324">
        <v>162.9</v>
      </c>
      <c r="H25" s="219">
        <v>604612</v>
      </c>
      <c r="I25" s="324">
        <v>159.7</v>
      </c>
      <c r="J25" s="35"/>
    </row>
    <row r="26" spans="2:10" ht="15" customHeight="1">
      <c r="B26" s="33"/>
      <c r="C26" s="33"/>
      <c r="D26" s="34"/>
      <c r="E26" s="221" t="s">
        <v>136</v>
      </c>
      <c r="F26" s="324" t="s">
        <v>136</v>
      </c>
      <c r="G26" s="324" t="s">
        <v>136</v>
      </c>
      <c r="H26" s="218" t="s">
        <v>136</v>
      </c>
      <c r="I26" s="324" t="s">
        <v>136</v>
      </c>
      <c r="J26" s="35"/>
    </row>
    <row r="27" spans="2:10" ht="15" customHeight="1">
      <c r="B27" s="386" t="s">
        <v>130</v>
      </c>
      <c r="C27" s="386"/>
      <c r="D27" s="34"/>
      <c r="E27" s="205">
        <v>1099888</v>
      </c>
      <c r="F27" s="324">
        <v>27.5</v>
      </c>
      <c r="G27" s="324">
        <v>27.9</v>
      </c>
      <c r="H27" s="219">
        <v>2721910</v>
      </c>
      <c r="I27" s="324">
        <v>31</v>
      </c>
      <c r="J27" s="35"/>
    </row>
    <row r="28" spans="2:10" ht="15" customHeight="1">
      <c r="B28" s="33"/>
      <c r="C28" s="33"/>
      <c r="D28" s="34"/>
      <c r="E28" s="221" t="s">
        <v>136</v>
      </c>
      <c r="F28" s="324" t="s">
        <v>136</v>
      </c>
      <c r="G28" s="324" t="s">
        <v>136</v>
      </c>
      <c r="H28" s="218" t="s">
        <v>136</v>
      </c>
      <c r="I28" s="324" t="s">
        <v>136</v>
      </c>
      <c r="J28" s="35"/>
    </row>
    <row r="29" spans="2:10" ht="15" customHeight="1">
      <c r="B29" s="386" t="s">
        <v>115</v>
      </c>
      <c r="C29" s="386"/>
      <c r="D29" s="34"/>
      <c r="E29" s="205">
        <v>15130349</v>
      </c>
      <c r="F29" s="324">
        <v>5.8</v>
      </c>
      <c r="G29" s="324">
        <v>-6.5</v>
      </c>
      <c r="H29" s="219">
        <v>42147664</v>
      </c>
      <c r="I29" s="324">
        <v>2.2</v>
      </c>
      <c r="J29" s="35"/>
    </row>
    <row r="30" spans="1:10" ht="15" customHeight="1">
      <c r="A30" s="36"/>
      <c r="B30" s="36"/>
      <c r="C30" s="36"/>
      <c r="D30" s="37"/>
      <c r="E30" s="221" t="s">
        <v>136</v>
      </c>
      <c r="F30" s="324" t="s">
        <v>136</v>
      </c>
      <c r="G30" s="324" t="s">
        <v>136</v>
      </c>
      <c r="H30" s="218" t="s">
        <v>136</v>
      </c>
      <c r="I30" s="324" t="s">
        <v>136</v>
      </c>
      <c r="J30" s="35"/>
    </row>
    <row r="31" spans="2:10" ht="15" customHeight="1">
      <c r="B31" s="36"/>
      <c r="C31" s="33" t="s">
        <v>117</v>
      </c>
      <c r="D31" s="34" t="s">
        <v>122</v>
      </c>
      <c r="E31" s="205">
        <v>1613092</v>
      </c>
      <c r="F31" s="324">
        <v>12.2</v>
      </c>
      <c r="G31" s="324">
        <v>22.6</v>
      </c>
      <c r="H31" s="219">
        <v>4431819</v>
      </c>
      <c r="I31" s="324">
        <v>27.4</v>
      </c>
      <c r="J31" s="35"/>
    </row>
    <row r="32" spans="2:10" ht="15" customHeight="1">
      <c r="B32" s="36"/>
      <c r="C32" s="33"/>
      <c r="D32" s="34"/>
      <c r="E32" s="221" t="s">
        <v>136</v>
      </c>
      <c r="F32" s="324" t="s">
        <v>136</v>
      </c>
      <c r="G32" s="324" t="s">
        <v>136</v>
      </c>
      <c r="H32" s="218" t="s">
        <v>136</v>
      </c>
      <c r="I32" s="324" t="s">
        <v>136</v>
      </c>
      <c r="J32" s="35"/>
    </row>
    <row r="33" spans="2:10" ht="15" customHeight="1">
      <c r="B33" s="36"/>
      <c r="C33" s="33" t="s">
        <v>118</v>
      </c>
      <c r="D33" s="34" t="s">
        <v>122</v>
      </c>
      <c r="E33" s="205">
        <v>13517258</v>
      </c>
      <c r="F33" s="324">
        <v>5.1</v>
      </c>
      <c r="G33" s="324">
        <v>-9.1</v>
      </c>
      <c r="H33" s="219">
        <v>37715845</v>
      </c>
      <c r="I33" s="324">
        <v>-0.1</v>
      </c>
      <c r="J33" s="35"/>
    </row>
    <row r="34" spans="2:10" ht="15" customHeight="1">
      <c r="B34" s="36"/>
      <c r="C34" s="33"/>
      <c r="D34" s="34"/>
      <c r="E34" s="221" t="s">
        <v>136</v>
      </c>
      <c r="F34" s="324" t="s">
        <v>136</v>
      </c>
      <c r="G34" s="324" t="s">
        <v>136</v>
      </c>
      <c r="H34" s="218" t="s">
        <v>136</v>
      </c>
      <c r="I34" s="324" t="s">
        <v>136</v>
      </c>
      <c r="J34" s="35"/>
    </row>
    <row r="35" spans="1:10" ht="15" customHeight="1">
      <c r="A35" s="384" t="s">
        <v>114</v>
      </c>
      <c r="B35" s="384"/>
      <c r="C35" s="384"/>
      <c r="D35" s="34"/>
      <c r="E35" s="221" t="s">
        <v>136</v>
      </c>
      <c r="F35" s="324" t="s">
        <v>136</v>
      </c>
      <c r="G35" s="324" t="s">
        <v>136</v>
      </c>
      <c r="H35" s="218" t="s">
        <v>136</v>
      </c>
      <c r="I35" s="324" t="s">
        <v>136</v>
      </c>
      <c r="J35" s="35"/>
    </row>
    <row r="36" spans="2:9" ht="15" customHeight="1">
      <c r="B36" s="384" t="s">
        <v>131</v>
      </c>
      <c r="C36" s="384"/>
      <c r="D36" s="32"/>
      <c r="E36" s="221" t="s">
        <v>136</v>
      </c>
      <c r="F36" s="324" t="s">
        <v>136</v>
      </c>
      <c r="G36" s="324" t="s">
        <v>136</v>
      </c>
      <c r="H36" s="218" t="s">
        <v>136</v>
      </c>
      <c r="I36" s="324" t="s">
        <v>136</v>
      </c>
    </row>
    <row r="37" spans="2:9" ht="15" customHeight="1">
      <c r="B37" s="384" t="s">
        <v>132</v>
      </c>
      <c r="C37" s="384"/>
      <c r="D37" s="32"/>
      <c r="E37" s="221" t="s">
        <v>136</v>
      </c>
      <c r="F37" s="324" t="s">
        <v>136</v>
      </c>
      <c r="G37" s="324" t="s">
        <v>136</v>
      </c>
      <c r="H37" s="218" t="s">
        <v>136</v>
      </c>
      <c r="I37" s="324" t="s">
        <v>136</v>
      </c>
    </row>
    <row r="38" spans="2:9" ht="15" customHeight="1">
      <c r="B38" s="383" t="s">
        <v>119</v>
      </c>
      <c r="C38" s="383"/>
      <c r="D38" s="187"/>
      <c r="E38" s="221">
        <v>691347</v>
      </c>
      <c r="F38" s="324">
        <v>11.3</v>
      </c>
      <c r="G38" s="324">
        <v>307.1</v>
      </c>
      <c r="H38" s="219">
        <v>1606634</v>
      </c>
      <c r="I38" s="324">
        <v>179.3</v>
      </c>
    </row>
    <row r="39" ht="15" customHeight="1">
      <c r="A39" s="23" t="s">
        <v>133</v>
      </c>
    </row>
    <row r="40" spans="1:9" ht="12.75" customHeight="1">
      <c r="A40" s="381" t="s">
        <v>13</v>
      </c>
      <c r="B40" s="382"/>
      <c r="C40" s="382"/>
      <c r="D40" s="382"/>
      <c r="E40" s="382"/>
      <c r="F40" s="382"/>
      <c r="G40" s="382"/>
      <c r="H40" s="382"/>
      <c r="I40" s="382"/>
    </row>
    <row r="41" spans="1:11" ht="12.75">
      <c r="A41" s="23" t="s">
        <v>122</v>
      </c>
      <c r="F41" s="91"/>
      <c r="G41" s="92"/>
      <c r="H41" s="93"/>
      <c r="I41" s="93"/>
      <c r="K41" s="26"/>
    </row>
  </sheetData>
  <mergeCells count="22">
    <mergeCell ref="B20:C20"/>
    <mergeCell ref="B17:C17"/>
    <mergeCell ref="A1:I1"/>
    <mergeCell ref="E3:E4"/>
    <mergeCell ref="H3:H4"/>
    <mergeCell ref="I3:I4"/>
    <mergeCell ref="F3:G3"/>
    <mergeCell ref="B12:C12"/>
    <mergeCell ref="A7:C7"/>
    <mergeCell ref="A10:C10"/>
    <mergeCell ref="F5:G5"/>
    <mergeCell ref="A3:D5"/>
    <mergeCell ref="A40:I40"/>
    <mergeCell ref="B38:C38"/>
    <mergeCell ref="B36:C36"/>
    <mergeCell ref="B14:C14"/>
    <mergeCell ref="B37:C37"/>
    <mergeCell ref="A23:C23"/>
    <mergeCell ref="B29:C29"/>
    <mergeCell ref="A35:C35"/>
    <mergeCell ref="B25:C25"/>
    <mergeCell ref="B27:C2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8" t="s">
        <v>943</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6"/>
      <c r="J4" s="417"/>
      <c r="K4" s="415" t="s">
        <v>1017</v>
      </c>
      <c r="L4" s="416"/>
      <c r="M4" s="416"/>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t="s">
        <v>122</v>
      </c>
      <c r="H6" s="100"/>
      <c r="I6" s="101"/>
      <c r="J6" s="101"/>
    </row>
    <row r="7" spans="1:12" s="96" customFormat="1" ht="11.25">
      <c r="A7" s="103" t="s">
        <v>142</v>
      </c>
      <c r="B7" s="104"/>
      <c r="C7" s="105" t="s">
        <v>94</v>
      </c>
      <c r="D7" s="105"/>
      <c r="E7" s="105"/>
      <c r="F7" s="105"/>
      <c r="G7" s="106" t="s">
        <v>122</v>
      </c>
      <c r="H7" s="107" t="s">
        <v>136</v>
      </c>
      <c r="I7" s="108" t="s">
        <v>136</v>
      </c>
      <c r="J7" s="108"/>
      <c r="K7" s="108" t="s">
        <v>136</v>
      </c>
      <c r="L7" s="108" t="s">
        <v>136</v>
      </c>
    </row>
    <row r="8" spans="1:12" s="96" customFormat="1" ht="11.25">
      <c r="A8" s="109">
        <v>1</v>
      </c>
      <c r="B8" s="104"/>
      <c r="D8" s="105" t="s">
        <v>143</v>
      </c>
      <c r="E8" s="105"/>
      <c r="F8" s="110"/>
      <c r="G8" s="106" t="s">
        <v>122</v>
      </c>
      <c r="H8" s="111" t="s">
        <v>136</v>
      </c>
      <c r="I8" s="112" t="s">
        <v>136</v>
      </c>
      <c r="J8" s="112"/>
      <c r="K8" s="112" t="s">
        <v>136</v>
      </c>
      <c r="L8" s="112" t="s">
        <v>136</v>
      </c>
    </row>
    <row r="9" spans="1:13" s="96" customFormat="1" ht="11.25" customHeight="1">
      <c r="A9" s="113">
        <v>101</v>
      </c>
      <c r="B9" s="104"/>
      <c r="C9" s="114"/>
      <c r="D9" s="115"/>
      <c r="E9" s="403" t="s">
        <v>144</v>
      </c>
      <c r="F9" s="403"/>
      <c r="G9" s="106" t="s">
        <v>122</v>
      </c>
      <c r="H9" s="238">
        <v>40</v>
      </c>
      <c r="I9" s="240">
        <v>350</v>
      </c>
      <c r="J9" s="233">
        <v>-41</v>
      </c>
      <c r="K9" s="240">
        <v>242</v>
      </c>
      <c r="L9" s="243">
        <v>954</v>
      </c>
      <c r="M9" s="233">
        <v>-12.2</v>
      </c>
    </row>
    <row r="10" spans="1:13" s="96" customFormat="1" ht="11.25" customHeight="1">
      <c r="A10" s="113">
        <v>102</v>
      </c>
      <c r="B10" s="104"/>
      <c r="C10" s="114"/>
      <c r="D10" s="119"/>
      <c r="E10" s="403" t="s">
        <v>145</v>
      </c>
      <c r="F10" s="403"/>
      <c r="G10" s="106" t="s">
        <v>122</v>
      </c>
      <c r="H10" s="238">
        <v>2199</v>
      </c>
      <c r="I10" s="240">
        <v>714</v>
      </c>
      <c r="J10" s="233">
        <v>-38.4</v>
      </c>
      <c r="K10" s="240">
        <v>6707</v>
      </c>
      <c r="L10" s="243">
        <v>2227</v>
      </c>
      <c r="M10" s="233">
        <v>-26.6</v>
      </c>
    </row>
    <row r="11" spans="1:13" s="96" customFormat="1" ht="11.25" customHeight="1">
      <c r="A11" s="113">
        <v>103</v>
      </c>
      <c r="B11" s="104"/>
      <c r="C11" s="114"/>
      <c r="D11" s="119"/>
      <c r="E11" s="403" t="s">
        <v>146</v>
      </c>
      <c r="F11" s="403"/>
      <c r="G11" s="106" t="s">
        <v>122</v>
      </c>
      <c r="H11" s="238">
        <v>13361</v>
      </c>
      <c r="I11" s="240">
        <v>2515</v>
      </c>
      <c r="J11" s="233">
        <v>-16</v>
      </c>
      <c r="K11" s="240">
        <v>40670</v>
      </c>
      <c r="L11" s="243">
        <v>6033</v>
      </c>
      <c r="M11" s="233">
        <v>-40.1</v>
      </c>
    </row>
    <row r="12" spans="1:13" s="96" customFormat="1" ht="11.25" customHeight="1">
      <c r="A12" s="113">
        <v>105</v>
      </c>
      <c r="B12" s="104"/>
      <c r="C12" s="114"/>
      <c r="D12" s="119"/>
      <c r="E12" s="403" t="s">
        <v>147</v>
      </c>
      <c r="F12" s="403"/>
      <c r="G12" s="106" t="s">
        <v>122</v>
      </c>
      <c r="H12" s="238" t="s">
        <v>974</v>
      </c>
      <c r="I12" s="240" t="s">
        <v>974</v>
      </c>
      <c r="J12" s="233" t="s">
        <v>975</v>
      </c>
      <c r="K12" s="240" t="s">
        <v>974</v>
      </c>
      <c r="L12" s="243" t="s">
        <v>974</v>
      </c>
      <c r="M12" s="233" t="s">
        <v>975</v>
      </c>
    </row>
    <row r="13" spans="1:13" s="96" customFormat="1" ht="11.25" customHeight="1">
      <c r="A13" s="113">
        <v>107</v>
      </c>
      <c r="B13" s="104"/>
      <c r="C13" s="114"/>
      <c r="D13" s="119"/>
      <c r="E13" s="403" t="s">
        <v>148</v>
      </c>
      <c r="F13" s="403"/>
      <c r="G13" s="106" t="s">
        <v>122</v>
      </c>
      <c r="H13" s="238">
        <v>9271</v>
      </c>
      <c r="I13" s="240">
        <v>1044</v>
      </c>
      <c r="J13" s="233">
        <v>-50</v>
      </c>
      <c r="K13" s="240">
        <v>40359</v>
      </c>
      <c r="L13" s="243">
        <v>4505</v>
      </c>
      <c r="M13" s="233">
        <v>6.4</v>
      </c>
    </row>
    <row r="14" spans="1:13" s="96" customFormat="1" ht="11.25" customHeight="1">
      <c r="A14" s="113">
        <v>109</v>
      </c>
      <c r="B14" s="104"/>
      <c r="C14" s="114"/>
      <c r="D14" s="119"/>
      <c r="E14" s="403" t="s">
        <v>149</v>
      </c>
      <c r="F14" s="403"/>
      <c r="G14" s="106" t="s">
        <v>122</v>
      </c>
      <c r="H14" s="238">
        <v>105</v>
      </c>
      <c r="I14" s="240">
        <v>1698</v>
      </c>
      <c r="J14" s="233">
        <v>-7.7</v>
      </c>
      <c r="K14" s="240">
        <v>287</v>
      </c>
      <c r="L14" s="243">
        <v>7120</v>
      </c>
      <c r="M14" s="233">
        <v>52.7</v>
      </c>
    </row>
    <row r="15" spans="1:13" s="96" customFormat="1" ht="11.25" customHeight="1">
      <c r="A15" s="113"/>
      <c r="B15" s="104"/>
      <c r="C15" s="114"/>
      <c r="D15" s="119"/>
      <c r="F15" s="120" t="s">
        <v>150</v>
      </c>
      <c r="G15" s="106" t="s">
        <v>122</v>
      </c>
      <c r="H15" s="239">
        <v>24974</v>
      </c>
      <c r="I15" s="241">
        <v>6322</v>
      </c>
      <c r="J15" s="234">
        <v>-27.1</v>
      </c>
      <c r="K15" s="241">
        <v>88265</v>
      </c>
      <c r="L15" s="244">
        <v>20839</v>
      </c>
      <c r="M15" s="234">
        <v>-9.8</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725463</v>
      </c>
      <c r="I19" s="240">
        <v>121683</v>
      </c>
      <c r="J19" s="233">
        <v>19.2</v>
      </c>
      <c r="K19" s="240">
        <v>1980143</v>
      </c>
      <c r="L19" s="243">
        <v>313086</v>
      </c>
      <c r="M19" s="233">
        <v>11.7</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18477</v>
      </c>
      <c r="I21" s="240">
        <v>11565</v>
      </c>
      <c r="J21" s="233">
        <v>67.4</v>
      </c>
      <c r="K21" s="240">
        <v>43687</v>
      </c>
      <c r="L21" s="243">
        <v>27039</v>
      </c>
      <c r="M21" s="233">
        <v>45.7</v>
      </c>
    </row>
    <row r="22" spans="1:13" s="96" customFormat="1" ht="11.25" customHeight="1">
      <c r="A22" s="113">
        <v>203</v>
      </c>
      <c r="B22" s="104"/>
      <c r="C22" s="114"/>
      <c r="D22" s="115"/>
      <c r="E22" s="403" t="s">
        <v>156</v>
      </c>
      <c r="F22" s="403"/>
      <c r="G22" s="106" t="s">
        <v>122</v>
      </c>
      <c r="H22" s="238">
        <v>467770</v>
      </c>
      <c r="I22" s="240">
        <v>182681</v>
      </c>
      <c r="J22" s="233">
        <v>20.9</v>
      </c>
      <c r="K22" s="240">
        <v>1223422</v>
      </c>
      <c r="L22" s="243">
        <v>471035</v>
      </c>
      <c r="M22" s="233">
        <v>19.7</v>
      </c>
    </row>
    <row r="23" spans="1:13" s="96" customFormat="1" ht="11.25" customHeight="1">
      <c r="A23" s="113">
        <v>204</v>
      </c>
      <c r="B23" s="104"/>
      <c r="C23" s="114"/>
      <c r="D23" s="115"/>
      <c r="E23" s="403" t="s">
        <v>157</v>
      </c>
      <c r="F23" s="403"/>
      <c r="G23" s="106" t="s">
        <v>122</v>
      </c>
      <c r="H23" s="238">
        <v>264687</v>
      </c>
      <c r="I23" s="240">
        <v>96132</v>
      </c>
      <c r="J23" s="233">
        <v>21.1</v>
      </c>
      <c r="K23" s="240">
        <v>687610</v>
      </c>
      <c r="L23" s="243">
        <v>234327</v>
      </c>
      <c r="M23" s="233">
        <v>15.3</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1972</v>
      </c>
      <c r="I25" s="240">
        <v>2355</v>
      </c>
      <c r="J25" s="233">
        <v>-15.2</v>
      </c>
      <c r="K25" s="240">
        <v>7157</v>
      </c>
      <c r="L25" s="243">
        <v>7255</v>
      </c>
      <c r="M25" s="233">
        <v>-16</v>
      </c>
    </row>
    <row r="26" spans="1:13" s="96" customFormat="1" ht="11.25" customHeight="1">
      <c r="A26" s="113">
        <v>208</v>
      </c>
      <c r="B26" s="104"/>
      <c r="C26" s="114"/>
      <c r="D26" s="115"/>
      <c r="E26" s="403" t="s">
        <v>160</v>
      </c>
      <c r="F26" s="403"/>
      <c r="G26" s="106" t="s">
        <v>122</v>
      </c>
      <c r="H26" s="238">
        <v>18848</v>
      </c>
      <c r="I26" s="240">
        <v>2693</v>
      </c>
      <c r="J26" s="233">
        <v>91.2</v>
      </c>
      <c r="K26" s="240">
        <v>45569</v>
      </c>
      <c r="L26" s="243">
        <v>6150</v>
      </c>
      <c r="M26" s="233">
        <v>57.8</v>
      </c>
    </row>
    <row r="27" spans="1:13" s="96" customFormat="1" ht="11.25" customHeight="1">
      <c r="A27" s="113">
        <v>209</v>
      </c>
      <c r="B27" s="104"/>
      <c r="C27" s="114"/>
      <c r="D27" s="115"/>
      <c r="E27" s="403" t="s">
        <v>161</v>
      </c>
      <c r="F27" s="403"/>
      <c r="G27" s="106" t="s">
        <v>122</v>
      </c>
      <c r="H27" s="238">
        <v>13233</v>
      </c>
      <c r="I27" s="240">
        <v>4870</v>
      </c>
      <c r="J27" s="233">
        <v>71.3</v>
      </c>
      <c r="K27" s="240">
        <v>37412</v>
      </c>
      <c r="L27" s="243">
        <v>14019</v>
      </c>
      <c r="M27" s="233">
        <v>11.3</v>
      </c>
    </row>
    <row r="28" spans="1:13" s="124" customFormat="1" ht="11.25" customHeight="1">
      <c r="A28" s="113">
        <v>211</v>
      </c>
      <c r="B28" s="104"/>
      <c r="C28" s="114"/>
      <c r="D28" s="115"/>
      <c r="E28" s="403" t="s">
        <v>162</v>
      </c>
      <c r="F28" s="403"/>
      <c r="G28" s="106" t="s">
        <v>122</v>
      </c>
      <c r="H28" s="238">
        <v>37938</v>
      </c>
      <c r="I28" s="240">
        <v>1543</v>
      </c>
      <c r="J28" s="233">
        <v>26.6</v>
      </c>
      <c r="K28" s="240">
        <v>100964</v>
      </c>
      <c r="L28" s="243">
        <v>3953</v>
      </c>
      <c r="M28" s="233">
        <v>-7.4</v>
      </c>
    </row>
    <row r="29" spans="1:13" s="124" customFormat="1" ht="11.25" customHeight="1">
      <c r="A29" s="113">
        <v>219</v>
      </c>
      <c r="B29" s="104"/>
      <c r="C29" s="114"/>
      <c r="D29" s="115"/>
      <c r="E29" s="403" t="s">
        <v>163</v>
      </c>
      <c r="F29" s="403"/>
      <c r="G29" s="106" t="s">
        <v>122</v>
      </c>
      <c r="H29" s="238">
        <v>25119</v>
      </c>
      <c r="I29" s="240">
        <v>3443</v>
      </c>
      <c r="J29" s="233">
        <v>-24.6</v>
      </c>
      <c r="K29" s="240">
        <v>92902</v>
      </c>
      <c r="L29" s="243">
        <v>11801</v>
      </c>
      <c r="M29" s="233">
        <v>3.5</v>
      </c>
    </row>
    <row r="30" spans="1:13" s="124" customFormat="1" ht="11.25" customHeight="1">
      <c r="A30" s="113"/>
      <c r="B30" s="104"/>
      <c r="C30" s="114"/>
      <c r="D30" s="119"/>
      <c r="E30" s="96"/>
      <c r="F30" s="120" t="s">
        <v>150</v>
      </c>
      <c r="G30" s="106" t="s">
        <v>122</v>
      </c>
      <c r="H30" s="239">
        <v>1573506</v>
      </c>
      <c r="I30" s="241">
        <v>426966</v>
      </c>
      <c r="J30" s="234">
        <v>21.2</v>
      </c>
      <c r="K30" s="241">
        <v>4218865</v>
      </c>
      <c r="L30" s="244">
        <v>1088665</v>
      </c>
      <c r="M30" s="234">
        <v>16.3</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618601</v>
      </c>
      <c r="I33" s="240">
        <v>18612</v>
      </c>
      <c r="J33" s="233">
        <v>-20.4</v>
      </c>
      <c r="K33" s="240">
        <v>1496605</v>
      </c>
      <c r="L33" s="243">
        <v>43965</v>
      </c>
      <c r="M33" s="233">
        <v>-33.6</v>
      </c>
    </row>
    <row r="34" spans="1:13" s="96" customFormat="1" ht="11.25" customHeight="1">
      <c r="A34" s="113">
        <v>302</v>
      </c>
      <c r="B34" s="104"/>
      <c r="C34" s="114"/>
      <c r="D34" s="115"/>
      <c r="E34" s="403" t="s">
        <v>166</v>
      </c>
      <c r="F34" s="403"/>
      <c r="G34" s="106" t="s">
        <v>122</v>
      </c>
      <c r="H34" s="238">
        <v>13247</v>
      </c>
      <c r="I34" s="240">
        <v>469</v>
      </c>
      <c r="J34" s="233">
        <v>69.7</v>
      </c>
      <c r="K34" s="240">
        <v>54527</v>
      </c>
      <c r="L34" s="243">
        <v>1634</v>
      </c>
      <c r="M34" s="233">
        <v>251.5</v>
      </c>
    </row>
    <row r="35" spans="1:13" s="96" customFormat="1" ht="11.25" customHeight="1">
      <c r="A35" s="113">
        <v>303</v>
      </c>
      <c r="B35" s="104"/>
      <c r="C35" s="114"/>
      <c r="D35" s="115"/>
      <c r="E35" s="403" t="s">
        <v>167</v>
      </c>
      <c r="F35" s="403"/>
      <c r="G35" s="106" t="s">
        <v>122</v>
      </c>
      <c r="H35" s="238">
        <v>118262</v>
      </c>
      <c r="I35" s="240">
        <v>3324</v>
      </c>
      <c r="J35" s="233">
        <v>-9.6</v>
      </c>
      <c r="K35" s="240">
        <v>390720</v>
      </c>
      <c r="L35" s="243">
        <v>10468</v>
      </c>
      <c r="M35" s="233">
        <v>16.6</v>
      </c>
    </row>
    <row r="36" spans="1:13" s="96" customFormat="1" ht="11.25" customHeight="1">
      <c r="A36" s="113">
        <v>304</v>
      </c>
      <c r="B36" s="104"/>
      <c r="C36" s="114"/>
      <c r="D36" s="115"/>
      <c r="E36" s="403" t="s">
        <v>168</v>
      </c>
      <c r="F36" s="403"/>
      <c r="G36" s="106" t="s">
        <v>122</v>
      </c>
      <c r="H36" s="238">
        <v>11040</v>
      </c>
      <c r="I36" s="240">
        <v>375</v>
      </c>
      <c r="J36" s="233">
        <v>75.4</v>
      </c>
      <c r="K36" s="240">
        <v>31422</v>
      </c>
      <c r="L36" s="243">
        <v>952</v>
      </c>
      <c r="M36" s="233">
        <v>100.7</v>
      </c>
    </row>
    <row r="37" spans="1:13" s="96" customFormat="1" ht="11.25" customHeight="1">
      <c r="A37" s="113">
        <v>305</v>
      </c>
      <c r="B37" s="104"/>
      <c r="C37" s="114"/>
      <c r="D37" s="115"/>
      <c r="E37" s="403" t="s">
        <v>169</v>
      </c>
      <c r="F37" s="403"/>
      <c r="G37" s="106" t="s">
        <v>122</v>
      </c>
      <c r="H37" s="238">
        <v>296823</v>
      </c>
      <c r="I37" s="240">
        <v>9079</v>
      </c>
      <c r="J37" s="233">
        <v>97.8</v>
      </c>
      <c r="K37" s="240">
        <v>563716</v>
      </c>
      <c r="L37" s="243">
        <v>16871</v>
      </c>
      <c r="M37" s="233">
        <v>80.4</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88331</v>
      </c>
      <c r="I39" s="240">
        <v>2417</v>
      </c>
      <c r="J39" s="233">
        <v>170</v>
      </c>
      <c r="K39" s="240">
        <v>140413</v>
      </c>
      <c r="L39" s="243">
        <v>3802</v>
      </c>
      <c r="M39" s="233">
        <v>137.2</v>
      </c>
    </row>
    <row r="40" spans="1:13" s="96" customFormat="1" ht="11.25" customHeight="1">
      <c r="A40" s="113">
        <v>309</v>
      </c>
      <c r="B40" s="104"/>
      <c r="C40" s="114"/>
      <c r="D40" s="115"/>
      <c r="E40" s="403" t="s">
        <v>172</v>
      </c>
      <c r="F40" s="403"/>
      <c r="G40" s="106" t="s">
        <v>122</v>
      </c>
      <c r="H40" s="238">
        <v>4923</v>
      </c>
      <c r="I40" s="240">
        <v>975</v>
      </c>
      <c r="J40" s="233">
        <v>35.6</v>
      </c>
      <c r="K40" s="240">
        <v>12764</v>
      </c>
      <c r="L40" s="243">
        <v>2390</v>
      </c>
      <c r="M40" s="233">
        <v>37.5</v>
      </c>
    </row>
    <row r="41" spans="1:13" s="96" customFormat="1" ht="11.25" customHeight="1">
      <c r="A41" s="113">
        <v>310</v>
      </c>
      <c r="B41" s="104"/>
      <c r="C41" s="114"/>
      <c r="D41" s="115"/>
      <c r="E41" s="403" t="s">
        <v>173</v>
      </c>
      <c r="F41" s="403"/>
      <c r="G41" s="106" t="s">
        <v>122</v>
      </c>
      <c r="H41" s="238">
        <v>68023</v>
      </c>
      <c r="I41" s="240">
        <v>3896</v>
      </c>
      <c r="J41" s="233">
        <v>-19.5</v>
      </c>
      <c r="K41" s="240">
        <v>263538</v>
      </c>
      <c r="L41" s="243">
        <v>13969</v>
      </c>
      <c r="M41" s="233">
        <v>3.7</v>
      </c>
    </row>
    <row r="42" spans="1:13" s="96" customFormat="1" ht="11.25" customHeight="1">
      <c r="A42" s="113">
        <v>315</v>
      </c>
      <c r="B42" s="104"/>
      <c r="C42" s="114"/>
      <c r="D42" s="115"/>
      <c r="E42" s="403" t="s">
        <v>174</v>
      </c>
      <c r="F42" s="403"/>
      <c r="G42" s="106" t="s">
        <v>122</v>
      </c>
      <c r="H42" s="238">
        <v>378951</v>
      </c>
      <c r="I42" s="240">
        <v>74088</v>
      </c>
      <c r="J42" s="233">
        <v>-1.2</v>
      </c>
      <c r="K42" s="240">
        <v>1120602</v>
      </c>
      <c r="L42" s="243">
        <v>205064</v>
      </c>
      <c r="M42" s="233">
        <v>4.2</v>
      </c>
    </row>
    <row r="43" spans="1:13" s="96" customFormat="1" ht="11.25" customHeight="1">
      <c r="A43" s="113">
        <v>316</v>
      </c>
      <c r="B43" s="104"/>
      <c r="C43" s="114"/>
      <c r="D43" s="115"/>
      <c r="E43" s="403" t="s">
        <v>175</v>
      </c>
      <c r="F43" s="403"/>
      <c r="G43" s="106" t="s">
        <v>122</v>
      </c>
      <c r="H43" s="238">
        <v>197340</v>
      </c>
      <c r="I43" s="240">
        <v>13134</v>
      </c>
      <c r="J43" s="233">
        <v>25.1</v>
      </c>
      <c r="K43" s="240">
        <v>509539</v>
      </c>
      <c r="L43" s="243">
        <v>32754</v>
      </c>
      <c r="M43" s="233">
        <v>23.1</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5630</v>
      </c>
      <c r="I45" s="240">
        <v>1520</v>
      </c>
      <c r="J45" s="233">
        <v>-29.4</v>
      </c>
      <c r="K45" s="240">
        <v>12871</v>
      </c>
      <c r="L45" s="243">
        <v>3483</v>
      </c>
      <c r="M45" s="233">
        <v>-19.4</v>
      </c>
    </row>
    <row r="46" spans="1:13" s="96" customFormat="1" ht="11.25" customHeight="1">
      <c r="A46" s="113">
        <v>325</v>
      </c>
      <c r="B46" s="104"/>
      <c r="C46" s="114"/>
      <c r="D46" s="115"/>
      <c r="E46" s="403" t="s">
        <v>178</v>
      </c>
      <c r="F46" s="403"/>
      <c r="G46" s="106" t="s">
        <v>122</v>
      </c>
      <c r="H46" s="238">
        <v>4721</v>
      </c>
      <c r="I46" s="240">
        <v>286</v>
      </c>
      <c r="J46" s="233">
        <v>112.5</v>
      </c>
      <c r="K46" s="240">
        <v>15969</v>
      </c>
      <c r="L46" s="243">
        <v>946</v>
      </c>
      <c r="M46" s="233">
        <v>17.3</v>
      </c>
    </row>
    <row r="47" spans="1:13" s="96" customFormat="1" ht="11.25" customHeight="1">
      <c r="A47" s="113">
        <v>335</v>
      </c>
      <c r="B47" s="104"/>
      <c r="C47" s="114"/>
      <c r="D47" s="115"/>
      <c r="E47" s="403" t="s">
        <v>179</v>
      </c>
      <c r="F47" s="403"/>
      <c r="G47" s="106" t="s">
        <v>122</v>
      </c>
      <c r="H47" s="238">
        <v>30289</v>
      </c>
      <c r="I47" s="240">
        <v>1070</v>
      </c>
      <c r="J47" s="233">
        <v>13.7</v>
      </c>
      <c r="K47" s="240">
        <v>69516</v>
      </c>
      <c r="L47" s="243">
        <v>2486</v>
      </c>
      <c r="M47" s="233">
        <v>-9.1</v>
      </c>
    </row>
    <row r="48" spans="1:13" s="96" customFormat="1" ht="11.25" customHeight="1">
      <c r="A48" s="113">
        <v>340</v>
      </c>
      <c r="B48" s="104"/>
      <c r="C48" s="114"/>
      <c r="D48" s="115"/>
      <c r="E48" s="403" t="s">
        <v>180</v>
      </c>
      <c r="F48" s="403"/>
      <c r="G48" s="106" t="s">
        <v>122</v>
      </c>
      <c r="H48" s="238">
        <v>351932</v>
      </c>
      <c r="I48" s="240">
        <v>20442</v>
      </c>
      <c r="J48" s="233">
        <v>43.7</v>
      </c>
      <c r="K48" s="240">
        <v>961345</v>
      </c>
      <c r="L48" s="243">
        <v>51976</v>
      </c>
      <c r="M48" s="233">
        <v>38.1</v>
      </c>
    </row>
    <row r="49" spans="1:13" s="124" customFormat="1" ht="11.25" customHeight="1">
      <c r="A49" s="113">
        <v>345</v>
      </c>
      <c r="B49" s="104"/>
      <c r="C49" s="114"/>
      <c r="D49" s="115"/>
      <c r="E49" s="403" t="s">
        <v>181</v>
      </c>
      <c r="F49" s="403"/>
      <c r="G49" s="106" t="s">
        <v>122</v>
      </c>
      <c r="H49" s="238">
        <v>29532</v>
      </c>
      <c r="I49" s="240">
        <v>3853</v>
      </c>
      <c r="J49" s="233">
        <v>-52.5</v>
      </c>
      <c r="K49" s="240">
        <v>80194</v>
      </c>
      <c r="L49" s="243">
        <v>7471</v>
      </c>
      <c r="M49" s="233">
        <v>-36.5</v>
      </c>
    </row>
    <row r="50" spans="1:13" s="96" customFormat="1" ht="11.25" customHeight="1">
      <c r="A50" s="113">
        <v>350</v>
      </c>
      <c r="B50" s="104"/>
      <c r="C50" s="114"/>
      <c r="D50" s="115"/>
      <c r="E50" s="403" t="s">
        <v>182</v>
      </c>
      <c r="F50" s="403"/>
      <c r="G50" s="106" t="s">
        <v>122</v>
      </c>
      <c r="H50" s="238">
        <v>22038</v>
      </c>
      <c r="I50" s="240">
        <v>10891</v>
      </c>
      <c r="J50" s="233">
        <v>58.4</v>
      </c>
      <c r="K50" s="240">
        <v>34538</v>
      </c>
      <c r="L50" s="243">
        <v>16576</v>
      </c>
      <c r="M50" s="233">
        <v>89.8</v>
      </c>
    </row>
    <row r="51" spans="1:13" s="96" customFormat="1" ht="11.25" customHeight="1">
      <c r="A51" s="113">
        <v>355</v>
      </c>
      <c r="B51" s="104"/>
      <c r="C51" s="114"/>
      <c r="D51" s="115"/>
      <c r="E51" s="403" t="s">
        <v>183</v>
      </c>
      <c r="F51" s="403"/>
      <c r="G51" s="106" t="s">
        <v>122</v>
      </c>
      <c r="H51" s="238" t="s">
        <v>974</v>
      </c>
      <c r="I51" s="240" t="s">
        <v>974</v>
      </c>
      <c r="J51" s="233" t="s">
        <v>975</v>
      </c>
      <c r="K51" s="240" t="s">
        <v>974</v>
      </c>
      <c r="L51" s="243" t="s">
        <v>974</v>
      </c>
      <c r="M51" s="233" t="s">
        <v>975</v>
      </c>
    </row>
    <row r="52" spans="1:13" s="96" customFormat="1" ht="11.25" customHeight="1">
      <c r="A52" s="113">
        <v>360</v>
      </c>
      <c r="B52" s="104"/>
      <c r="C52" s="114"/>
      <c r="D52" s="115"/>
      <c r="E52" s="403" t="s">
        <v>184</v>
      </c>
      <c r="F52" s="403"/>
      <c r="G52" s="106" t="s">
        <v>122</v>
      </c>
      <c r="H52" s="238">
        <v>4710</v>
      </c>
      <c r="I52" s="240">
        <v>2094</v>
      </c>
      <c r="J52" s="233">
        <v>-24.3</v>
      </c>
      <c r="K52" s="240">
        <v>8167</v>
      </c>
      <c r="L52" s="243">
        <v>4645</v>
      </c>
      <c r="M52" s="233">
        <v>-34.4</v>
      </c>
    </row>
    <row r="53" spans="1:13" s="124" customFormat="1" ht="11.25" customHeight="1">
      <c r="A53" s="113">
        <v>370</v>
      </c>
      <c r="B53" s="104"/>
      <c r="C53" s="114"/>
      <c r="D53" s="115"/>
      <c r="E53" s="403" t="s">
        <v>185</v>
      </c>
      <c r="F53" s="403"/>
      <c r="G53" s="106" t="s">
        <v>122</v>
      </c>
      <c r="H53" s="238">
        <v>59583</v>
      </c>
      <c r="I53" s="240">
        <v>10768</v>
      </c>
      <c r="J53" s="233">
        <v>-45.7</v>
      </c>
      <c r="K53" s="240">
        <v>243769</v>
      </c>
      <c r="L53" s="243">
        <v>36382</v>
      </c>
      <c r="M53" s="233">
        <v>-14.9</v>
      </c>
    </row>
    <row r="54" spans="1:13" s="96" customFormat="1" ht="11.25" customHeight="1">
      <c r="A54" s="113">
        <v>372</v>
      </c>
      <c r="B54" s="104"/>
      <c r="C54" s="114"/>
      <c r="D54" s="115"/>
      <c r="E54" s="403" t="s">
        <v>186</v>
      </c>
      <c r="F54" s="403"/>
      <c r="G54" s="106" t="s">
        <v>122</v>
      </c>
      <c r="H54" s="238">
        <v>16930</v>
      </c>
      <c r="I54" s="240">
        <v>4508</v>
      </c>
      <c r="J54" s="233">
        <v>-0.6</v>
      </c>
      <c r="K54" s="240">
        <v>47468</v>
      </c>
      <c r="L54" s="243">
        <v>12632</v>
      </c>
      <c r="M54" s="233">
        <v>-4.5</v>
      </c>
    </row>
    <row r="55" spans="1:13" s="96" customFormat="1" ht="11.25" customHeight="1">
      <c r="A55" s="113">
        <v>375</v>
      </c>
      <c r="B55" s="104"/>
      <c r="C55" s="114"/>
      <c r="D55" s="115"/>
      <c r="E55" s="403" t="s">
        <v>187</v>
      </c>
      <c r="F55" s="403"/>
      <c r="G55" s="106" t="s">
        <v>122</v>
      </c>
      <c r="H55" s="238">
        <v>52710</v>
      </c>
      <c r="I55" s="240">
        <v>10818</v>
      </c>
      <c r="J55" s="233">
        <v>31.5</v>
      </c>
      <c r="K55" s="240">
        <v>153170</v>
      </c>
      <c r="L55" s="243">
        <v>30442</v>
      </c>
      <c r="M55" s="233">
        <v>34.7</v>
      </c>
    </row>
    <row r="56" spans="1:13" s="96" customFormat="1" ht="11.25" customHeight="1">
      <c r="A56" s="113">
        <v>377</v>
      </c>
      <c r="B56" s="104"/>
      <c r="C56" s="114"/>
      <c r="D56" s="115"/>
      <c r="E56" s="403" t="s">
        <v>188</v>
      </c>
      <c r="F56" s="403"/>
      <c r="G56" s="106" t="s">
        <v>122</v>
      </c>
      <c r="H56" s="238">
        <v>23220</v>
      </c>
      <c r="I56" s="240">
        <v>11960</v>
      </c>
      <c r="J56" s="233">
        <v>5.2</v>
      </c>
      <c r="K56" s="240">
        <v>81279</v>
      </c>
      <c r="L56" s="243">
        <v>44368</v>
      </c>
      <c r="M56" s="233">
        <v>11.5</v>
      </c>
    </row>
    <row r="57" spans="1:13" s="96" customFormat="1" ht="11.25" customHeight="1">
      <c r="A57" s="113">
        <v>379</v>
      </c>
      <c r="B57" s="104"/>
      <c r="C57" s="114"/>
      <c r="D57" s="115"/>
      <c r="E57" s="403" t="s">
        <v>189</v>
      </c>
      <c r="F57" s="403"/>
      <c r="G57" s="106" t="s">
        <v>122</v>
      </c>
      <c r="H57" s="238">
        <v>2847</v>
      </c>
      <c r="I57" s="240">
        <v>2159</v>
      </c>
      <c r="J57" s="233">
        <v>7.4</v>
      </c>
      <c r="K57" s="240">
        <v>8495</v>
      </c>
      <c r="L57" s="243">
        <v>6056</v>
      </c>
      <c r="M57" s="233">
        <v>-9.7</v>
      </c>
    </row>
    <row r="58" spans="1:13" s="124" customFormat="1" ht="11.25" customHeight="1">
      <c r="A58" s="113">
        <v>381</v>
      </c>
      <c r="B58" s="104"/>
      <c r="C58" s="114"/>
      <c r="D58" s="115"/>
      <c r="E58" s="403" t="s">
        <v>190</v>
      </c>
      <c r="F58" s="403"/>
      <c r="G58" s="106" t="s">
        <v>122</v>
      </c>
      <c r="H58" s="238">
        <v>504832</v>
      </c>
      <c r="I58" s="240">
        <v>36173</v>
      </c>
      <c r="J58" s="233">
        <v>13.4</v>
      </c>
      <c r="K58" s="240">
        <v>1641795</v>
      </c>
      <c r="L58" s="243">
        <v>110019</v>
      </c>
      <c r="M58" s="233">
        <v>35.6</v>
      </c>
    </row>
    <row r="59" spans="1:13" s="96" customFormat="1" ht="11.25" customHeight="1">
      <c r="A59" s="113">
        <v>383</v>
      </c>
      <c r="B59" s="104"/>
      <c r="C59" s="114"/>
      <c r="D59" s="115"/>
      <c r="E59" s="403" t="s">
        <v>191</v>
      </c>
      <c r="F59" s="403"/>
      <c r="G59" s="106" t="s">
        <v>122</v>
      </c>
      <c r="H59" s="238">
        <v>18694</v>
      </c>
      <c r="I59" s="240">
        <v>1877</v>
      </c>
      <c r="J59" s="233">
        <v>-17.4</v>
      </c>
      <c r="K59" s="240">
        <v>39470</v>
      </c>
      <c r="L59" s="243">
        <v>4268</v>
      </c>
      <c r="M59" s="233">
        <v>-10.8</v>
      </c>
    </row>
    <row r="60" spans="1:13" s="96" customFormat="1" ht="11.25" customHeight="1">
      <c r="A60" s="113">
        <v>385</v>
      </c>
      <c r="B60" s="104"/>
      <c r="C60" s="114"/>
      <c r="D60" s="115"/>
      <c r="E60" s="403" t="s">
        <v>192</v>
      </c>
      <c r="F60" s="403"/>
      <c r="G60" s="106" t="s">
        <v>122</v>
      </c>
      <c r="H60" s="238">
        <v>18661</v>
      </c>
      <c r="I60" s="240">
        <v>5180</v>
      </c>
      <c r="J60" s="233">
        <v>30.6</v>
      </c>
      <c r="K60" s="240">
        <v>51621</v>
      </c>
      <c r="L60" s="243">
        <v>12278</v>
      </c>
      <c r="M60" s="233">
        <v>16.2</v>
      </c>
    </row>
    <row r="61" spans="1:13" s="96" customFormat="1" ht="11.25" customHeight="1">
      <c r="A61" s="113">
        <v>389</v>
      </c>
      <c r="B61" s="104"/>
      <c r="C61" s="114"/>
      <c r="D61" s="115"/>
      <c r="E61" s="403" t="s">
        <v>193</v>
      </c>
      <c r="F61" s="403"/>
      <c r="G61" s="106" t="s">
        <v>122</v>
      </c>
      <c r="H61" s="238">
        <v>176348</v>
      </c>
      <c r="I61" s="240">
        <v>8761</v>
      </c>
      <c r="J61" s="233">
        <v>-51.2</v>
      </c>
      <c r="K61" s="240">
        <v>954646</v>
      </c>
      <c r="L61" s="243">
        <v>44448</v>
      </c>
      <c r="M61" s="233">
        <v>-10.3</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456768</v>
      </c>
      <c r="I63" s="240">
        <v>45022</v>
      </c>
      <c r="J63" s="233">
        <v>-1.8</v>
      </c>
      <c r="K63" s="240">
        <v>1427394</v>
      </c>
      <c r="L63" s="243">
        <v>130933</v>
      </c>
      <c r="M63" s="233">
        <v>3.2</v>
      </c>
    </row>
    <row r="64" spans="1:13" s="124" customFormat="1" ht="11.25" customHeight="1">
      <c r="A64" s="113">
        <v>395</v>
      </c>
      <c r="B64" s="104"/>
      <c r="C64" s="114"/>
      <c r="D64" s="115"/>
      <c r="E64" s="403" t="s">
        <v>196</v>
      </c>
      <c r="F64" s="403"/>
      <c r="G64" s="106" t="s">
        <v>122</v>
      </c>
      <c r="H64" s="238">
        <v>327783</v>
      </c>
      <c r="I64" s="240">
        <v>119979</v>
      </c>
      <c r="J64" s="233">
        <v>6.7</v>
      </c>
      <c r="K64" s="240">
        <v>867724</v>
      </c>
      <c r="L64" s="243">
        <v>324693</v>
      </c>
      <c r="M64" s="233">
        <v>8.2</v>
      </c>
    </row>
    <row r="65" spans="1:13" s="124" customFormat="1" ht="11.25" customHeight="1">
      <c r="A65" s="113">
        <v>396</v>
      </c>
      <c r="B65" s="125"/>
      <c r="C65" s="114"/>
      <c r="D65" s="115"/>
      <c r="E65" s="403" t="s">
        <v>197</v>
      </c>
      <c r="F65" s="403"/>
      <c r="G65" s="106" t="s">
        <v>122</v>
      </c>
      <c r="H65" s="238">
        <v>23923</v>
      </c>
      <c r="I65" s="240">
        <v>5609</v>
      </c>
      <c r="J65" s="233">
        <v>-23</v>
      </c>
      <c r="K65" s="240">
        <v>37085</v>
      </c>
      <c r="L65" s="243">
        <v>9575</v>
      </c>
      <c r="M65" s="233">
        <v>0.9</v>
      </c>
    </row>
    <row r="66" spans="1:13" s="124" customFormat="1" ht="11.25" customHeight="1">
      <c r="A66" s="113"/>
      <c r="B66" s="125"/>
      <c r="C66" s="114"/>
      <c r="D66" s="119"/>
      <c r="E66" s="96"/>
      <c r="F66" s="120" t="s">
        <v>150</v>
      </c>
      <c r="G66" s="106" t="s">
        <v>122</v>
      </c>
      <c r="H66" s="239">
        <v>3926693</v>
      </c>
      <c r="I66" s="241">
        <v>429339</v>
      </c>
      <c r="J66" s="234">
        <v>0.6</v>
      </c>
      <c r="K66" s="241">
        <v>11320359</v>
      </c>
      <c r="L66" s="244">
        <v>1185546</v>
      </c>
      <c r="M66" s="234">
        <v>7.2</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sheetData>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Sieroka-Tröger, Daniel (LfStat)</cp:lastModifiedBy>
  <cp:lastPrinted>2022-05-11T10:16:47Z</cp:lastPrinted>
  <dcterms:created xsi:type="dcterms:W3CDTF">2006-08-25T12:41:09Z</dcterms:created>
  <dcterms:modified xsi:type="dcterms:W3CDTF">2022-05-16T10:55:23Z</dcterms:modified>
  <cp:category/>
  <cp:version/>
  <cp:contentType/>
  <cp:contentStatus/>
</cp:coreProperties>
</file>