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<sst xmlns="http://schemas.openxmlformats.org/spreadsheetml/2006/main" count="5639" uniqueCount="1018">
  <si>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</si>
  <si>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</si>
  <si>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</si>
  <si>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</si>
  <si>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</si>
  <si>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</si>
  <si>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</si>
  <si>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</si>
  <si>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</si>
  <si>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</si>
  <si>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</si>
  <si>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</si>
  <si>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</si>
  <si>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</si>
  <si>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</si>
  <si>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</si>
  <si>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</si>
  <si>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</si>
  <si>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</si>
  <si>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</si>
  <si>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</si>
  <si>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</si>
  <si>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</si>
  <si>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</si>
  <si>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</si>
  <si>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</si>
  <si>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</si>
  <si>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</si>
  <si>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</si>
  <si>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</si>
  <si>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</si>
  <si>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</si>
  <si>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</si>
  <si>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</si>
  <si>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</si>
  <si>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</si>
  <si>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</si>
  <si>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</si>
  <si>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</si>
  <si>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</si>
  <si>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</si>
  <si>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</si>
  <si>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</si>
  <si>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</si>
  <si>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</si>
  <si>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</si>
  <si>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</si>
  <si>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</si>
  <si>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</si>
  <si>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</si>
  <si>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</si>
  <si>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</si>
  <si>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</si>
  <si>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</si>
  <si>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</si>
  <si>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</si>
  <si>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</si>
  <si>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</si>
  <si>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</si>
  <si>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</si>
  <si>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</si>
  <si>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</si>
  <si>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</si>
  <si>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</si>
  <si>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</si>
  <si>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</si>
  <si>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</si>
  <si>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</si>
  <si>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</si>
  <si>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</si>
  <si>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</si>
  <si>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</si>
  <si>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</si>
  <si>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</si>
  <si>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</si>
  <si>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</si>
  <si>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</si>
  <si>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</si>
  <si>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</si>
  <si>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</si>
  <si>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</si>
  <si>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</si>
  <si>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</si>
  <si>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</si>
  <si>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</si>
  <si>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</si>
  <si>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</si>
  <si>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</si>
  <si>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</si>
  <si>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</si>
  <si>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</si>
  <si>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</si>
  <si>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</si>
  <si>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</si>
  <si>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</si>
  <si>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</si>
  <si>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</si>
  <si>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</si>
  <si>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</si>
  <si>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</si>
  <si>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</si>
  <si>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</si>
  <si>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</si>
  <si>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</si>
  <si>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</si>
  <si>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</si>
  <si>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</si>
  <si>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</si>
  <si>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</si>
  <si>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</si>
  <si>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</si>
  <si>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</si>
  <si>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</si>
  <si>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</si>
  <si>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</si>
  <si>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</si>
  <si>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</si>
  <si>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</si>
  <si>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</si>
  <si>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</si>
  <si>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</si>
  <si>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</si>
  <si>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</si>
  <si>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</si>
  <si>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</si>
  <si>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</si>
  <si>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</si>
  <si>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</si>
  <si>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</si>
  <si>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</si>
  <si>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</si>
  <si>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</si>
  <si>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</si>
  <si>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</si>
  <si>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</si>
  <si>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</si>
  <si>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</si>
  <si>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</si>
  <si>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</si>
  <si>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</si>
  <si>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</si>
  <si>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</si>
  <si>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</si>
  <si>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</si>
  <si>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</si>
  <si>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</si>
  <si>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</si>
  <si>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</si>
  <si>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</si>
  <si>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</si>
  <si>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</si>
  <si>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</si>
  <si>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</si>
  <si>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</si>
  <si>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</si>
  <si>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</si>
  <si>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</si>
  <si>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</si>
  <si>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</si>
  <si>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</si>
  <si>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</si>
  <si>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</si>
  <si>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</si>
  <si>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</si>
  <si>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</si>
  <si>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</si>
  <si>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</si>
  <si>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</si>
  <si>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</si>
  <si>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</si>
  <si>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</si>
  <si>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</si>
  <si>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</si>
  <si>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</si>
  <si>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</si>
  <si>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</si>
  <si>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</si>
  <si>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</si>
  <si>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</si>
  <si>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</si>
  <si>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</si>
  <si>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</si>
  <si>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</si>
  <si>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</si>
  <si>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</si>
  <si>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</si>
  <si>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</si>
  <si>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</si>
  <si>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</si>
  <si>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</si>
  <si>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</si>
  <si>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</si>
  <si>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</si>
  <si>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</si>
  <si>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</si>
  <si>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</si>
  <si>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</si>
  <si>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</si>
  <si>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</si>
  <si>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</si>
  <si>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</si>
  <si>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</si>
  <si>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</si>
  <si>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</si>
  <si>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</si>
  <si>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</si>
  <si>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</si>
  <si>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</si>
  <si>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</si>
  <si>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</si>
  <si>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</si>
  <si>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</si>
  <si>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</si>
  <si>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</si>
  <si>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</si>
  <si>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</si>
  <si>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</si>
  <si>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</si>
  <si>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</si>
  <si>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</si>
  <si>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</si>
  <si>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</si>
  <si>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</si>
  <si>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</si>
  <si>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</si>
  <si>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</si>
  <si>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</si>
  <si>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</si>
  <si>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</si>
  <si>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</si>
  <si>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</si>
  <si>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</si>
  <si>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</si>
  <si>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</si>
  <si>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</si>
  <si>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</si>
  <si>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</si>
  <si>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</si>
  <si>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</si>
  <si>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</si>
  <si>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</si>
  <si>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</si>
  <si>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</si>
  <si>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</si>
  <si>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</si>
  <si>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</si>
  <si>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</si>
  <si>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</si>
  <si>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</si>
  <si>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</si>
  <si>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</si>
  <si>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</si>
  <si>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</si>
  <si>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</si>
  <si>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</si>
  <si>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</si>
  <si>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</si>
  <si>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</si>
  <si>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</si>
  <si>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</si>
  <si>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</si>
  <si>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</si>
  <si>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</si>
  <si>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</si>
  <si>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</si>
  <si>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</si>
  <si>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</si>
  <si>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</si>
  <si>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</si>
  <si>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</si>
  <si>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</si>
  <si>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</si>
  <si>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</si>
  <si>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</si>
  <si>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</si>
  <si>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</si>
  <si>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</si>
  <si>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</si>
  <si>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</si>
  <si>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</si>
  <si>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</si>
  <si>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</si>
  <si>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</si>
  <si>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</si>
  <si>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</si>
  <si>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</si>
  <si>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</si>
  <si>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</si>
  <si>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</si>
  <si>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</si>
  <si>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</si>
  <si>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</si>
  <si>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</si>
  <si>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</si>
  <si>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</si>
  <si>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</si>
  <si>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</si>
  <si>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</si>
  <si>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</si>
  <si>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</si>
  <si>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</si>
  <si>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</si>
  <si>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</si>
  <si>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</si>
  <si>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</si>
  <si>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</si>
  <si>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</si>
  <si>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</si>
  <si>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</si>
  <si>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</si>
  <si>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</si>
  <si>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</si>
  <si>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</si>
  <si>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</si>
  <si>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</si>
  <si>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</si>
  <si>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</si>
  <si>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</si>
  <si>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</si>
  <si>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</si>
  <si>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</si>
  <si>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</si>
  <si>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</si>
  <si>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</si>
  <si>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</si>
  <si>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</si>
  <si>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</si>
  <si>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</si>
  <si>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</si>
  <si>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</si>
  <si>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</si>
  <si>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</si>
  <si>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</si>
  <si>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</si>
  <si>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</si>
  <si>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</si>
  <si>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</si>
  <si>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</si>
  <si>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</si>
  <si>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</si>
  <si>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</si>
  <si>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</si>
  <si>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</si>
  <si>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</si>
  <si>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</si>
  <si>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</si>
  <si>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</si>
  <si>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</si>
  <si>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</si>
  <si>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</si>
  <si>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</si>
  <si>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</si>
  <si>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</si>
  <si>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</si>
  <si>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</si>
  <si>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</si>
  <si>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</si>
  <si>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</si>
  <si>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</si>
  <si>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</si>
  <si>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</si>
  <si>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</si>
  <si>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</si>
  <si>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</si>
  <si>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</si>
  <si>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</si>
  <si>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</si>
  <si>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</si>
  <si>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</si>
  <si>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</si>
  <si>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</si>
  <si>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</si>
  <si>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</si>
  <si>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</si>
  <si>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</si>
  <si>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</si>
  <si>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</si>
  <si>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</si>
  <si>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</si>
  <si>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</si>
  <si>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</si>
  <si>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</si>
  <si>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</si>
  <si>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</si>
  <si>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</si>
  <si>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</si>
  <si>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</si>
  <si>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</si>
  <si>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</si>
  <si>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</si>
  <si>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</si>
  <si>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</si>
  <si>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</si>
  <si>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</si>
  <si>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</si>
  <si>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</si>
  <si>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</si>
  <si>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</si>
  <si>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</si>
  <si>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</si>
  <si>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</si>
  <si>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</si>
  <si>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</si>
  <si>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</si>
  <si>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</si>
  <si>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</si>
  <si>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</si>
  <si>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</si>
  <si>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</si>
  <si>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</si>
  <si>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</si>
  <si>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</si>
  <si>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</si>
  <si>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</si>
  <si>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</si>
  <si>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</si>
  <si>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</si>
  <si>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</si>
  <si>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</si>
  <si>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</si>
  <si>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</si>
  <si>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</si>
  <si>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</si>
  <si>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</si>
  <si>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</si>
  <si>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</si>
  <si>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</si>
  <si>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</si>
  <si>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</si>
  <si>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</si>
  <si>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</si>
  <si>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</si>
  <si>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</si>
  <si>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</si>
  <si>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</si>
  <si>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</si>
  <si>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</si>
  <si>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</si>
  <si>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</si>
  <si>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</si>
  <si>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</si>
  <si>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</si>
  <si>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</si>
  <si>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</si>
  <si>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</si>
  <si>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</si>
  <si>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</si>
  <si>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</si>
  <si>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</si>
  <si>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</si>
  <si>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</si>
  <si>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</si>
  <si>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</si>
  <si>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</si>
  <si>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</si>
  <si>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</si>
  <si>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</si>
  <si>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</si>
  <si>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</si>
  <si>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</si>
  <si>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</si>
  <si>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</si>
  <si>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</si>
  <si>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</si>
  <si>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</si>
  <si>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</si>
  <si>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</si>
  <si>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</si>
  <si>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</si>
  <si>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</si>
  <si>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</si>
  <si>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</si>
  <si>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</si>
  <si>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</si>
  <si>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</si>
  <si>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</si>
  <si>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</si>
  <si>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</si>
  <si>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</si>
  <si>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</si>
  <si>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</si>
  <si>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</si>
  <si>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</si>
  <si>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</si>
  <si>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</si>
  <si>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</si>
  <si>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</si>
  <si>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</si>
  <si>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</si>
  <si>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</si>
  <si>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</si>
  <si>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</si>
  <si>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</si>
  <si>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</si>
  <si>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</si>
  <si>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</si>
  <si>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</si>
  <si>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</si>
  <si>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</si>
  <si>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</si>
  <si>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</si>
  <si>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</si>
  <si>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</si>
  <si>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</si>
  <si>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</si>
  <si>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</si>
  <si>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</si>
  <si>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</si>
  <si>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</si>
  <si>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</si>
  <si>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</si>
  <si>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</si>
  <si>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</si>
  <si>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</si>
  <si>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</si>
  <si>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</si>
  <si>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</si>
  <si>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</si>
  <si>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</si>
  <si>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</si>
  <si>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</si>
  <si>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</si>
  <si>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</si>
  <si>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</si>
  <si>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</si>
  <si>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</si>
  <si>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</si>
  <si>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</si>
  <si>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</si>
  <si>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</si>
  <si>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</si>
  <si>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</si>
  <si>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</si>
  <si>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</si>
  <si>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</si>
  <si>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</si>
  <si>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</si>
  <si>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</si>
  <si>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</si>
  <si>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</si>
  <si>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</si>
  <si>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</si>
  <si>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</si>
  <si>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</si>
  <si>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</si>
  <si>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</si>
  <si>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</si>
  <si>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</si>
  <si>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</si>
  <si>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</si>
  <si>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</si>
  <si>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</si>
  <si>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</si>
  <si>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</si>
  <si>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</si>
  <si>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</si>
  <si>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</si>
  <si>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</si>
  <si>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</si>
  <si>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</si>
  <si>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</si>
  <si>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</si>
  <si>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</si>
  <si>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</si>
  <si>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</si>
  <si>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</si>
  <si>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</si>
  <si>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</si>
  <si>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</si>
  <si>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</si>
  <si>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</si>
  <si>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</si>
  <si>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</si>
  <si>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</si>
  <si>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</si>
  <si>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</si>
  <si>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</si>
  <si>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</si>
  <si>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</si>
  <si>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</si>
  <si>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</si>
  <si>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</si>
  <si>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</si>
  <si>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</si>
  <si>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</si>
  <si>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</si>
  <si>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</si>
  <si>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</si>
  <si>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</si>
  <si>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</si>
  <si>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</si>
  <si>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</si>
  <si>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</si>
  <si>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</si>
  <si>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</si>
  <si>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</si>
  <si>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</si>
  <si>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</si>
  <si>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</si>
  <si>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</si>
  <si>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</si>
  <si>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</si>
  <si>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</si>
  <si>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</si>
  <si>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</si>
  <si>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</si>
  <si>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</si>
  <si>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</si>
  <si>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</si>
  <si>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</si>
  <si>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</si>
  <si>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</si>
  <si>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</si>
  <si>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</si>
  <si>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</si>
  <si>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</si>
  <si>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</si>
  <si>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</si>
  <si>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</si>
  <si>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</si>
  <si>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</si>
  <si>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</si>
  <si>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</si>
  <si>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</si>
  <si>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</si>
  <si>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</si>
  <si>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</si>
  <si>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</si>
  <si>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</si>
  <si>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</si>
  <si>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</si>
  <si>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</si>
  <si>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</si>
  <si>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</si>
  <si>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</si>
  <si>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</si>
  <si>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</si>
  <si>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</si>
  <si>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</si>
  <si>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</si>
  <si>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</si>
  <si>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</si>
  <si>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</si>
  <si>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</si>
  <si>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</si>
  <si>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</si>
  <si>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</si>
  <si>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</si>
  <si>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</si>
  <si>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</si>
  <si>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</si>
  <si>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</si>
  <si>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</si>
  <si>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</si>
  <si>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</si>
  <si>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</si>
  <si>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</si>
  <si>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</si>
  <si>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</si>
  <si>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</si>
  <si>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</si>
  <si>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</si>
  <si>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</si>
  <si>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</si>
  <si>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</si>
  <si>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</si>
  <si>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</si>
  <si>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</si>
  <si>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</si>
  <si>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</si>
  <si>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</si>
  <si>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</si>
  <si>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</si>
  <si>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</si>
  <si>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</si>
  <si>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</si>
  <si>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</si>
  <si>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</si>
  <si>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</si>
  <si>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</si>
  <si>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</si>
  <si>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</si>
  <si>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</si>
  <si>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</si>
  <si>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</si>
  <si>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</si>
  <si>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</si>
  <si>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</si>
  <si>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</si>
  <si>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</si>
  <si>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</si>
  <si>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</si>
  <si>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</si>
  <si>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</si>
  <si>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</si>
  <si>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</si>
  <si>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</si>
  <si>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</si>
  <si>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</si>
  <si>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</si>
  <si>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</si>
  <si>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</si>
  <si>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</si>
  <si>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</si>
  <si>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</si>
  <si>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</si>
  <si>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</si>
  <si>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</si>
  <si>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</si>
  <si>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</si>
  <si>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</si>
  <si>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</si>
  <si>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</si>
  <si>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</si>
  <si>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</si>
  <si>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</si>
  <si>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</si>
  <si>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</si>
  <si>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</si>
  <si>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</si>
  <si>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</si>
  <si>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</si>
  <si>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</si>
  <si>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</si>
  <si>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</si>
  <si>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</si>
  <si>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</si>
  <si>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</si>
  <si>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</si>
  <si>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</si>
  <si>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</si>
  <si>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</si>
  <si>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</si>
  <si>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</si>
  <si>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</si>
  <si>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</si>
  <si>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</si>
  <si>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</si>
  <si>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</si>
  <si>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</si>
  <si>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</si>
  <si>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</si>
  <si>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</si>
  <si>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</si>
  <si>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</si>
  <si>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</si>
  <si>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</si>
  <si>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</si>
  <si>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</si>
  <si>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</si>
  <si>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</si>
  <si>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</si>
  <si>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</si>
  <si>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</si>
  <si>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</si>
  <si>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</si>
  <si>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</si>
  <si>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</si>
  <si>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</si>
  <si>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</si>
  <si>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</si>
  <si>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</si>
  <si>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</si>
  <si>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</si>
  <si>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</si>
  <si>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</si>
  <si>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</si>
  <si>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</si>
  <si>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</si>
  <si>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</si>
  <si>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</si>
  <si>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</si>
  <si>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</si>
  <si>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</si>
  <si>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</si>
  <si>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</si>
  <si>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</si>
  <si>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</si>
  <si>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</si>
  <si>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</si>
  <si>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</si>
  <si>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</si>
  <si>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</si>
  <si>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</si>
  <si>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</si>
  <si>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</si>
  <si>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</si>
  <si>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</si>
  <si>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</si>
  <si>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</si>
  <si>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</si>
  <si>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</si>
  <si>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</si>
  <si>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</si>
  <si>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</si>
  <si>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</si>
  <si>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</si>
  <si>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</si>
  <si>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</si>
  <si>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</si>
  <si>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</si>
  <si>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</si>
  <si>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</si>
  <si>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</si>
  <si>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</si>
  <si>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</si>
  <si>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</si>
  <si>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</si>
  <si>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</si>
  <si>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</si>
  <si>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</si>
  <si>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</si>
  <si>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</si>
  <si>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</si>
  <si>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</si>
  <si>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</si>
  <si>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</si>
  <si>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</si>
  <si>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</si>
  <si>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</si>
  <si>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</si>
  <si>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</si>
  <si>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</si>
  <si>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</si>
  <si>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</si>
  <si>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</si>
  <si>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</si>
  <si>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</si>
  <si>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</si>
  <si>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</si>
  <si>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</si>
  <si>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</si>
  <si>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</si>
  <si>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</si>
  <si>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</si>
  <si>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</si>
  <si>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</si>
  <si>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</si>
  <si>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</si>
  <si>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</si>
  <si>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</si>
  <si>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</si>
  <si>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</si>
  <si>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</si>
  <si>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</si>
  <si>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</si>
  <si>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</si>
  <si>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</si>
  <si>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</si>
  <si>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</si>
  <si>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</si>
  <si>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</si>
  <si>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</si>
  <si>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</si>
  <si>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</si>
  <si>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</si>
  <si>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</si>
  <si>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</si>
  <si>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</si>
  <si>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</si>
  <si>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</si>
  <si>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</si>
  <si>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</si>
  <si>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</si>
  <si>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</si>
  <si>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</si>
  <si>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</si>
  <si>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</si>
  <si>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</si>
  <si>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</si>
  <si>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</si>
  <si>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</si>
  <si>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</si>
  <si>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</si>
  <si>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</si>
  <si>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</si>
  <si>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</si>
  <si>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</si>
  <si>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</si>
  <si>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</si>
  <si>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</si>
  <si>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</si>
  <si>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</si>
  <si>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</si>
  <si>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</si>
  <si>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</si>
  <si>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</si>
  <si>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</si>
  <si>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</si>
  <si>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</si>
  <si>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</si>
  <si>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</si>
  <si>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</si>
  <si>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</si>
  <si>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</si>
  <si>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</si>
  <si>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</si>
  <si>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</si>
  <si>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</si>
  <si>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</si>
  <si>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</si>
  <si>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</si>
  <si>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</si>
  <si>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</si>
  <si>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</si>
  <si>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</si>
  <si>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</si>
  <si>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</si>
  <si>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</si>
  <si>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</si>
  <si>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</si>
  <si>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</si>
  <si>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</si>
  <si>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</si>
  <si>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</si>
  <si>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</si>
  <si>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</si>
  <si>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</si>
  <si>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</si>
  <si>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</si>
  <si>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</si>
  <si>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</si>
  <si>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</si>
  <si>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</si>
  <si>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</si>
  <si>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</si>
  <si>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</si>
  <si>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</si>
  <si>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</si>
  <si>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</si>
  <si>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</si>
  <si>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</si>
  <si>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</si>
  <si>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</si>
  <si>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</si>
  <si>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</si>
  <si>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</si>
  <si>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</si>
  <si>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</si>
  <si>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</si>
  <si>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</si>
  <si>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</si>
  <si>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</si>
  <si>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</si>
  <si>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</si>
  <si>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</si>
  <si>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</si>
  <si>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</si>
  <si>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</si>
  <si>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</si>
  <si>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</si>
  <si>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</si>
  <si>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</si>
  <si>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</si>
  <si>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</si>
  <si>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</si>
  <si>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</si>
  <si>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</si>
  <si>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</si>
  <si>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</si>
  <si>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</si>
  <si>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</si>
  <si>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</si>
  <si>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</si>
  <si>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</si>
  <si>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</si>
  <si>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</si>
  <si>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</si>
  <si>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</si>
  <si>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</si>
  <si>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</si>
  <si>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</si>
  <si>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</si>
  <si>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</si>
  <si>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</si>
  <si>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</si>
  <si>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</si>
  <si>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</si>
  <si>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</si>
  <si>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</si>
  <si>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</si>
  <si>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</si>
  <si>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</si>
  <si>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</si>
  <si>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</si>
  <si>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</si>
  <si>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</si>
  <si>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</si>
  <si>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</si>
  <si>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</si>
  <si>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</si>
  <si>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</si>
  <si>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</si>
  <si>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</si>
  <si>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</si>
  <si>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</si>
  <si>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</si>
  <si>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</si>
  <si>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</si>
  <si>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</si>
  <si>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</si>
  <si>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</si>
  <si>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</si>
  <si>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</si>
  <si>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</si>
  <si>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</si>
  <si>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</si>
  <si>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</si>
  <si>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</si>
  <si>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</si>
  <si>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Juni 2020 bis Mai 2022</t>
  </si>
  <si>
    <t>Monatliche Entwicklung der Einfuhr Bayerns von Juni 2020 bis Mai 2022</t>
  </si>
  <si>
    <t>Ausfuhr Bayerns im Mai 2022 nach ausgewählten Warenuntergruppen</t>
  </si>
  <si>
    <t>Ausfuhr Bayerns im Mai 2022 nach ausgewählten Bestimmungsländern</t>
  </si>
  <si>
    <t>Einfuhr Bayerns im Mai 2022 nach ausgewählten Warenuntergruppen</t>
  </si>
  <si>
    <t>Einfuhr Bayerns im Mai 2022 nach ausgewählten Ursprungsländern</t>
  </si>
  <si>
    <t>im Mai 2022</t>
  </si>
  <si>
    <t>Januar bis Mai 2022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</si>
</sst>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5">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676275</xdr:colOff>
      <xdr:row>19</xdr:row>
      <xdr:rowOff>0</xdr:rowOff>
    </xdr:from>
    <xdr:to>
      <xdr:col>1</xdr:col>
      <xdr:colOff>523875</xdr:colOff>
      <xdr:row>19</xdr:row>
      <xdr:rowOff>0</xdr:rowOff>
    </xdr:to>
    <xdr:sp fLocksText="0">
      <xdr:nvSpPr>
        <xdr:cNvPr id="2" name="Text Box 8"/>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3" name="Text Box 9"/>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43</xdr:row>
      <xdr:rowOff>0</xdr:rowOff>
    </xdr:from>
    <xdr:to>
      <xdr:col>1</xdr:col>
      <xdr:colOff>523875</xdr:colOff>
      <xdr:row>43</xdr:row>
      <xdr:rowOff>9525</xdr:rowOff>
    </xdr:to>
    <xdr:sp fLocksText="0">
      <xdr:nvSpPr>
        <xdr:cNvPr id="4" name="Text Box 11"/>
        <xdr:cNvSpPr txBox="1">
          <a:spLocks noChangeArrowheads="1"/>
        </xdr:cNvSpPr>
      </xdr:nvSpPr>
      <xdr:spPr>
        <a:xfrm>
          <a:off x="1019175" y="7239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523875</xdr:colOff>
      <xdr:row>19</xdr:row>
      <xdr:rowOff>0</xdr:rowOff>
    </xdr:to>
    <xdr:sp fLocksText="0">
      <xdr:nvSpPr>
        <xdr:cNvPr id="5"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56</xdr:row>
      <xdr:rowOff>0</xdr:rowOff>
    </xdr:from>
    <xdr:to>
      <xdr:col>1</xdr:col>
      <xdr:colOff>523875</xdr:colOff>
      <xdr:row>56</xdr:row>
      <xdr:rowOff>9525</xdr:rowOff>
    </xdr:to>
    <xdr:sp fLocksText="0">
      <xdr:nvSpPr>
        <xdr:cNvPr id="6" name="Text Box 15"/>
        <xdr:cNvSpPr txBox="1">
          <a:spLocks noChangeArrowheads="1"/>
        </xdr:cNvSpPr>
      </xdr:nvSpPr>
      <xdr:spPr>
        <a:xfrm>
          <a:off x="1019175" y="94583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7"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8"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9"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0"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1"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2"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3"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4"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15"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16"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523875</xdr:colOff>
      <xdr:row>18</xdr:row>
      <xdr:rowOff>0</xdr:rowOff>
    </xdr:to>
    <xdr:sp fLocksText="0">
      <xdr:nvSpPr>
        <xdr:cNvPr id="17" name="Text Box 8"/>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523875</xdr:colOff>
      <xdr:row>18</xdr:row>
      <xdr:rowOff>0</xdr:rowOff>
    </xdr:to>
    <xdr:sp fLocksText="0">
      <xdr:nvSpPr>
        <xdr:cNvPr id="18"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19"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0"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1"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2"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3"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4"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5"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6" name="Text Box 9"/>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7"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8" name="Text Box 17"/>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9" name="Text Box 22"/>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0"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1"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2"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3"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4"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5"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6"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7"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8"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9"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0"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1"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2"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3"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4" name="Text Box 9"/>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5"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6" name="Text Box 17"/>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7" name="Text Box 22"/>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48"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49"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0"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1"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2"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3"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4"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5"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6"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7"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8"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9"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0"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1"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0</xdr:rowOff>
    </xdr:from>
    <xdr:to>
      <xdr:col>1</xdr:col>
      <xdr:colOff>561975</xdr:colOff>
      <xdr:row>30</xdr:row>
      <xdr:rowOff>9525</xdr:rowOff>
    </xdr:to>
    <xdr:sp fLocksText="0">
      <xdr:nvSpPr>
        <xdr:cNvPr id="1" name="Text Box 7"/>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2" name="Text Box 9"/>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3" name="Text Box 1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4" name="Text Box 12"/>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5" name="Text Box 14"/>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6" name="Text Box 17"/>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7" name="Text Box 18"/>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8" name="Text Box 20"/>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9" name="Text Box 22"/>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56</xdr:row>
      <xdr:rowOff>0</xdr:rowOff>
    </xdr:from>
    <xdr:to>
      <xdr:col>1</xdr:col>
      <xdr:colOff>533400</xdr:colOff>
      <xdr:row>56</xdr:row>
      <xdr:rowOff>9525</xdr:rowOff>
    </xdr:to>
    <xdr:sp fLocksText="0">
      <xdr:nvSpPr>
        <xdr:cNvPr id="10" name="Text Box 23"/>
        <xdr:cNvSpPr txBox="1">
          <a:spLocks noChangeArrowheads="1"/>
        </xdr:cNvSpPr>
      </xdr:nvSpPr>
      <xdr:spPr>
        <a:xfrm>
          <a:off x="1057275" y="9467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1"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2"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13"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14"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5"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6"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7"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8"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9"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0"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1"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2"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3"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4"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5"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6"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7"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8"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29" name="Text Box 9"/>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0" name="Text Box 14"/>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1" name="Text Box 17"/>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2" name="Text Box 22"/>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3"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4"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5"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6"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7"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8"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9"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0"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1"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2"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3"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4"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5"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6"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7"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8"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9"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0"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421875" style="94" customWidth="1"/>
    <col min="12" max="12" width="9.7109375" style="94" customWidth="1"/>
    <col min="13" max="13" width="6.7109375" style="94" bestFit="1"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8" t="s">
        <v>198</v>
      </c>
      <c r="F9" s="418"/>
      <c r="G9" s="130" t="s">
        <v>122</v>
      </c>
      <c r="H9" s="238">
        <v>21401</v>
      </c>
      <c r="I9" s="240">
        <v>29109</v>
      </c>
      <c r="J9" s="233">
        <v>6.3</v>
      </c>
      <c r="K9" s="240">
        <v>136004</v>
      </c>
      <c r="L9" s="243">
        <v>167099</v>
      </c>
      <c r="M9" s="233">
        <v>1.1</v>
      </c>
    </row>
    <row r="10" spans="1:13" s="96" customFormat="1" ht="11.25" customHeight="1">
      <c r="A10" s="139">
        <v>402</v>
      </c>
      <c r="B10" s="132"/>
      <c r="C10" s="140"/>
      <c r="D10" s="141"/>
      <c r="E10" s="418" t="s">
        <v>199</v>
      </c>
      <c r="F10" s="418"/>
      <c r="G10" s="130" t="s">
        <v>122</v>
      </c>
      <c r="H10" s="238">
        <v>11505</v>
      </c>
      <c r="I10" s="240">
        <v>8154</v>
      </c>
      <c r="J10" s="233">
        <v>-16.2</v>
      </c>
      <c r="K10" s="240">
        <v>75604</v>
      </c>
      <c r="L10" s="243">
        <v>50257</v>
      </c>
      <c r="M10" s="233">
        <v>3.5</v>
      </c>
    </row>
    <row r="11" spans="1:13" s="96" customFormat="1" ht="11.25" customHeight="1">
      <c r="A11" s="139">
        <v>403</v>
      </c>
      <c r="B11" s="132"/>
      <c r="C11" s="140"/>
      <c r="D11" s="141"/>
      <c r="E11" s="418" t="s">
        <v>200</v>
      </c>
      <c r="F11" s="418"/>
      <c r="G11" s="130" t="s">
        <v>122</v>
      </c>
      <c r="H11" s="238">
        <v>4440</v>
      </c>
      <c r="I11" s="240">
        <v>3744</v>
      </c>
      <c r="J11" s="233">
        <v>30.7</v>
      </c>
      <c r="K11" s="240">
        <v>18592</v>
      </c>
      <c r="L11" s="243">
        <v>16440</v>
      </c>
      <c r="M11" s="233">
        <v>6.2</v>
      </c>
    </row>
    <row r="12" spans="1:13" s="96" customFormat="1" ht="11.25" customHeight="1">
      <c r="A12" s="139">
        <v>411</v>
      </c>
      <c r="B12" s="132"/>
      <c r="C12" s="140"/>
      <c r="D12" s="141"/>
      <c r="E12" s="418" t="s">
        <v>201</v>
      </c>
      <c r="F12" s="418"/>
      <c r="G12" s="130" t="s">
        <v>122</v>
      </c>
      <c r="H12" s="238">
        <v>15651</v>
      </c>
      <c r="I12" s="240">
        <v>15814</v>
      </c>
      <c r="J12" s="233">
        <v>20.5</v>
      </c>
      <c r="K12" s="240">
        <v>73003</v>
      </c>
      <c r="L12" s="243">
        <v>75509</v>
      </c>
      <c r="M12" s="233">
        <v>-3.7</v>
      </c>
    </row>
    <row r="13" spans="1:13" s="96" customFormat="1" ht="11.25" customHeight="1">
      <c r="A13" s="139">
        <v>421</v>
      </c>
      <c r="B13" s="132"/>
      <c r="C13" s="140"/>
      <c r="D13" s="141"/>
      <c r="E13" s="418" t="s">
        <v>202</v>
      </c>
      <c r="F13" s="418"/>
      <c r="G13" s="130" t="s">
        <v>122</v>
      </c>
      <c r="H13" s="238">
        <v>533468</v>
      </c>
      <c r="I13" s="240">
        <v>46085</v>
      </c>
      <c r="J13" s="233">
        <v>-1.1</v>
      </c>
      <c r="K13" s="240">
        <v>2241365</v>
      </c>
      <c r="L13" s="243">
        <v>186636</v>
      </c>
      <c r="M13" s="233">
        <v>4.7</v>
      </c>
    </row>
    <row r="14" spans="1:13" s="96" customFormat="1" ht="11.25" customHeight="1">
      <c r="A14" s="139">
        <v>423</v>
      </c>
      <c r="B14" s="132"/>
      <c r="C14" s="140"/>
      <c r="D14" s="141"/>
      <c r="E14" s="418" t="s">
        <v>203</v>
      </c>
      <c r="F14" s="418"/>
      <c r="G14" s="130" t="s">
        <v>122</v>
      </c>
      <c r="H14" s="238">
        <v>1297</v>
      </c>
      <c r="I14" s="240">
        <v>750</v>
      </c>
      <c r="J14" s="233">
        <v>-29.9</v>
      </c>
      <c r="K14" s="240">
        <v>25970</v>
      </c>
      <c r="L14" s="243">
        <v>7261</v>
      </c>
      <c r="M14" s="233">
        <v>35.2</v>
      </c>
    </row>
    <row r="15" spans="1:13" s="96" customFormat="1" ht="11.25" customHeight="1">
      <c r="A15" s="139">
        <v>425</v>
      </c>
      <c r="B15" s="132"/>
      <c r="C15" s="140"/>
      <c r="D15" s="141"/>
      <c r="E15" s="418" t="s">
        <v>204</v>
      </c>
      <c r="F15" s="418"/>
      <c r="G15" s="130" t="s">
        <v>122</v>
      </c>
      <c r="H15" s="238">
        <v>29133</v>
      </c>
      <c r="I15" s="240">
        <v>2649</v>
      </c>
      <c r="J15" s="233">
        <v>-0.2</v>
      </c>
      <c r="K15" s="240">
        <v>93652</v>
      </c>
      <c r="L15" s="243">
        <v>8867</v>
      </c>
      <c r="M15" s="233">
        <v>-4.6</v>
      </c>
    </row>
    <row r="16" spans="1:13" s="138" customFormat="1" ht="11.25" customHeight="1">
      <c r="A16" s="109"/>
      <c r="B16" s="137"/>
      <c r="C16" s="142"/>
      <c r="D16" s="143"/>
      <c r="E16" s="105"/>
      <c r="F16" s="120" t="s">
        <v>150</v>
      </c>
      <c r="G16" s="130" t="s">
        <v>122</v>
      </c>
      <c r="H16" s="239">
        <v>616893</v>
      </c>
      <c r="I16" s="241">
        <v>106306</v>
      </c>
      <c r="J16" s="234">
        <v>2.8</v>
      </c>
      <c r="K16" s="241">
        <v>2664190</v>
      </c>
      <c r="L16" s="244">
        <v>512068</v>
      </c>
      <c r="M16" s="234">
        <v>2.3</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5044511</v>
      </c>
      <c r="I18" s="241">
        <v>941812</v>
      </c>
      <c r="J18" s="234">
        <v>11.5</v>
      </c>
      <c r="K18" s="241">
        <v>27855328</v>
      </c>
      <c r="L18" s="244">
        <v>4487409</v>
      </c>
      <c r="M18" s="234">
        <v>12.5</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0"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0" t="s">
        <v>122</v>
      </c>
      <c r="H23" s="238">
        <v>93156</v>
      </c>
      <c r="I23" s="240">
        <v>29947</v>
      </c>
      <c r="J23" s="233">
        <v>38.5</v>
      </c>
      <c r="K23" s="240">
        <v>424809</v>
      </c>
      <c r="L23" s="243">
        <v>127540</v>
      </c>
      <c r="M23" s="233">
        <v>24.1</v>
      </c>
    </row>
    <row r="24" spans="1:13" s="96" customFormat="1" ht="11.25" customHeight="1">
      <c r="A24" s="139">
        <v>503</v>
      </c>
      <c r="B24" s="132"/>
      <c r="C24" s="140"/>
      <c r="D24" s="150"/>
      <c r="E24" s="413" t="s">
        <v>209</v>
      </c>
      <c r="F24" s="413"/>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475</v>
      </c>
      <c r="I25" s="240">
        <v>162</v>
      </c>
      <c r="J25" s="233">
        <v>-93.9</v>
      </c>
      <c r="K25" s="240">
        <v>3650</v>
      </c>
      <c r="L25" s="243">
        <v>1545</v>
      </c>
      <c r="M25" s="233">
        <v>-83.3</v>
      </c>
    </row>
    <row r="26" spans="1:13" s="96" customFormat="1" ht="11.25" customHeight="1">
      <c r="A26" s="139">
        <v>504</v>
      </c>
      <c r="B26" s="132"/>
      <c r="C26" s="140"/>
      <c r="D26" s="150"/>
      <c r="E26" s="421" t="s">
        <v>211</v>
      </c>
      <c r="F26" s="413"/>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2</v>
      </c>
      <c r="I27" s="240">
        <v>1</v>
      </c>
      <c r="J27" s="233">
        <v>-98.4</v>
      </c>
      <c r="K27" s="240">
        <v>247</v>
      </c>
      <c r="L27" s="243">
        <v>14</v>
      </c>
      <c r="M27" s="233">
        <v>-91.6</v>
      </c>
    </row>
    <row r="28" spans="1:13" s="96" customFormat="1" ht="11.25" customHeight="1">
      <c r="A28" s="139">
        <v>505</v>
      </c>
      <c r="B28" s="132"/>
      <c r="C28" s="140"/>
      <c r="D28" s="150"/>
      <c r="E28" s="413" t="s">
        <v>213</v>
      </c>
      <c r="F28" s="413"/>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36</v>
      </c>
      <c r="I29" s="240">
        <v>7</v>
      </c>
      <c r="J29" s="233">
        <v>136</v>
      </c>
      <c r="K29" s="240">
        <v>176</v>
      </c>
      <c r="L29" s="243">
        <v>41</v>
      </c>
      <c r="M29" s="233">
        <v>186.4</v>
      </c>
    </row>
    <row r="30" spans="1:13" s="96" customFormat="1" ht="11.25" customHeight="1">
      <c r="A30" s="139">
        <v>506</v>
      </c>
      <c r="B30" s="132"/>
      <c r="C30" s="140"/>
      <c r="D30" s="150"/>
      <c r="E30" s="413" t="s">
        <v>215</v>
      </c>
      <c r="F30" s="413"/>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55453</v>
      </c>
      <c r="I31" s="240">
        <v>2442</v>
      </c>
      <c r="J31" s="233">
        <v>41.9</v>
      </c>
      <c r="K31" s="240">
        <v>265582</v>
      </c>
      <c r="L31" s="243">
        <v>11401</v>
      </c>
      <c r="M31" s="233">
        <v>36.2</v>
      </c>
    </row>
    <row r="32" spans="1:13" s="96" customFormat="1" ht="11.25" customHeight="1">
      <c r="A32" s="139">
        <v>507</v>
      </c>
      <c r="B32" s="132"/>
      <c r="C32" s="140"/>
      <c r="D32" s="119"/>
      <c r="E32" s="411" t="s">
        <v>217</v>
      </c>
      <c r="F32" s="411"/>
      <c r="G32" s="130" t="s">
        <v>122</v>
      </c>
      <c r="H32" s="238">
        <v>8</v>
      </c>
      <c r="I32" s="240">
        <v>6</v>
      </c>
      <c r="J32" s="233">
        <v>-88.5</v>
      </c>
      <c r="K32" s="240">
        <v>25</v>
      </c>
      <c r="L32" s="243">
        <v>57</v>
      </c>
      <c r="M32" s="233">
        <v>-46.6</v>
      </c>
    </row>
    <row r="33" spans="1:13" s="96" customFormat="1" ht="11.25" customHeight="1">
      <c r="A33" s="139">
        <v>508</v>
      </c>
      <c r="B33" s="132"/>
      <c r="C33" s="140"/>
      <c r="D33" s="119"/>
      <c r="E33" s="411" t="s">
        <v>218</v>
      </c>
      <c r="F33" s="411"/>
      <c r="G33" s="130" t="s">
        <v>122</v>
      </c>
      <c r="H33" s="238">
        <v>28739</v>
      </c>
      <c r="I33" s="240">
        <v>3472</v>
      </c>
      <c r="J33" s="233">
        <v>-16.6</v>
      </c>
      <c r="K33" s="240">
        <v>176935</v>
      </c>
      <c r="L33" s="243">
        <v>18595</v>
      </c>
      <c r="M33" s="233">
        <v>-4.9</v>
      </c>
    </row>
    <row r="34" spans="1:13" s="96" customFormat="1" ht="11.25" customHeight="1">
      <c r="A34" s="139">
        <v>511</v>
      </c>
      <c r="B34" s="132"/>
      <c r="D34" s="121"/>
      <c r="E34" s="411" t="s">
        <v>219</v>
      </c>
      <c r="F34" s="411"/>
      <c r="G34" s="130" t="s">
        <v>122</v>
      </c>
      <c r="H34" s="238">
        <v>1389226</v>
      </c>
      <c r="I34" s="240">
        <v>17017</v>
      </c>
      <c r="J34" s="233">
        <v>12.4</v>
      </c>
      <c r="K34" s="240">
        <v>6669330</v>
      </c>
      <c r="L34" s="243">
        <v>78386</v>
      </c>
      <c r="M34" s="233">
        <v>14.7</v>
      </c>
    </row>
    <row r="35" spans="1:13" s="96" customFormat="1" ht="11.25" customHeight="1">
      <c r="A35" s="139">
        <v>513</v>
      </c>
      <c r="B35" s="132"/>
      <c r="C35" s="140"/>
      <c r="D35" s="150"/>
      <c r="E35" s="411" t="s">
        <v>220</v>
      </c>
      <c r="F35" s="411"/>
      <c r="G35" s="130" t="s">
        <v>122</v>
      </c>
      <c r="H35" s="238">
        <v>16461</v>
      </c>
      <c r="I35" s="240">
        <v>592</v>
      </c>
      <c r="J35" s="233">
        <v>-1.5</v>
      </c>
      <c r="K35" s="240">
        <v>69315</v>
      </c>
      <c r="L35" s="243">
        <v>2497</v>
      </c>
      <c r="M35" s="233">
        <v>-26.9</v>
      </c>
    </row>
    <row r="36" spans="1:15" s="124" customFormat="1" ht="11.25" customHeight="1">
      <c r="A36" s="139">
        <v>516</v>
      </c>
      <c r="B36" s="132"/>
      <c r="C36" s="140"/>
      <c r="D36" s="150"/>
      <c r="E36" s="411" t="s">
        <v>221</v>
      </c>
      <c r="F36" s="411"/>
      <c r="G36" s="130" t="s">
        <v>122</v>
      </c>
      <c r="H36" s="238">
        <v>8</v>
      </c>
      <c r="I36" s="240">
        <v>0</v>
      </c>
      <c r="J36" s="233">
        <v>100</v>
      </c>
      <c r="K36" s="240">
        <v>41</v>
      </c>
      <c r="L36" s="243">
        <v>3</v>
      </c>
      <c r="M36" s="233">
        <v>287.8</v>
      </c>
      <c r="N36" s="96"/>
      <c r="O36" s="96"/>
    </row>
    <row r="37" spans="1:15" s="124" customFormat="1" ht="11.25" customHeight="1">
      <c r="A37" s="139">
        <v>517</v>
      </c>
      <c r="B37" s="132"/>
      <c r="C37" s="140"/>
      <c r="D37" s="150"/>
      <c r="E37" s="411" t="s">
        <v>222</v>
      </c>
      <c r="F37" s="411"/>
      <c r="G37" s="130" t="s">
        <v>122</v>
      </c>
      <c r="H37" s="238" t="s">
        <v>974</v>
      </c>
      <c r="I37" s="240" t="s">
        <v>974</v>
      </c>
      <c r="J37" s="233">
        <v>-100</v>
      </c>
      <c r="K37" s="240">
        <v>1261</v>
      </c>
      <c r="L37" s="243">
        <v>25</v>
      </c>
      <c r="M37" s="233">
        <v>117.5</v>
      </c>
      <c r="N37" s="96"/>
      <c r="O37" s="96"/>
    </row>
    <row r="38" spans="1:13" s="96" customFormat="1" ht="11.25" customHeight="1">
      <c r="A38" s="139">
        <v>518</v>
      </c>
      <c r="B38" s="132"/>
      <c r="C38" s="140"/>
      <c r="D38" s="150"/>
      <c r="E38" s="411" t="s">
        <v>223</v>
      </c>
      <c r="F38" s="411"/>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11" t="s">
        <v>224</v>
      </c>
      <c r="F39" s="411"/>
      <c r="G39" s="130" t="s">
        <v>122</v>
      </c>
      <c r="H39" s="238">
        <v>121</v>
      </c>
      <c r="I39" s="240">
        <v>6</v>
      </c>
      <c r="J39" s="233">
        <v>31.4</v>
      </c>
      <c r="K39" s="240">
        <v>649</v>
      </c>
      <c r="L39" s="243">
        <v>35</v>
      </c>
      <c r="M39" s="233">
        <v>5.2</v>
      </c>
    </row>
    <row r="40" spans="1:15" s="124" customFormat="1" ht="11.25" customHeight="1">
      <c r="A40" s="139">
        <v>520</v>
      </c>
      <c r="B40" s="132"/>
      <c r="C40" s="140"/>
      <c r="D40" s="150"/>
      <c r="E40" s="411" t="s">
        <v>225</v>
      </c>
      <c r="F40" s="411"/>
      <c r="G40" s="130" t="s">
        <v>122</v>
      </c>
      <c r="H40" s="238">
        <v>6662</v>
      </c>
      <c r="I40" s="240">
        <v>69</v>
      </c>
      <c r="J40" s="233">
        <v>96.6</v>
      </c>
      <c r="K40" s="240">
        <v>28951</v>
      </c>
      <c r="L40" s="243">
        <v>283</v>
      </c>
      <c r="M40" s="233">
        <v>63.5</v>
      </c>
      <c r="N40" s="96"/>
      <c r="O40" s="96"/>
    </row>
    <row r="41" spans="1:13" s="96" customFormat="1" ht="11.25" customHeight="1">
      <c r="A41" s="139">
        <v>522</v>
      </c>
      <c r="B41" s="132"/>
      <c r="C41" s="140"/>
      <c r="D41" s="150"/>
      <c r="E41" s="411" t="s">
        <v>226</v>
      </c>
      <c r="F41" s="411"/>
      <c r="G41" s="130" t="s">
        <v>122</v>
      </c>
      <c r="H41" s="238" t="s">
        <v>974</v>
      </c>
      <c r="I41" s="240" t="s">
        <v>974</v>
      </c>
      <c r="J41" s="233" t="s">
        <v>975</v>
      </c>
      <c r="K41" s="240" t="s">
        <v>974</v>
      </c>
      <c r="L41" s="243" t="s">
        <v>974</v>
      </c>
      <c r="M41" s="233">
        <v>-100</v>
      </c>
    </row>
    <row r="42" spans="1:13" s="96" customFormat="1" ht="11.25" customHeight="1">
      <c r="A42" s="139">
        <v>523</v>
      </c>
      <c r="B42" s="132"/>
      <c r="C42" s="140"/>
      <c r="D42" s="150"/>
      <c r="E42" s="411" t="s">
        <v>227</v>
      </c>
      <c r="F42" s="411"/>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0" t="s">
        <v>122</v>
      </c>
      <c r="H45" s="238">
        <v>3256</v>
      </c>
      <c r="I45" s="240">
        <v>390</v>
      </c>
      <c r="J45" s="233">
        <v>74</v>
      </c>
      <c r="K45" s="240">
        <v>13584</v>
      </c>
      <c r="L45" s="243">
        <v>3825</v>
      </c>
      <c r="M45" s="233">
        <v>41.5</v>
      </c>
    </row>
    <row r="46" spans="1:13" s="96" customFormat="1" ht="11.25" customHeight="1">
      <c r="A46" s="139">
        <v>529</v>
      </c>
      <c r="B46" s="132"/>
      <c r="C46" s="140"/>
      <c r="D46" s="150"/>
      <c r="E46" s="411" t="s">
        <v>231</v>
      </c>
      <c r="F46" s="411"/>
      <c r="G46" s="130" t="s">
        <v>122</v>
      </c>
      <c r="H46" s="238" t="s">
        <v>974</v>
      </c>
      <c r="I46" s="240" t="s">
        <v>974</v>
      </c>
      <c r="J46" s="233">
        <v>-100</v>
      </c>
      <c r="K46" s="240" t="s">
        <v>974</v>
      </c>
      <c r="L46" s="243" t="s">
        <v>974</v>
      </c>
      <c r="M46" s="233">
        <v>-100</v>
      </c>
    </row>
    <row r="47" spans="1:13" s="96" customFormat="1" ht="11.25" customHeight="1">
      <c r="A47" s="139">
        <v>530</v>
      </c>
      <c r="B47" s="132"/>
      <c r="C47" s="140"/>
      <c r="D47" s="150"/>
      <c r="E47" s="411" t="s">
        <v>232</v>
      </c>
      <c r="F47" s="411"/>
      <c r="G47" s="130" t="s">
        <v>122</v>
      </c>
      <c r="H47" s="238">
        <v>99277</v>
      </c>
      <c r="I47" s="240">
        <v>1258</v>
      </c>
      <c r="J47" s="233">
        <v>24.6</v>
      </c>
      <c r="K47" s="240">
        <v>441282</v>
      </c>
      <c r="L47" s="243">
        <v>6384</v>
      </c>
      <c r="M47" s="233">
        <v>10</v>
      </c>
    </row>
    <row r="48" spans="1:13" s="96" customFormat="1" ht="11.25" customHeight="1">
      <c r="A48" s="139">
        <v>532</v>
      </c>
      <c r="B48" s="132"/>
      <c r="C48" s="140"/>
      <c r="D48" s="150"/>
      <c r="E48" s="411" t="s">
        <v>233</v>
      </c>
      <c r="F48" s="411"/>
      <c r="G48" s="130" t="s">
        <v>122</v>
      </c>
      <c r="H48" s="238">
        <v>1065033</v>
      </c>
      <c r="I48" s="240">
        <v>15542</v>
      </c>
      <c r="J48" s="233">
        <v>11.5</v>
      </c>
      <c r="K48" s="240">
        <v>4762863</v>
      </c>
      <c r="L48" s="243">
        <v>71437</v>
      </c>
      <c r="M48" s="233">
        <v>1.4</v>
      </c>
    </row>
    <row r="49" spans="1:15" s="124" customFormat="1" ht="11.25" customHeight="1">
      <c r="A49" s="139">
        <v>534</v>
      </c>
      <c r="B49" s="132"/>
      <c r="C49" s="140"/>
      <c r="D49" s="150"/>
      <c r="E49" s="411" t="s">
        <v>234</v>
      </c>
      <c r="F49" s="411"/>
      <c r="G49" s="130" t="s">
        <v>122</v>
      </c>
      <c r="H49" s="238">
        <v>46007</v>
      </c>
      <c r="I49" s="240">
        <v>4511</v>
      </c>
      <c r="J49" s="233">
        <v>-15.3</v>
      </c>
      <c r="K49" s="240">
        <v>205644</v>
      </c>
      <c r="L49" s="243">
        <v>23407</v>
      </c>
      <c r="M49" s="233">
        <v>-0.1</v>
      </c>
      <c r="N49" s="96"/>
      <c r="O49" s="96"/>
    </row>
    <row r="50" spans="1:15" s="124" customFormat="1" ht="11.25" customHeight="1">
      <c r="A50" s="139">
        <v>537</v>
      </c>
      <c r="B50" s="132"/>
      <c r="C50" s="140"/>
      <c r="D50" s="150"/>
      <c r="E50" s="411" t="s">
        <v>235</v>
      </c>
      <c r="F50" s="411"/>
      <c r="G50" s="130" t="s">
        <v>122</v>
      </c>
      <c r="H50" s="238">
        <v>1</v>
      </c>
      <c r="I50" s="240">
        <v>468</v>
      </c>
      <c r="J50" s="233">
        <v>30.2</v>
      </c>
      <c r="K50" s="240">
        <v>5</v>
      </c>
      <c r="L50" s="243">
        <v>2185</v>
      </c>
      <c r="M50" s="233">
        <v>8.7</v>
      </c>
      <c r="N50" s="96"/>
      <c r="O50" s="96"/>
    </row>
    <row r="51" spans="1:13" s="96" customFormat="1" ht="11.25" customHeight="1">
      <c r="A51" s="139">
        <v>590</v>
      </c>
      <c r="B51" s="132"/>
      <c r="C51" s="140"/>
      <c r="D51" s="150"/>
      <c r="E51" s="411" t="s">
        <v>236</v>
      </c>
      <c r="F51" s="411"/>
      <c r="G51" s="130" t="s">
        <v>122</v>
      </c>
      <c r="H51" s="238">
        <v>820228</v>
      </c>
      <c r="I51" s="240">
        <v>98350</v>
      </c>
      <c r="J51" s="233" t="s">
        <v>976</v>
      </c>
      <c r="K51" s="240">
        <v>4047773</v>
      </c>
      <c r="L51" s="243">
        <v>619921</v>
      </c>
      <c r="M51" s="233" t="s">
        <v>976</v>
      </c>
    </row>
    <row r="52" spans="1:15" s="153" customFormat="1" ht="11.25" customHeight="1">
      <c r="A52" s="109"/>
      <c r="B52" s="137"/>
      <c r="C52" s="142"/>
      <c r="D52" s="142"/>
      <c r="E52" s="146"/>
      <c r="F52" s="120" t="s">
        <v>150</v>
      </c>
      <c r="G52" s="130" t="s">
        <v>122</v>
      </c>
      <c r="H52" s="239">
        <v>3624149</v>
      </c>
      <c r="I52" s="241">
        <v>174238</v>
      </c>
      <c r="J52" s="234">
        <v>101.7</v>
      </c>
      <c r="K52" s="241">
        <v>17112121</v>
      </c>
      <c r="L52" s="244">
        <v>967582</v>
      </c>
      <c r="M52" s="234">
        <v>141.1</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45004</v>
      </c>
      <c r="I56" s="240">
        <v>28532</v>
      </c>
      <c r="J56" s="233">
        <v>2</v>
      </c>
      <c r="K56" s="240">
        <v>263315</v>
      </c>
      <c r="L56" s="243">
        <v>151999</v>
      </c>
      <c r="M56" s="233">
        <v>14.8</v>
      </c>
    </row>
    <row r="57" spans="1:13" s="96" customFormat="1" ht="11.25" customHeight="1">
      <c r="A57" s="139">
        <v>603</v>
      </c>
      <c r="B57" s="132"/>
      <c r="C57" s="140"/>
      <c r="D57" s="119"/>
      <c r="E57" s="411" t="s">
        <v>239</v>
      </c>
      <c r="F57" s="411"/>
      <c r="G57" s="130" t="s">
        <v>122</v>
      </c>
      <c r="H57" s="238">
        <v>1357</v>
      </c>
      <c r="I57" s="240">
        <v>1173</v>
      </c>
      <c r="J57" s="233">
        <v>-12.1</v>
      </c>
      <c r="K57" s="240">
        <v>9272</v>
      </c>
      <c r="L57" s="243">
        <v>7171</v>
      </c>
      <c r="M57" s="233">
        <v>19.3</v>
      </c>
    </row>
    <row r="58" spans="1:13" s="96" customFormat="1" ht="11.25" customHeight="1">
      <c r="A58" s="139">
        <v>604</v>
      </c>
      <c r="B58" s="132"/>
      <c r="C58" s="140"/>
      <c r="D58" s="119"/>
      <c r="E58" s="411" t="s">
        <v>240</v>
      </c>
      <c r="F58" s="411"/>
      <c r="G58" s="130" t="s">
        <v>122</v>
      </c>
      <c r="H58" s="238">
        <v>39</v>
      </c>
      <c r="I58" s="240">
        <v>321</v>
      </c>
      <c r="J58" s="233">
        <v>-92.1</v>
      </c>
      <c r="K58" s="240">
        <v>255</v>
      </c>
      <c r="L58" s="243">
        <v>1073</v>
      </c>
      <c r="M58" s="233">
        <v>-95.5</v>
      </c>
    </row>
    <row r="59" spans="1:13" s="96" customFormat="1" ht="11.25" customHeight="1">
      <c r="A59" s="139">
        <v>605</v>
      </c>
      <c r="B59" s="132"/>
      <c r="C59" s="140"/>
      <c r="D59" s="119"/>
      <c r="E59" s="411" t="s">
        <v>241</v>
      </c>
      <c r="F59" s="411"/>
      <c r="G59" s="130" t="s">
        <v>122</v>
      </c>
      <c r="H59" s="238">
        <v>1156</v>
      </c>
      <c r="I59" s="240">
        <v>870</v>
      </c>
      <c r="J59" s="233">
        <v>38.6</v>
      </c>
      <c r="K59" s="240">
        <v>6396</v>
      </c>
      <c r="L59" s="243">
        <v>4927</v>
      </c>
      <c r="M59" s="233">
        <v>67.4</v>
      </c>
    </row>
    <row r="60" spans="1:13" s="96" customFormat="1" ht="11.25" customHeight="1">
      <c r="A60" s="139">
        <v>606</v>
      </c>
      <c r="B60" s="132"/>
      <c r="C60" s="140"/>
      <c r="D60" s="119"/>
      <c r="E60" s="413" t="s">
        <v>242</v>
      </c>
      <c r="F60" s="413"/>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20</v>
      </c>
      <c r="I61" s="240">
        <v>36</v>
      </c>
      <c r="J61" s="233">
        <v>7.2</v>
      </c>
      <c r="K61" s="240">
        <v>415</v>
      </c>
      <c r="L61" s="243">
        <v>236</v>
      </c>
      <c r="M61" s="233">
        <v>186.8</v>
      </c>
    </row>
    <row r="62" spans="1:13" s="96" customFormat="1" ht="11.25" customHeight="1">
      <c r="A62" s="139">
        <v>607</v>
      </c>
      <c r="B62" s="132"/>
      <c r="D62" s="121"/>
      <c r="E62" s="411" t="s">
        <v>244</v>
      </c>
      <c r="F62" s="411"/>
      <c r="G62" s="130" t="s">
        <v>122</v>
      </c>
      <c r="H62" s="238">
        <v>1426352</v>
      </c>
      <c r="I62" s="240">
        <v>124204</v>
      </c>
      <c r="J62" s="233">
        <v>15.5</v>
      </c>
      <c r="K62" s="240">
        <v>7252703</v>
      </c>
      <c r="L62" s="243">
        <v>571165</v>
      </c>
      <c r="M62" s="233">
        <v>30.7</v>
      </c>
    </row>
    <row r="63" spans="1:13" s="96" customFormat="1" ht="11.25" customHeight="1">
      <c r="A63" s="139">
        <v>608</v>
      </c>
      <c r="B63" s="132"/>
      <c r="C63" s="140"/>
      <c r="D63" s="151"/>
      <c r="E63" s="411" t="s">
        <v>2</v>
      </c>
      <c r="F63" s="411"/>
      <c r="G63" s="130" t="s">
        <v>122</v>
      </c>
      <c r="H63" s="238">
        <v>11900</v>
      </c>
      <c r="I63" s="240">
        <v>1288</v>
      </c>
      <c r="J63" s="233">
        <v>46.3</v>
      </c>
      <c r="K63" s="240">
        <v>61258</v>
      </c>
      <c r="L63" s="243">
        <v>5866</v>
      </c>
      <c r="M63" s="233">
        <v>36.3</v>
      </c>
    </row>
    <row r="64" spans="1:13" s="96" customFormat="1" ht="11.25" customHeight="1">
      <c r="A64" s="139">
        <v>609</v>
      </c>
      <c r="B64" s="132"/>
      <c r="C64" s="140"/>
      <c r="D64" s="150"/>
      <c r="E64" s="411" t="s">
        <v>245</v>
      </c>
      <c r="F64" s="411"/>
      <c r="G64" s="130" t="s">
        <v>122</v>
      </c>
      <c r="H64" s="238">
        <v>77485</v>
      </c>
      <c r="I64" s="240">
        <v>33142</v>
      </c>
      <c r="J64" s="233">
        <v>2.7</v>
      </c>
      <c r="K64" s="240">
        <v>342469</v>
      </c>
      <c r="L64" s="243">
        <v>154169</v>
      </c>
      <c r="M64" s="233">
        <v>-0.4</v>
      </c>
    </row>
    <row r="65" spans="1:13" s="96" customFormat="1" ht="11.25" customHeight="1">
      <c r="A65" s="139">
        <v>611</v>
      </c>
      <c r="B65" s="132"/>
      <c r="C65" s="140"/>
      <c r="D65" s="119"/>
      <c r="E65" s="411" t="s">
        <v>246</v>
      </c>
      <c r="F65" s="411"/>
      <c r="G65" s="130" t="s">
        <v>122</v>
      </c>
      <c r="H65" s="238">
        <v>1301304</v>
      </c>
      <c r="I65" s="240">
        <v>10263</v>
      </c>
      <c r="J65" s="233">
        <v>158.3</v>
      </c>
      <c r="K65" s="240">
        <v>2654794</v>
      </c>
      <c r="L65" s="243">
        <v>23151</v>
      </c>
      <c r="M65" s="233">
        <v>40.5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2" width="9.57421875" style="94" customWidth="1"/>
    <col min="13" max="13" width="6.28125" style="94" bestFit="1"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247</v>
      </c>
      <c r="F9" s="411"/>
      <c r="G9" s="135" t="s">
        <v>122</v>
      </c>
      <c r="H9" s="238">
        <v>1275524</v>
      </c>
      <c r="I9" s="240">
        <v>70054</v>
      </c>
      <c r="J9" s="233">
        <v>6.3</v>
      </c>
      <c r="K9" s="240">
        <v>5585768</v>
      </c>
      <c r="L9" s="243">
        <v>311107</v>
      </c>
      <c r="M9" s="233">
        <v>8.1</v>
      </c>
    </row>
    <row r="10" spans="1:13" s="96" customFormat="1" ht="11.25" customHeight="1">
      <c r="A10" s="139">
        <v>641</v>
      </c>
      <c r="B10" s="132"/>
      <c r="C10" s="140"/>
      <c r="D10" s="140"/>
      <c r="E10" s="418" t="s">
        <v>249</v>
      </c>
      <c r="F10" s="418"/>
      <c r="G10" s="135" t="s">
        <v>122</v>
      </c>
      <c r="H10" s="238">
        <v>27576</v>
      </c>
      <c r="I10" s="240">
        <v>1648</v>
      </c>
      <c r="J10" s="233" t="s">
        <v>976</v>
      </c>
      <c r="K10" s="240">
        <v>43198</v>
      </c>
      <c r="L10" s="243">
        <v>2688</v>
      </c>
      <c r="M10" s="233" t="s">
        <v>976</v>
      </c>
    </row>
    <row r="11" spans="1:13" s="96" customFormat="1" ht="11.25" customHeight="1">
      <c r="A11" s="139">
        <v>642</v>
      </c>
      <c r="B11" s="132"/>
      <c r="C11" s="140"/>
      <c r="D11" s="140"/>
      <c r="E11" s="418" t="s">
        <v>250</v>
      </c>
      <c r="F11" s="418"/>
      <c r="G11" s="135" t="s">
        <v>122</v>
      </c>
      <c r="H11" s="238">
        <v>946335</v>
      </c>
      <c r="I11" s="240">
        <v>72385</v>
      </c>
      <c r="J11" s="233">
        <v>66.9</v>
      </c>
      <c r="K11" s="240">
        <v>4683698</v>
      </c>
      <c r="L11" s="243">
        <v>322060</v>
      </c>
      <c r="M11" s="233">
        <v>37.3</v>
      </c>
    </row>
    <row r="12" spans="1:13" s="96" customFormat="1" ht="11.25" customHeight="1">
      <c r="A12" s="139">
        <v>643</v>
      </c>
      <c r="B12" s="132"/>
      <c r="C12" s="140"/>
      <c r="D12" s="140"/>
      <c r="E12" s="418" t="s">
        <v>251</v>
      </c>
      <c r="F12" s="418"/>
      <c r="G12" s="135" t="s">
        <v>122</v>
      </c>
      <c r="H12" s="238">
        <v>11597</v>
      </c>
      <c r="I12" s="240">
        <v>4184</v>
      </c>
      <c r="J12" s="233">
        <v>133.5</v>
      </c>
      <c r="K12" s="240">
        <v>63936</v>
      </c>
      <c r="L12" s="243">
        <v>20715</v>
      </c>
      <c r="M12" s="233">
        <v>111.8</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4325</v>
      </c>
      <c r="I14" s="240">
        <v>1018</v>
      </c>
      <c r="J14" s="233" t="s">
        <v>976</v>
      </c>
      <c r="K14" s="240">
        <v>18440</v>
      </c>
      <c r="L14" s="243">
        <v>3635</v>
      </c>
      <c r="M14" s="233">
        <v>111.2</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258783</v>
      </c>
      <c r="I16" s="240">
        <v>67093</v>
      </c>
      <c r="J16" s="233">
        <v>72.3</v>
      </c>
      <c r="K16" s="240">
        <v>1199148</v>
      </c>
      <c r="L16" s="243">
        <v>296301</v>
      </c>
      <c r="M16" s="233">
        <v>39.8</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66929</v>
      </c>
      <c r="I18" s="240">
        <v>45286</v>
      </c>
      <c r="J18" s="233">
        <v>15.1</v>
      </c>
      <c r="K18" s="240">
        <v>293948</v>
      </c>
      <c r="L18" s="243">
        <v>197349</v>
      </c>
      <c r="M18" s="233">
        <v>7.3</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29</v>
      </c>
      <c r="I20" s="240">
        <v>52</v>
      </c>
      <c r="J20" s="233">
        <v>148.3</v>
      </c>
      <c r="K20" s="240">
        <v>364</v>
      </c>
      <c r="L20" s="243">
        <v>781</v>
      </c>
      <c r="M20" s="233">
        <v>40.5</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3800</v>
      </c>
      <c r="I22" s="240">
        <v>786</v>
      </c>
      <c r="J22" s="233">
        <v>263.1</v>
      </c>
      <c r="K22" s="240">
        <v>10999</v>
      </c>
      <c r="L22" s="243">
        <v>2175</v>
      </c>
      <c r="M22" s="233">
        <v>8.8</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127</v>
      </c>
      <c r="I24" s="240">
        <v>499</v>
      </c>
      <c r="J24" s="233">
        <v>-13.3</v>
      </c>
      <c r="K24" s="240">
        <v>702</v>
      </c>
      <c r="L24" s="243">
        <v>2574</v>
      </c>
      <c r="M24" s="233">
        <v>-32.7</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6855</v>
      </c>
      <c r="I26" s="240">
        <v>1668</v>
      </c>
      <c r="J26" s="233">
        <v>59.8</v>
      </c>
      <c r="K26" s="240">
        <v>35122</v>
      </c>
      <c r="L26" s="243">
        <v>7487</v>
      </c>
      <c r="M26" s="233">
        <v>33.5</v>
      </c>
    </row>
    <row r="27" spans="1:16" s="124" customFormat="1" ht="11.25" customHeight="1">
      <c r="A27" s="139">
        <v>656</v>
      </c>
      <c r="B27" s="132"/>
      <c r="C27" s="140"/>
      <c r="D27" s="140"/>
      <c r="E27" s="418" t="s">
        <v>259</v>
      </c>
      <c r="F27" s="418"/>
      <c r="G27" s="135" t="s">
        <v>122</v>
      </c>
      <c r="H27" s="238" t="s">
        <v>974</v>
      </c>
      <c r="I27" s="240">
        <v>5745</v>
      </c>
      <c r="J27" s="233">
        <v>199.7</v>
      </c>
      <c r="K27" s="240">
        <v>5</v>
      </c>
      <c r="L27" s="243">
        <v>24973</v>
      </c>
      <c r="M27" s="233">
        <v>185.7</v>
      </c>
      <c r="N27" s="96"/>
      <c r="O27" s="96"/>
      <c r="P27" s="96"/>
    </row>
    <row r="28" spans="1:13" s="96" customFormat="1" ht="11.25" customHeight="1">
      <c r="A28" s="139">
        <v>659</v>
      </c>
      <c r="B28" s="132"/>
      <c r="C28" s="140"/>
      <c r="D28" s="141"/>
      <c r="E28" s="418" t="s">
        <v>260</v>
      </c>
      <c r="F28" s="418"/>
      <c r="G28" s="135" t="s">
        <v>122</v>
      </c>
      <c r="H28" s="238">
        <v>10188</v>
      </c>
      <c r="I28" s="240">
        <v>23262</v>
      </c>
      <c r="J28" s="233">
        <v>123.4</v>
      </c>
      <c r="K28" s="240">
        <v>41614</v>
      </c>
      <c r="L28" s="243">
        <v>85160</v>
      </c>
      <c r="M28" s="233">
        <v>95.2</v>
      </c>
    </row>
    <row r="29" spans="1:16" s="124" customFormat="1" ht="11.25" customHeight="1">
      <c r="A29" s="139">
        <v>661</v>
      </c>
      <c r="B29" s="132"/>
      <c r="C29" s="140"/>
      <c r="D29" s="140"/>
      <c r="E29" s="418" t="s">
        <v>261</v>
      </c>
      <c r="F29" s="418"/>
      <c r="G29" s="135" t="s">
        <v>122</v>
      </c>
      <c r="H29" s="238">
        <v>51250</v>
      </c>
      <c r="I29" s="240">
        <v>19460</v>
      </c>
      <c r="J29" s="233">
        <v>13.9</v>
      </c>
      <c r="K29" s="240">
        <v>289099</v>
      </c>
      <c r="L29" s="243">
        <v>99960</v>
      </c>
      <c r="M29" s="233">
        <v>21.6</v>
      </c>
      <c r="N29" s="96"/>
      <c r="O29" s="96"/>
      <c r="P29" s="96"/>
    </row>
    <row r="30" spans="1:16" s="124" customFormat="1" ht="11.25" customHeight="1">
      <c r="A30" s="139">
        <v>665</v>
      </c>
      <c r="B30" s="132"/>
      <c r="C30" s="140"/>
      <c r="D30" s="140"/>
      <c r="E30" s="418" t="s">
        <v>262</v>
      </c>
      <c r="F30" s="418"/>
      <c r="G30" s="135" t="s">
        <v>122</v>
      </c>
      <c r="H30" s="238" t="s">
        <v>974</v>
      </c>
      <c r="I30" s="240" t="s">
        <v>974</v>
      </c>
      <c r="J30" s="233">
        <v>-100</v>
      </c>
      <c r="K30" s="240">
        <v>480</v>
      </c>
      <c r="L30" s="243">
        <v>20</v>
      </c>
      <c r="M30" s="233">
        <v>-72.9</v>
      </c>
      <c r="N30" s="96"/>
      <c r="O30" s="96"/>
      <c r="P30" s="96"/>
    </row>
    <row r="31" spans="1:16" s="124" customFormat="1" ht="11.25" customHeight="1">
      <c r="A31" s="139">
        <v>667</v>
      </c>
      <c r="B31" s="132"/>
      <c r="C31" s="140"/>
      <c r="D31" s="140"/>
      <c r="E31" s="418" t="s">
        <v>263</v>
      </c>
      <c r="F31" s="418"/>
      <c r="G31" s="135" t="s">
        <v>122</v>
      </c>
      <c r="H31" s="238">
        <v>386381</v>
      </c>
      <c r="I31" s="240">
        <v>16368</v>
      </c>
      <c r="J31" s="233">
        <v>65.9</v>
      </c>
      <c r="K31" s="240">
        <v>1417396</v>
      </c>
      <c r="L31" s="243">
        <v>53456</v>
      </c>
      <c r="M31" s="233">
        <v>117.9</v>
      </c>
      <c r="N31" s="96"/>
      <c r="O31" s="96"/>
      <c r="P31" s="96"/>
    </row>
    <row r="32" spans="1:13" s="96" customFormat="1" ht="11.25" customHeight="1">
      <c r="A32" s="139">
        <v>669</v>
      </c>
      <c r="B32" s="132"/>
      <c r="C32" s="140"/>
      <c r="D32" s="140"/>
      <c r="E32" s="418" t="s">
        <v>850</v>
      </c>
      <c r="F32" s="418"/>
      <c r="G32" s="135" t="s">
        <v>122</v>
      </c>
      <c r="H32" s="238">
        <v>2786147</v>
      </c>
      <c r="I32" s="240">
        <v>345034</v>
      </c>
      <c r="J32" s="233">
        <v>95.9</v>
      </c>
      <c r="K32" s="240">
        <v>13112407</v>
      </c>
      <c r="L32" s="243">
        <v>1399108</v>
      </c>
      <c r="M32" s="233">
        <v>108.6</v>
      </c>
    </row>
    <row r="33" spans="1:13" s="96" customFormat="1" ht="11.25" customHeight="1">
      <c r="A33" s="139">
        <v>671</v>
      </c>
      <c r="B33" s="132"/>
      <c r="C33" s="140"/>
      <c r="D33" s="140"/>
      <c r="E33" s="418" t="s">
        <v>264</v>
      </c>
      <c r="F33" s="418"/>
      <c r="G33" s="135" t="s">
        <v>122</v>
      </c>
      <c r="H33" s="238">
        <v>101836</v>
      </c>
      <c r="I33" s="240">
        <v>10905</v>
      </c>
      <c r="J33" s="233">
        <v>0.5</v>
      </c>
      <c r="K33" s="240">
        <v>806326</v>
      </c>
      <c r="L33" s="243">
        <v>62222</v>
      </c>
      <c r="M33" s="233">
        <v>79.1</v>
      </c>
    </row>
    <row r="34" spans="1:13" s="96" customFormat="1" ht="11.25" customHeight="1">
      <c r="A34" s="139">
        <v>673</v>
      </c>
      <c r="B34" s="132"/>
      <c r="C34" s="140"/>
      <c r="D34" s="140"/>
      <c r="E34" s="418" t="s">
        <v>265</v>
      </c>
      <c r="F34" s="418"/>
      <c r="G34" s="135" t="s">
        <v>122</v>
      </c>
      <c r="H34" s="238">
        <v>58709</v>
      </c>
      <c r="I34" s="240">
        <v>6692</v>
      </c>
      <c r="J34" s="233">
        <v>38.7</v>
      </c>
      <c r="K34" s="240">
        <v>471286</v>
      </c>
      <c r="L34" s="243">
        <v>38061</v>
      </c>
      <c r="M34" s="233">
        <v>27.7</v>
      </c>
    </row>
    <row r="35" spans="1:13" s="96" customFormat="1" ht="11.25" customHeight="1">
      <c r="A35" s="139">
        <v>679</v>
      </c>
      <c r="B35" s="132"/>
      <c r="C35" s="140"/>
      <c r="D35" s="140"/>
      <c r="E35" s="418" t="s">
        <v>266</v>
      </c>
      <c r="F35" s="418"/>
      <c r="G35" s="135" t="s">
        <v>122</v>
      </c>
      <c r="H35" s="238">
        <v>736727</v>
      </c>
      <c r="I35" s="240">
        <v>66454</v>
      </c>
      <c r="J35" s="233">
        <v>55.2</v>
      </c>
      <c r="K35" s="240">
        <v>3478555</v>
      </c>
      <c r="L35" s="243">
        <v>269210</v>
      </c>
      <c r="M35" s="233">
        <v>37.5</v>
      </c>
    </row>
    <row r="36" spans="1:13" s="96" customFormat="1" ht="11.25" customHeight="1">
      <c r="A36" s="139">
        <v>683</v>
      </c>
      <c r="B36" s="132"/>
      <c r="C36" s="140"/>
      <c r="D36" s="140"/>
      <c r="E36" s="418" t="s">
        <v>267</v>
      </c>
      <c r="F36" s="418"/>
      <c r="G36" s="135" t="s">
        <v>122</v>
      </c>
      <c r="H36" s="238">
        <v>4</v>
      </c>
      <c r="I36" s="240">
        <v>20347</v>
      </c>
      <c r="J36" s="233">
        <v>-13.6</v>
      </c>
      <c r="K36" s="240">
        <v>32</v>
      </c>
      <c r="L36" s="243">
        <v>178689</v>
      </c>
      <c r="M36" s="233">
        <v>55.3</v>
      </c>
    </row>
    <row r="37" spans="1:13" s="96" customFormat="1" ht="11.25" customHeight="1">
      <c r="A37" s="139">
        <v>690</v>
      </c>
      <c r="B37" s="132"/>
      <c r="C37" s="140"/>
      <c r="D37" s="140"/>
      <c r="E37" s="418" t="s">
        <v>268</v>
      </c>
      <c r="F37" s="418"/>
      <c r="G37" s="135" t="s">
        <v>122</v>
      </c>
      <c r="H37" s="238">
        <v>49332</v>
      </c>
      <c r="I37" s="240">
        <v>106762</v>
      </c>
      <c r="J37" s="233">
        <v>-54.2</v>
      </c>
      <c r="K37" s="240">
        <v>236512</v>
      </c>
      <c r="L37" s="243">
        <v>647901</v>
      </c>
      <c r="M37" s="233">
        <v>-27</v>
      </c>
    </row>
    <row r="38" spans="1:13" s="138" customFormat="1" ht="11.25" customHeight="1">
      <c r="A38" s="109"/>
      <c r="B38" s="137"/>
      <c r="C38" s="142"/>
      <c r="D38" s="142"/>
      <c r="E38" s="157"/>
      <c r="F38" s="120" t="s">
        <v>150</v>
      </c>
      <c r="G38" s="135" t="s">
        <v>122</v>
      </c>
      <c r="H38" s="239">
        <v>9647071</v>
      </c>
      <c r="I38" s="241">
        <v>1085531</v>
      </c>
      <c r="J38" s="234">
        <v>20.5</v>
      </c>
      <c r="K38" s="241">
        <v>42379912</v>
      </c>
      <c r="L38" s="244">
        <v>4945389</v>
      </c>
      <c r="M38" s="234">
        <v>29.7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14781</v>
      </c>
      <c r="I42" s="240">
        <v>10406</v>
      </c>
      <c r="J42" s="233">
        <v>-28.7</v>
      </c>
      <c r="K42" s="240">
        <v>100670</v>
      </c>
      <c r="L42" s="243">
        <v>68542</v>
      </c>
      <c r="M42" s="233">
        <v>-11.7</v>
      </c>
    </row>
    <row r="43" spans="1:13" s="96" customFormat="1" ht="11.25" customHeight="1">
      <c r="A43" s="139">
        <v>702</v>
      </c>
      <c r="B43" s="132"/>
      <c r="C43" s="140"/>
      <c r="D43" s="141"/>
      <c r="E43" s="133"/>
      <c r="F43" s="133" t="s">
        <v>272</v>
      </c>
      <c r="G43" s="135" t="s">
        <v>122</v>
      </c>
      <c r="H43" s="238">
        <v>14511</v>
      </c>
      <c r="I43" s="240">
        <v>35366</v>
      </c>
      <c r="J43" s="233">
        <v>-2.4</v>
      </c>
      <c r="K43" s="240">
        <v>76538</v>
      </c>
      <c r="L43" s="243">
        <v>177642</v>
      </c>
      <c r="M43" s="233">
        <v>0.1</v>
      </c>
    </row>
    <row r="44" spans="1:13" s="96" customFormat="1" ht="11.25" customHeight="1">
      <c r="A44" s="139">
        <v>703</v>
      </c>
      <c r="B44" s="132"/>
      <c r="C44" s="140"/>
      <c r="D44" s="141"/>
      <c r="E44" s="134"/>
      <c r="F44" s="133" t="s">
        <v>273</v>
      </c>
      <c r="G44" s="135" t="s">
        <v>122</v>
      </c>
      <c r="H44" s="238">
        <v>390</v>
      </c>
      <c r="I44" s="240">
        <v>1909</v>
      </c>
      <c r="J44" s="233">
        <v>106.5</v>
      </c>
      <c r="K44" s="240">
        <v>1668</v>
      </c>
      <c r="L44" s="243">
        <v>8097</v>
      </c>
      <c r="M44" s="233">
        <v>83.2</v>
      </c>
    </row>
    <row r="45" spans="1:13" s="96" customFormat="1" ht="11.25" customHeight="1">
      <c r="A45" s="139">
        <v>704</v>
      </c>
      <c r="B45" s="132"/>
      <c r="C45" s="140"/>
      <c r="D45" s="158"/>
      <c r="E45" s="133"/>
      <c r="F45" s="133" t="s">
        <v>274</v>
      </c>
      <c r="G45" s="135" t="s">
        <v>122</v>
      </c>
      <c r="H45" s="238">
        <v>726</v>
      </c>
      <c r="I45" s="240">
        <v>1459</v>
      </c>
      <c r="J45" s="233">
        <v>17.7</v>
      </c>
      <c r="K45" s="240">
        <v>4038</v>
      </c>
      <c r="L45" s="243">
        <v>7544</v>
      </c>
      <c r="M45" s="233">
        <v>23.1</v>
      </c>
    </row>
    <row r="46" spans="1:13" s="96" customFormat="1" ht="11.25" customHeight="1">
      <c r="A46" s="139">
        <v>705</v>
      </c>
      <c r="B46" s="132"/>
      <c r="C46" s="140"/>
      <c r="D46" s="140"/>
      <c r="E46" s="133"/>
      <c r="F46" s="133" t="s">
        <v>275</v>
      </c>
      <c r="G46" s="135" t="s">
        <v>122</v>
      </c>
      <c r="H46" s="238">
        <v>390</v>
      </c>
      <c r="I46" s="240">
        <v>918</v>
      </c>
      <c r="J46" s="233">
        <v>42.2</v>
      </c>
      <c r="K46" s="240">
        <v>2123</v>
      </c>
      <c r="L46" s="243">
        <v>4564</v>
      </c>
      <c r="M46" s="233">
        <v>12.1</v>
      </c>
    </row>
    <row r="47" spans="1:13" s="96" customFormat="1" ht="11.25" customHeight="1">
      <c r="A47" s="139">
        <v>706</v>
      </c>
      <c r="B47" s="132"/>
      <c r="C47" s="140"/>
      <c r="D47" s="140"/>
      <c r="E47" s="418" t="s">
        <v>276</v>
      </c>
      <c r="F47" s="418"/>
      <c r="G47" s="135" t="s">
        <v>122</v>
      </c>
      <c r="H47" s="238">
        <v>7994</v>
      </c>
      <c r="I47" s="240">
        <v>7126</v>
      </c>
      <c r="J47" s="233">
        <v>7.2</v>
      </c>
      <c r="K47" s="240">
        <v>53079</v>
      </c>
      <c r="L47" s="243">
        <v>40175</v>
      </c>
      <c r="M47" s="233">
        <v>8.5</v>
      </c>
    </row>
    <row r="48" spans="1:13" s="96" customFormat="1" ht="11.25" customHeight="1">
      <c r="A48" s="139">
        <v>707</v>
      </c>
      <c r="B48" s="132"/>
      <c r="C48" s="140"/>
      <c r="D48" s="140"/>
      <c r="E48" s="418" t="s">
        <v>277</v>
      </c>
      <c r="F48" s="418"/>
      <c r="G48" s="135" t="s">
        <v>122</v>
      </c>
      <c r="H48" s="238">
        <v>24</v>
      </c>
      <c r="I48" s="240">
        <v>38</v>
      </c>
      <c r="J48" s="233">
        <v>52</v>
      </c>
      <c r="K48" s="240">
        <v>116</v>
      </c>
      <c r="L48" s="243">
        <v>178</v>
      </c>
      <c r="M48" s="233">
        <v>49.1</v>
      </c>
    </row>
    <row r="49" spans="1:13" s="96" customFormat="1" ht="11.25" customHeight="1">
      <c r="A49" s="139">
        <v>708</v>
      </c>
      <c r="B49" s="132"/>
      <c r="C49" s="140"/>
      <c r="D49" s="140"/>
      <c r="E49" s="418" t="s">
        <v>278</v>
      </c>
      <c r="F49" s="418"/>
      <c r="G49" s="135" t="s">
        <v>122</v>
      </c>
      <c r="H49" s="238">
        <v>2051567</v>
      </c>
      <c r="I49" s="240">
        <v>179076</v>
      </c>
      <c r="J49" s="233">
        <v>61.9</v>
      </c>
      <c r="K49" s="240">
        <v>9986612</v>
      </c>
      <c r="L49" s="243">
        <v>830383</v>
      </c>
      <c r="M49" s="233">
        <v>58.9</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308670</v>
      </c>
      <c r="I51" s="240">
        <v>26532</v>
      </c>
      <c r="J51" s="233">
        <v>30.7</v>
      </c>
      <c r="K51" s="240">
        <v>1572902</v>
      </c>
      <c r="L51" s="243">
        <v>127356</v>
      </c>
      <c r="M51" s="233">
        <v>30.2</v>
      </c>
    </row>
    <row r="52" spans="1:13" s="96" customFormat="1" ht="11.25" customHeight="1">
      <c r="A52" s="139">
        <v>711</v>
      </c>
      <c r="B52" s="132"/>
      <c r="C52" s="140"/>
      <c r="D52" s="140"/>
      <c r="E52" s="418" t="s">
        <v>281</v>
      </c>
      <c r="F52" s="418"/>
      <c r="G52" s="135" t="s">
        <v>122</v>
      </c>
      <c r="H52" s="238">
        <v>327608</v>
      </c>
      <c r="I52" s="240">
        <v>56592</v>
      </c>
      <c r="J52" s="233">
        <v>29.4</v>
      </c>
      <c r="K52" s="240">
        <v>1500722</v>
      </c>
      <c r="L52" s="243">
        <v>249893</v>
      </c>
      <c r="M52" s="233">
        <v>12</v>
      </c>
    </row>
    <row r="53" spans="1:13" s="96" customFormat="1" ht="11.25" customHeight="1">
      <c r="A53" s="139">
        <v>732</v>
      </c>
      <c r="B53" s="132"/>
      <c r="C53" s="140"/>
      <c r="D53" s="141"/>
      <c r="E53" s="418" t="s">
        <v>282</v>
      </c>
      <c r="F53" s="418"/>
      <c r="G53" s="135" t="s">
        <v>122</v>
      </c>
      <c r="H53" s="238">
        <v>1728345</v>
      </c>
      <c r="I53" s="240">
        <v>450606</v>
      </c>
      <c r="J53" s="233">
        <v>30.6</v>
      </c>
      <c r="K53" s="240">
        <v>8409108</v>
      </c>
      <c r="L53" s="243">
        <v>2117255</v>
      </c>
      <c r="M53" s="233">
        <v>28.5</v>
      </c>
    </row>
    <row r="54" spans="1:13" s="96" customFormat="1" ht="11.25" customHeight="1">
      <c r="A54" s="139">
        <v>734</v>
      </c>
      <c r="B54" s="132"/>
      <c r="C54" s="140"/>
      <c r="D54" s="141"/>
      <c r="E54" s="418" t="s">
        <v>283</v>
      </c>
      <c r="F54" s="418"/>
      <c r="G54" s="135" t="s">
        <v>122</v>
      </c>
      <c r="H54" s="238">
        <v>261972</v>
      </c>
      <c r="I54" s="240">
        <v>123911</v>
      </c>
      <c r="J54" s="233">
        <v>3.3</v>
      </c>
      <c r="K54" s="240">
        <v>1609358</v>
      </c>
      <c r="L54" s="243">
        <v>605715</v>
      </c>
      <c r="M54" s="233">
        <v>4.2</v>
      </c>
    </row>
    <row r="55" spans="1:49" ht="11.25">
      <c r="A55" s="139">
        <v>736</v>
      </c>
      <c r="B55" s="132"/>
      <c r="C55" s="96"/>
      <c r="D55" s="134"/>
      <c r="E55" s="418" t="s">
        <v>284</v>
      </c>
      <c r="F55" s="418"/>
      <c r="G55" s="135" t="s">
        <v>122</v>
      </c>
      <c r="H55" s="238">
        <v>72383</v>
      </c>
      <c r="I55" s="240">
        <v>23231</v>
      </c>
      <c r="J55" s="233">
        <v>10.4</v>
      </c>
      <c r="K55" s="240">
        <v>401001</v>
      </c>
      <c r="L55" s="243">
        <v>110499</v>
      </c>
      <c r="M55" s="233">
        <v>4.5</v>
      </c>
      <c r="N55" s="127"/>
      <c r="O55" s="127"/>
      <c r="P55" s="127"/>
      <c r="AV55" s="96"/>
      <c r="AW55" s="96"/>
    </row>
    <row r="56" spans="1:31" ht="11.25">
      <c r="A56" s="139">
        <v>738</v>
      </c>
      <c r="B56" s="132"/>
      <c r="C56" s="140"/>
      <c r="D56" s="140"/>
      <c r="E56" s="418" t="s">
        <v>285</v>
      </c>
      <c r="F56" s="418"/>
      <c r="G56" s="135" t="s">
        <v>122</v>
      </c>
      <c r="H56" s="238">
        <v>3372</v>
      </c>
      <c r="I56" s="240">
        <v>11953</v>
      </c>
      <c r="J56" s="233">
        <v>0</v>
      </c>
      <c r="K56" s="240">
        <v>19776</v>
      </c>
      <c r="L56" s="243">
        <v>63097</v>
      </c>
      <c r="M56" s="233">
        <v>2.4</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8" t="s">
        <v>286</v>
      </c>
      <c r="F57" s="418"/>
      <c r="G57" s="135" t="s">
        <v>122</v>
      </c>
      <c r="H57" s="238">
        <v>9808</v>
      </c>
      <c r="I57" s="240">
        <v>24841</v>
      </c>
      <c r="J57" s="233">
        <v>-7.4</v>
      </c>
      <c r="K57" s="240">
        <v>51690</v>
      </c>
      <c r="L57" s="243">
        <v>150302</v>
      </c>
      <c r="M57" s="233">
        <v>10.6</v>
      </c>
      <c r="N57" s="96"/>
      <c r="O57" s="96"/>
      <c r="P57" s="96"/>
      <c r="Q57" s="96"/>
      <c r="R57" s="96"/>
      <c r="S57" s="96"/>
      <c r="T57" s="96"/>
      <c r="U57" s="96"/>
      <c r="V57" s="96"/>
      <c r="W57" s="96"/>
      <c r="X57" s="96"/>
      <c r="Y57" s="96"/>
      <c r="Z57" s="96"/>
    </row>
    <row r="58" spans="1:26" ht="11.25">
      <c r="A58" s="139">
        <v>749</v>
      </c>
      <c r="B58" s="132"/>
      <c r="C58" s="140"/>
      <c r="D58" s="140"/>
      <c r="E58" s="418" t="s">
        <v>287</v>
      </c>
      <c r="F58" s="418"/>
      <c r="G58" s="135" t="s">
        <v>122</v>
      </c>
      <c r="H58" s="238">
        <v>466537</v>
      </c>
      <c r="I58" s="240">
        <v>305151</v>
      </c>
      <c r="J58" s="233">
        <v>46.8</v>
      </c>
      <c r="K58" s="240">
        <v>2209171</v>
      </c>
      <c r="L58" s="243">
        <v>1397870</v>
      </c>
      <c r="M58" s="233">
        <v>42.7</v>
      </c>
      <c r="N58" s="96"/>
      <c r="O58" s="96"/>
      <c r="P58" s="96"/>
      <c r="Q58" s="96"/>
      <c r="R58" s="96"/>
      <c r="S58" s="96"/>
      <c r="T58" s="96"/>
      <c r="U58" s="96"/>
      <c r="V58" s="96"/>
      <c r="W58" s="96"/>
      <c r="X58" s="96"/>
      <c r="Y58" s="96"/>
      <c r="Z58" s="96"/>
    </row>
    <row r="59" spans="1:26" ht="11.25">
      <c r="A59" s="139">
        <v>751</v>
      </c>
      <c r="B59" s="132"/>
      <c r="C59" s="140"/>
      <c r="D59" s="141"/>
      <c r="E59" s="418" t="s">
        <v>851</v>
      </c>
      <c r="F59" s="418"/>
      <c r="G59" s="135" t="s">
        <v>122</v>
      </c>
      <c r="H59" s="238">
        <v>79878</v>
      </c>
      <c r="I59" s="240">
        <v>29406</v>
      </c>
      <c r="J59" s="233">
        <v>25.8</v>
      </c>
      <c r="K59" s="240">
        <v>364330</v>
      </c>
      <c r="L59" s="243">
        <v>125418</v>
      </c>
      <c r="M59" s="233">
        <v>16.8</v>
      </c>
      <c r="N59" s="96"/>
      <c r="O59" s="96"/>
      <c r="P59" s="96"/>
      <c r="Q59" s="96"/>
      <c r="R59" s="96"/>
      <c r="S59" s="96"/>
      <c r="T59" s="96"/>
      <c r="U59" s="96"/>
      <c r="V59" s="96"/>
      <c r="W59" s="96"/>
      <c r="X59" s="96"/>
      <c r="Y59" s="96"/>
      <c r="Z59" s="96"/>
    </row>
    <row r="60" spans="1:26" ht="11.25">
      <c r="A60" s="139">
        <v>753</v>
      </c>
      <c r="B60" s="132"/>
      <c r="C60" s="140"/>
      <c r="D60" s="140"/>
      <c r="E60" s="418" t="s">
        <v>288</v>
      </c>
      <c r="F60" s="418"/>
      <c r="G60" s="135" t="s">
        <v>122</v>
      </c>
      <c r="H60" s="238">
        <v>342435</v>
      </c>
      <c r="I60" s="240">
        <v>49989</v>
      </c>
      <c r="J60" s="233">
        <v>74.1</v>
      </c>
      <c r="K60" s="240">
        <v>1422081</v>
      </c>
      <c r="L60" s="243">
        <v>200059</v>
      </c>
      <c r="M60" s="233">
        <v>51.4</v>
      </c>
      <c r="N60" s="96"/>
      <c r="O60" s="96"/>
      <c r="P60" s="96"/>
      <c r="Q60" s="96"/>
      <c r="R60" s="96"/>
      <c r="S60" s="96"/>
      <c r="T60" s="96"/>
      <c r="U60" s="96"/>
      <c r="V60" s="96"/>
      <c r="W60" s="96"/>
      <c r="X60" s="96"/>
      <c r="Y60" s="96"/>
      <c r="Z60" s="96"/>
    </row>
    <row r="61" spans="1:26" ht="11.25">
      <c r="A61" s="139">
        <v>755</v>
      </c>
      <c r="B61" s="132"/>
      <c r="C61" s="140"/>
      <c r="D61" s="140"/>
      <c r="E61" s="418" t="s">
        <v>289</v>
      </c>
      <c r="F61" s="418"/>
      <c r="G61" s="135" t="s">
        <v>122</v>
      </c>
      <c r="H61" s="238">
        <v>80136</v>
      </c>
      <c r="I61" s="240">
        <v>16798</v>
      </c>
      <c r="J61" s="233">
        <v>101.5</v>
      </c>
      <c r="K61" s="240">
        <v>318968</v>
      </c>
      <c r="L61" s="243">
        <v>71122</v>
      </c>
      <c r="M61" s="233">
        <v>81.6</v>
      </c>
      <c r="N61" s="96"/>
      <c r="O61" s="96"/>
      <c r="P61" s="96"/>
      <c r="Q61" s="96"/>
      <c r="R61" s="96"/>
      <c r="S61" s="96"/>
      <c r="T61" s="96"/>
      <c r="U61" s="96"/>
      <c r="V61" s="96"/>
      <c r="W61" s="96"/>
      <c r="X61" s="96"/>
      <c r="Y61" s="96"/>
      <c r="Z61" s="96"/>
    </row>
    <row r="62" spans="1:26" ht="11.25">
      <c r="A62" s="139">
        <v>757</v>
      </c>
      <c r="B62" s="132"/>
      <c r="C62" s="140"/>
      <c r="D62" s="141"/>
      <c r="E62" s="418" t="s">
        <v>852</v>
      </c>
      <c r="F62" s="418"/>
      <c r="G62" s="135" t="s">
        <v>122</v>
      </c>
      <c r="H62" s="238">
        <v>32637</v>
      </c>
      <c r="I62" s="240">
        <v>5625</v>
      </c>
      <c r="J62" s="233">
        <v>24</v>
      </c>
      <c r="K62" s="240">
        <v>169861</v>
      </c>
      <c r="L62" s="243">
        <v>26219</v>
      </c>
      <c r="M62" s="233">
        <v>26.2</v>
      </c>
      <c r="N62" s="96"/>
      <c r="O62" s="96"/>
      <c r="P62" s="96"/>
      <c r="Q62" s="96"/>
      <c r="R62" s="96"/>
      <c r="S62" s="96"/>
      <c r="T62" s="96"/>
      <c r="U62" s="96"/>
      <c r="V62" s="96"/>
      <c r="W62" s="96"/>
      <c r="X62" s="96"/>
      <c r="Y62" s="96"/>
      <c r="Z62" s="96"/>
    </row>
    <row r="63" spans="1:26" ht="11.25">
      <c r="A63" s="139">
        <v>759</v>
      </c>
      <c r="B63" s="132"/>
      <c r="C63" s="140"/>
      <c r="D63" s="140"/>
      <c r="E63" s="418" t="s">
        <v>853</v>
      </c>
      <c r="F63" s="418"/>
      <c r="G63" s="135" t="s">
        <v>122</v>
      </c>
      <c r="H63" s="238">
        <v>3013</v>
      </c>
      <c r="I63" s="240">
        <v>1115</v>
      </c>
      <c r="J63" s="233">
        <v>-29.9</v>
      </c>
      <c r="K63" s="240">
        <v>7989</v>
      </c>
      <c r="L63" s="243">
        <v>4698</v>
      </c>
      <c r="M63" s="233">
        <v>8.3</v>
      </c>
      <c r="N63" s="96"/>
      <c r="O63" s="96"/>
      <c r="P63" s="96"/>
      <c r="Q63" s="96"/>
      <c r="R63" s="96"/>
      <c r="S63" s="96"/>
      <c r="T63" s="96"/>
      <c r="U63" s="96"/>
      <c r="V63" s="96"/>
      <c r="W63" s="96"/>
      <c r="X63" s="96"/>
      <c r="Y63" s="96"/>
      <c r="Z63" s="96"/>
    </row>
    <row r="64" spans="1:31" ht="11.25">
      <c r="A64" s="139">
        <v>771</v>
      </c>
      <c r="B64" s="132"/>
      <c r="C64" s="140"/>
      <c r="D64" s="140"/>
      <c r="E64" s="418" t="s">
        <v>290</v>
      </c>
      <c r="F64" s="418"/>
      <c r="G64" s="135" t="s">
        <v>122</v>
      </c>
      <c r="H64" s="238">
        <v>193112</v>
      </c>
      <c r="I64" s="240">
        <v>198732</v>
      </c>
      <c r="J64" s="233">
        <v>21.8</v>
      </c>
      <c r="K64" s="240">
        <v>986058</v>
      </c>
      <c r="L64" s="243">
        <v>957056</v>
      </c>
      <c r="M64" s="233">
        <v>21.5</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8" t="s">
        <v>291</v>
      </c>
      <c r="F65" s="418"/>
      <c r="G65" s="135" t="s">
        <v>122</v>
      </c>
      <c r="H65" s="238">
        <v>63240</v>
      </c>
      <c r="I65" s="240">
        <v>50027</v>
      </c>
      <c r="J65" s="233">
        <v>59</v>
      </c>
      <c r="K65" s="240">
        <v>289830</v>
      </c>
      <c r="L65" s="243">
        <v>217168</v>
      </c>
      <c r="M65" s="233">
        <v>42.8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bestFit="1" customWidth="1"/>
    <col min="11" max="11" width="9.57421875" style="94" customWidth="1"/>
    <col min="12" max="12" width="9.7109375" style="94" customWidth="1"/>
    <col min="13" max="13" width="6.28125" style="94" bestFit="1" customWidth="1"/>
    <col min="14" max="14" width="12.140625" style="94" customWidth="1"/>
    <col min="15"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8" t="s">
        <v>292</v>
      </c>
      <c r="F9" s="418"/>
      <c r="G9" s="135" t="s">
        <v>122</v>
      </c>
      <c r="H9" s="238">
        <v>1652</v>
      </c>
      <c r="I9" s="240">
        <v>4546</v>
      </c>
      <c r="J9" s="233">
        <v>21.3</v>
      </c>
      <c r="K9" s="240">
        <v>9728</v>
      </c>
      <c r="L9" s="243">
        <v>22763</v>
      </c>
      <c r="M9" s="233">
        <v>36.3</v>
      </c>
      <c r="N9" s="96"/>
      <c r="O9" s="96"/>
      <c r="P9" s="96"/>
      <c r="Q9" s="96"/>
      <c r="R9" s="96"/>
      <c r="S9" s="96"/>
      <c r="T9" s="96"/>
      <c r="U9" s="96"/>
      <c r="V9" s="96"/>
      <c r="W9" s="96"/>
      <c r="X9" s="96"/>
      <c r="Y9" s="96"/>
      <c r="Z9" s="96"/>
    </row>
    <row r="10" spans="1:13" s="96" customFormat="1" ht="11.25" customHeight="1">
      <c r="A10" s="139">
        <v>781</v>
      </c>
      <c r="B10" s="132"/>
      <c r="C10" s="140"/>
      <c r="D10" s="150"/>
      <c r="E10" s="411" t="s">
        <v>294</v>
      </c>
      <c r="F10" s="411"/>
      <c r="G10" s="135" t="s">
        <v>122</v>
      </c>
      <c r="H10" s="238">
        <v>4</v>
      </c>
      <c r="I10" s="240">
        <v>4533</v>
      </c>
      <c r="J10" s="233">
        <v>10</v>
      </c>
      <c r="K10" s="240">
        <v>43</v>
      </c>
      <c r="L10" s="243">
        <v>22533</v>
      </c>
      <c r="M10" s="233">
        <v>26.7</v>
      </c>
    </row>
    <row r="11" spans="1:13" s="96" customFormat="1" ht="11.25" customHeight="1">
      <c r="A11" s="139">
        <v>790</v>
      </c>
      <c r="B11" s="132"/>
      <c r="C11" s="140"/>
      <c r="D11" s="150"/>
      <c r="E11" s="411" t="s">
        <v>295</v>
      </c>
      <c r="F11" s="411"/>
      <c r="G11" s="135" t="s">
        <v>122</v>
      </c>
      <c r="H11" s="238">
        <v>117</v>
      </c>
      <c r="I11" s="240">
        <v>1022</v>
      </c>
      <c r="J11" s="233">
        <v>-6.4</v>
      </c>
      <c r="K11" s="240">
        <v>701</v>
      </c>
      <c r="L11" s="243">
        <v>6438</v>
      </c>
      <c r="M11" s="233">
        <v>-32.3</v>
      </c>
    </row>
    <row r="12" spans="1:13" s="138" customFormat="1" ht="11.25" customHeight="1">
      <c r="A12" s="136"/>
      <c r="B12" s="137"/>
      <c r="C12" s="142"/>
      <c r="D12" s="142"/>
      <c r="E12" s="146"/>
      <c r="F12" s="120" t="s">
        <v>150</v>
      </c>
      <c r="G12" s="135" t="s">
        <v>122</v>
      </c>
      <c r="H12" s="239">
        <v>6065304</v>
      </c>
      <c r="I12" s="241">
        <v>1620910</v>
      </c>
      <c r="J12" s="234">
        <v>31</v>
      </c>
      <c r="K12" s="241">
        <v>29568162</v>
      </c>
      <c r="L12" s="244">
        <v>7612584</v>
      </c>
      <c r="M12" s="234">
        <v>28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4568</v>
      </c>
      <c r="I16" s="240">
        <v>34498</v>
      </c>
      <c r="J16" s="233">
        <v>35.2</v>
      </c>
      <c r="K16" s="240">
        <v>19921</v>
      </c>
      <c r="L16" s="243">
        <v>124480</v>
      </c>
      <c r="M16" s="233">
        <v>4.5</v>
      </c>
    </row>
    <row r="17" spans="1:13" s="96" customFormat="1" ht="11.25" customHeight="1">
      <c r="A17" s="139">
        <v>802</v>
      </c>
      <c r="B17" s="132"/>
      <c r="C17" s="140"/>
      <c r="D17" s="119"/>
      <c r="E17" s="121"/>
      <c r="F17" s="116" t="s">
        <v>854</v>
      </c>
      <c r="G17" s="135" t="s">
        <v>122</v>
      </c>
      <c r="H17" s="238">
        <v>108</v>
      </c>
      <c r="I17" s="240">
        <v>1262</v>
      </c>
      <c r="J17" s="233">
        <v>101.1</v>
      </c>
      <c r="K17" s="240">
        <v>457</v>
      </c>
      <c r="L17" s="243">
        <v>5410</v>
      </c>
      <c r="M17" s="233">
        <v>34.3</v>
      </c>
    </row>
    <row r="18" spans="1:13" s="96" customFormat="1" ht="11.25" customHeight="1">
      <c r="A18" s="139">
        <v>803</v>
      </c>
      <c r="B18" s="132"/>
      <c r="C18" s="140"/>
      <c r="D18" s="151"/>
      <c r="E18" s="116"/>
      <c r="F18" s="116" t="s">
        <v>299</v>
      </c>
      <c r="G18" s="135" t="s">
        <v>122</v>
      </c>
      <c r="H18" s="238">
        <v>10441</v>
      </c>
      <c r="I18" s="240">
        <v>49924</v>
      </c>
      <c r="J18" s="233">
        <v>51.7</v>
      </c>
      <c r="K18" s="240">
        <v>34207</v>
      </c>
      <c r="L18" s="243">
        <v>140996</v>
      </c>
      <c r="M18" s="233">
        <v>-1.8</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6040</v>
      </c>
      <c r="I20" s="240">
        <v>43699</v>
      </c>
      <c r="J20" s="233">
        <v>69.2</v>
      </c>
      <c r="K20" s="240">
        <v>23899</v>
      </c>
      <c r="L20" s="243">
        <v>136478</v>
      </c>
      <c r="M20" s="233">
        <v>20.6</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146</v>
      </c>
      <c r="I22" s="240">
        <v>2288</v>
      </c>
      <c r="J22" s="233">
        <v>65.2</v>
      </c>
      <c r="K22" s="240">
        <v>712</v>
      </c>
      <c r="L22" s="243">
        <v>10062</v>
      </c>
      <c r="M22" s="233">
        <v>42.6</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6906</v>
      </c>
      <c r="I24" s="240">
        <v>34481</v>
      </c>
      <c r="J24" s="233">
        <v>64</v>
      </c>
      <c r="K24" s="240">
        <v>19999</v>
      </c>
      <c r="L24" s="243">
        <v>93675</v>
      </c>
      <c r="M24" s="233">
        <v>-5.3</v>
      </c>
    </row>
    <row r="25" spans="1:13" s="124" customFormat="1" ht="11.25" customHeight="1">
      <c r="A25" s="139">
        <v>807</v>
      </c>
      <c r="B25" s="132"/>
      <c r="C25" s="96"/>
      <c r="D25" s="121"/>
      <c r="E25" s="411" t="s">
        <v>304</v>
      </c>
      <c r="F25" s="411"/>
      <c r="G25" s="135" t="s">
        <v>122</v>
      </c>
      <c r="H25" s="238">
        <v>692</v>
      </c>
      <c r="I25" s="240">
        <v>4820</v>
      </c>
      <c r="J25" s="233">
        <v>44.4</v>
      </c>
      <c r="K25" s="240">
        <v>2702</v>
      </c>
      <c r="L25" s="243">
        <v>20574</v>
      </c>
      <c r="M25" s="233">
        <v>10</v>
      </c>
    </row>
    <row r="26" spans="1:13" s="138" customFormat="1" ht="11.25" customHeight="1">
      <c r="A26" s="136" t="s">
        <v>0</v>
      </c>
      <c r="B26" s="137"/>
      <c r="C26" s="142"/>
      <c r="D26" s="142"/>
      <c r="E26" s="146"/>
      <c r="F26" s="120" t="s">
        <v>305</v>
      </c>
      <c r="G26" s="135" t="s">
        <v>122</v>
      </c>
      <c r="H26" s="239">
        <v>28902</v>
      </c>
      <c r="I26" s="241">
        <v>170971</v>
      </c>
      <c r="J26" s="234">
        <v>54.5</v>
      </c>
      <c r="K26" s="241">
        <v>101896</v>
      </c>
      <c r="L26" s="244">
        <v>531674</v>
      </c>
      <c r="M26" s="234">
        <v>5.4</v>
      </c>
    </row>
    <row r="27" spans="1:13" s="96" customFormat="1" ht="11.25" customHeight="1">
      <c r="A27" s="139">
        <v>808</v>
      </c>
      <c r="B27" s="132"/>
      <c r="C27" s="140"/>
      <c r="D27" s="140"/>
      <c r="E27" s="418" t="s">
        <v>306</v>
      </c>
      <c r="F27" s="418"/>
      <c r="G27" s="135" t="s">
        <v>122</v>
      </c>
      <c r="H27" s="238">
        <v>700</v>
      </c>
      <c r="I27" s="240">
        <v>5004</v>
      </c>
      <c r="J27" s="233">
        <v>30.5</v>
      </c>
      <c r="K27" s="240">
        <v>3750</v>
      </c>
      <c r="L27" s="243">
        <v>22755</v>
      </c>
      <c r="M27" s="233">
        <v>25.1</v>
      </c>
    </row>
    <row r="28" spans="1:13" s="96" customFormat="1" ht="11.25" customHeight="1">
      <c r="A28" s="139">
        <v>809</v>
      </c>
      <c r="B28" s="132"/>
      <c r="C28" s="140"/>
      <c r="D28" s="141"/>
      <c r="E28" s="418" t="s">
        <v>307</v>
      </c>
      <c r="F28" s="418"/>
      <c r="G28" s="135" t="s">
        <v>122</v>
      </c>
      <c r="H28" s="238">
        <v>162643</v>
      </c>
      <c r="I28" s="240">
        <v>113540</v>
      </c>
      <c r="J28" s="233">
        <v>14</v>
      </c>
      <c r="K28" s="240">
        <v>770770</v>
      </c>
      <c r="L28" s="243">
        <v>528089</v>
      </c>
      <c r="M28" s="233">
        <v>10.6</v>
      </c>
    </row>
    <row r="29" spans="1:13" s="96" customFormat="1" ht="11.25" customHeight="1">
      <c r="A29" s="139">
        <v>810</v>
      </c>
      <c r="B29" s="132"/>
      <c r="C29" s="140"/>
      <c r="D29" s="140"/>
      <c r="E29" s="418" t="s">
        <v>308</v>
      </c>
      <c r="F29" s="418"/>
      <c r="G29" s="135" t="s">
        <v>122</v>
      </c>
      <c r="H29" s="238">
        <v>4</v>
      </c>
      <c r="I29" s="240">
        <v>60</v>
      </c>
      <c r="J29" s="233">
        <v>66.1</v>
      </c>
      <c r="K29" s="240">
        <v>59</v>
      </c>
      <c r="L29" s="243">
        <v>460</v>
      </c>
      <c r="M29" s="233">
        <v>38.7</v>
      </c>
    </row>
    <row r="30" spans="1:13" s="96" customFormat="1" ht="11.25" customHeight="1">
      <c r="A30" s="139">
        <v>811</v>
      </c>
      <c r="B30" s="132"/>
      <c r="C30" s="140"/>
      <c r="D30" s="140"/>
      <c r="E30" s="418" t="s">
        <v>856</v>
      </c>
      <c r="F30" s="418"/>
      <c r="G30" s="135" t="s">
        <v>122</v>
      </c>
      <c r="H30" s="238">
        <v>15429</v>
      </c>
      <c r="I30" s="240">
        <v>68815</v>
      </c>
      <c r="J30" s="233">
        <v>71.7</v>
      </c>
      <c r="K30" s="240">
        <v>50874</v>
      </c>
      <c r="L30" s="243">
        <v>210426</v>
      </c>
      <c r="M30" s="233">
        <v>14.1</v>
      </c>
    </row>
    <row r="31" spans="1:13" s="124" customFormat="1" ht="11.25" customHeight="1">
      <c r="A31" s="139">
        <v>812</v>
      </c>
      <c r="B31" s="132"/>
      <c r="C31" s="140"/>
      <c r="D31" s="141"/>
      <c r="E31" s="418" t="s">
        <v>309</v>
      </c>
      <c r="F31" s="418"/>
      <c r="G31" s="135" t="s">
        <v>122</v>
      </c>
      <c r="H31" s="238">
        <v>5098</v>
      </c>
      <c r="I31" s="240">
        <v>22517</v>
      </c>
      <c r="J31" s="233">
        <v>28.8</v>
      </c>
      <c r="K31" s="240">
        <v>24418</v>
      </c>
      <c r="L31" s="243">
        <v>87928</v>
      </c>
      <c r="M31" s="233">
        <v>6.6</v>
      </c>
    </row>
    <row r="32" spans="1:13" s="96" customFormat="1" ht="11.25" customHeight="1">
      <c r="A32" s="139">
        <v>813</v>
      </c>
      <c r="B32" s="132"/>
      <c r="C32" s="140"/>
      <c r="D32" s="140"/>
      <c r="E32" s="418" t="s">
        <v>310</v>
      </c>
      <c r="F32" s="418"/>
      <c r="G32" s="135" t="s">
        <v>122</v>
      </c>
      <c r="H32" s="238">
        <v>530584</v>
      </c>
      <c r="I32" s="240">
        <v>130221</v>
      </c>
      <c r="J32" s="233">
        <v>24.9</v>
      </c>
      <c r="K32" s="240">
        <v>2711665</v>
      </c>
      <c r="L32" s="243">
        <v>631195</v>
      </c>
      <c r="M32" s="233">
        <v>19</v>
      </c>
    </row>
    <row r="33" spans="1:13" s="96" customFormat="1" ht="11.25" customHeight="1">
      <c r="A33" s="139">
        <v>814</v>
      </c>
      <c r="B33" s="132"/>
      <c r="C33" s="140"/>
      <c r="D33" s="140"/>
      <c r="E33" s="418" t="s">
        <v>857</v>
      </c>
      <c r="F33" s="418"/>
      <c r="G33" s="135" t="s">
        <v>122</v>
      </c>
      <c r="H33" s="238">
        <v>70120</v>
      </c>
      <c r="I33" s="240">
        <v>58822</v>
      </c>
      <c r="J33" s="233">
        <v>-3.4</v>
      </c>
      <c r="K33" s="240">
        <v>454827</v>
      </c>
      <c r="L33" s="243">
        <v>337238</v>
      </c>
      <c r="M33" s="233">
        <v>2.4</v>
      </c>
    </row>
    <row r="34" spans="1:13" s="96" customFormat="1" ht="11.25" customHeight="1">
      <c r="A34" s="139">
        <v>815</v>
      </c>
      <c r="B34" s="132"/>
      <c r="C34" s="140"/>
      <c r="D34" s="140"/>
      <c r="E34" s="418" t="s">
        <v>858</v>
      </c>
      <c r="F34" s="418"/>
      <c r="G34" s="135" t="s">
        <v>122</v>
      </c>
      <c r="H34" s="238">
        <v>313149</v>
      </c>
      <c r="I34" s="240">
        <v>57978</v>
      </c>
      <c r="J34" s="233">
        <v>25.2</v>
      </c>
      <c r="K34" s="240">
        <v>1878686</v>
      </c>
      <c r="L34" s="243">
        <v>268384</v>
      </c>
      <c r="M34" s="233">
        <v>30.4</v>
      </c>
    </row>
    <row r="35" spans="1:13" s="96" customFormat="1" ht="11.25" customHeight="1">
      <c r="A35" s="139">
        <v>816</v>
      </c>
      <c r="B35" s="132"/>
      <c r="C35" s="140"/>
      <c r="D35" s="140"/>
      <c r="E35" s="418" t="s">
        <v>859</v>
      </c>
      <c r="F35" s="418"/>
      <c r="G35" s="135" t="s">
        <v>122</v>
      </c>
      <c r="H35" s="238">
        <v>41615</v>
      </c>
      <c r="I35" s="240">
        <v>39922</v>
      </c>
      <c r="J35" s="233">
        <v>-20.4</v>
      </c>
      <c r="K35" s="240">
        <v>186370</v>
      </c>
      <c r="L35" s="243">
        <v>221193</v>
      </c>
      <c r="M35" s="233">
        <v>-13.3</v>
      </c>
    </row>
    <row r="36" spans="1:13" s="96" customFormat="1" ht="11.25" customHeight="1">
      <c r="A36" s="139">
        <v>817</v>
      </c>
      <c r="B36" s="132"/>
      <c r="C36" s="140"/>
      <c r="D36" s="140"/>
      <c r="E36" s="418" t="s">
        <v>311</v>
      </c>
      <c r="F36" s="418"/>
      <c r="G36" s="135" t="s">
        <v>122</v>
      </c>
      <c r="H36" s="238">
        <v>45133</v>
      </c>
      <c r="I36" s="240">
        <v>12668</v>
      </c>
      <c r="J36" s="233">
        <v>25.2</v>
      </c>
      <c r="K36" s="240">
        <v>166814</v>
      </c>
      <c r="L36" s="243">
        <v>57581</v>
      </c>
      <c r="M36" s="233">
        <v>9.3</v>
      </c>
    </row>
    <row r="37" spans="1:13" s="124" customFormat="1" ht="11.25" customHeight="1">
      <c r="A37" s="139">
        <v>818</v>
      </c>
      <c r="B37" s="132"/>
      <c r="C37" s="140"/>
      <c r="D37" s="140"/>
      <c r="E37" s="418" t="s">
        <v>312</v>
      </c>
      <c r="F37" s="418"/>
      <c r="G37" s="135" t="s">
        <v>122</v>
      </c>
      <c r="H37" s="238">
        <v>65135</v>
      </c>
      <c r="I37" s="240">
        <v>51955</v>
      </c>
      <c r="J37" s="233">
        <v>27.8</v>
      </c>
      <c r="K37" s="240">
        <v>379915</v>
      </c>
      <c r="L37" s="243">
        <v>236445</v>
      </c>
      <c r="M37" s="233">
        <v>24.4</v>
      </c>
    </row>
    <row r="38" spans="1:13" s="96" customFormat="1" ht="11.25" customHeight="1">
      <c r="A38" s="139">
        <v>819</v>
      </c>
      <c r="B38" s="132"/>
      <c r="C38" s="140"/>
      <c r="D38" s="140"/>
      <c r="E38" s="418" t="s">
        <v>313</v>
      </c>
      <c r="F38" s="418"/>
      <c r="G38" s="135" t="s">
        <v>122</v>
      </c>
      <c r="H38" s="238">
        <v>417021</v>
      </c>
      <c r="I38" s="240">
        <v>97629</v>
      </c>
      <c r="J38" s="233">
        <v>27.9</v>
      </c>
      <c r="K38" s="240">
        <v>1936809</v>
      </c>
      <c r="L38" s="243">
        <v>464418</v>
      </c>
      <c r="M38" s="233">
        <v>22.4</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12903</v>
      </c>
      <c r="I40" s="240">
        <v>65813</v>
      </c>
      <c r="J40" s="233">
        <v>-9</v>
      </c>
      <c r="K40" s="240">
        <v>70097</v>
      </c>
      <c r="L40" s="243">
        <v>350903</v>
      </c>
      <c r="M40" s="233">
        <v>2.4</v>
      </c>
    </row>
    <row r="41" spans="1:13" s="124" customFormat="1" ht="11.25" customHeight="1">
      <c r="A41" s="139">
        <v>823</v>
      </c>
      <c r="B41" s="132"/>
      <c r="C41" s="140"/>
      <c r="D41" s="140"/>
      <c r="E41" s="418" t="s">
        <v>316</v>
      </c>
      <c r="F41" s="418"/>
      <c r="G41" s="135" t="s">
        <v>122</v>
      </c>
      <c r="H41" s="238">
        <v>22546</v>
      </c>
      <c r="I41" s="240">
        <v>30406</v>
      </c>
      <c r="J41" s="233">
        <v>-2.3</v>
      </c>
      <c r="K41" s="240">
        <v>117506</v>
      </c>
      <c r="L41" s="243">
        <v>153941</v>
      </c>
      <c r="M41" s="233">
        <v>19.2</v>
      </c>
    </row>
    <row r="42" spans="1:13" s="124" customFormat="1" ht="11.25" customHeight="1">
      <c r="A42" s="139">
        <v>829</v>
      </c>
      <c r="B42" s="132"/>
      <c r="C42" s="140"/>
      <c r="D42" s="140"/>
      <c r="E42" s="425" t="s">
        <v>977</v>
      </c>
      <c r="F42" s="418"/>
      <c r="G42" s="135" t="s">
        <v>122</v>
      </c>
      <c r="H42" s="238">
        <v>584292</v>
      </c>
      <c r="I42" s="240">
        <v>404918</v>
      </c>
      <c r="J42" s="233">
        <v>10.8</v>
      </c>
      <c r="K42" s="240">
        <v>2859616</v>
      </c>
      <c r="L42" s="243">
        <v>1912306</v>
      </c>
      <c r="M42" s="233">
        <v>8</v>
      </c>
    </row>
    <row r="43" spans="1:13" s="96" customFormat="1" ht="11.25" customHeight="1">
      <c r="A43" s="139">
        <v>831</v>
      </c>
      <c r="B43" s="132"/>
      <c r="C43" s="140"/>
      <c r="D43" s="140"/>
      <c r="E43" s="418" t="s">
        <v>317</v>
      </c>
      <c r="F43" s="418"/>
      <c r="G43" s="135" t="s">
        <v>122</v>
      </c>
      <c r="H43" s="238">
        <v>11942</v>
      </c>
      <c r="I43" s="240">
        <v>8807</v>
      </c>
      <c r="J43" s="233">
        <v>46.4</v>
      </c>
      <c r="K43" s="240">
        <v>65848</v>
      </c>
      <c r="L43" s="243">
        <v>41302</v>
      </c>
      <c r="M43" s="233">
        <v>8.4</v>
      </c>
    </row>
    <row r="44" spans="1:13" s="96" customFormat="1" ht="11.25" customHeight="1">
      <c r="A44" s="139">
        <v>832</v>
      </c>
      <c r="B44" s="132"/>
      <c r="C44" s="140"/>
      <c r="D44" s="140"/>
      <c r="E44" s="418" t="s">
        <v>860</v>
      </c>
      <c r="F44" s="418"/>
      <c r="G44" s="135" t="s">
        <v>122</v>
      </c>
      <c r="H44" s="238">
        <v>827408</v>
      </c>
      <c r="I44" s="240">
        <v>546410</v>
      </c>
      <c r="J44" s="233">
        <v>12</v>
      </c>
      <c r="K44" s="240">
        <v>4062147</v>
      </c>
      <c r="L44" s="243">
        <v>2609915</v>
      </c>
      <c r="M44" s="233">
        <v>8.9</v>
      </c>
    </row>
    <row r="45" spans="1:13" s="96" customFormat="1" ht="11.25" customHeight="1">
      <c r="A45" s="139">
        <v>833</v>
      </c>
      <c r="B45" s="132"/>
      <c r="C45" s="140"/>
      <c r="D45" s="140"/>
      <c r="E45" s="418" t="s">
        <v>318</v>
      </c>
      <c r="F45" s="418"/>
      <c r="G45" s="135" t="s">
        <v>122</v>
      </c>
      <c r="H45" s="238">
        <v>287</v>
      </c>
      <c r="I45" s="240">
        <v>1414</v>
      </c>
      <c r="J45" s="233">
        <v>-23.5</v>
      </c>
      <c r="K45" s="240">
        <v>1684</v>
      </c>
      <c r="L45" s="243">
        <v>6618</v>
      </c>
      <c r="M45" s="233">
        <v>-4.9</v>
      </c>
    </row>
    <row r="46" spans="1:13" s="96" customFormat="1" ht="11.25" customHeight="1">
      <c r="A46" s="139">
        <v>834</v>
      </c>
      <c r="B46" s="132"/>
      <c r="C46" s="140"/>
      <c r="D46" s="140"/>
      <c r="E46" s="418" t="s">
        <v>319</v>
      </c>
      <c r="F46" s="418"/>
      <c r="G46" s="135" t="s">
        <v>122</v>
      </c>
      <c r="H46" s="238">
        <v>22820</v>
      </c>
      <c r="I46" s="240">
        <v>326885</v>
      </c>
      <c r="J46" s="233">
        <v>40.1</v>
      </c>
      <c r="K46" s="240">
        <v>117028</v>
      </c>
      <c r="L46" s="243">
        <v>1629946</v>
      </c>
      <c r="M46" s="233">
        <v>11</v>
      </c>
    </row>
    <row r="47" spans="1:13" s="124" customFormat="1" ht="11.25" customHeight="1">
      <c r="A47" s="139">
        <v>835</v>
      </c>
      <c r="B47" s="132"/>
      <c r="C47" s="140"/>
      <c r="D47" s="140"/>
      <c r="E47" s="418" t="s">
        <v>320</v>
      </c>
      <c r="F47" s="418"/>
      <c r="G47" s="135" t="s">
        <v>122</v>
      </c>
      <c r="H47" s="238">
        <v>75181</v>
      </c>
      <c r="I47" s="240">
        <v>68179</v>
      </c>
      <c r="J47" s="233">
        <v>25.9</v>
      </c>
      <c r="K47" s="240">
        <v>370962</v>
      </c>
      <c r="L47" s="243">
        <v>327225</v>
      </c>
      <c r="M47" s="233">
        <v>21.9</v>
      </c>
    </row>
    <row r="48" spans="1:13" s="96" customFormat="1" ht="11.25" customHeight="1">
      <c r="A48" s="144">
        <v>839</v>
      </c>
      <c r="B48" s="132"/>
      <c r="C48" s="140"/>
      <c r="D48" s="140"/>
      <c r="E48" s="418" t="s">
        <v>321</v>
      </c>
      <c r="F48" s="418"/>
      <c r="G48" s="135" t="s">
        <v>122</v>
      </c>
      <c r="H48" s="238">
        <v>591365</v>
      </c>
      <c r="I48" s="240">
        <v>184649</v>
      </c>
      <c r="J48" s="233">
        <v>9.8</v>
      </c>
      <c r="K48" s="240">
        <v>3086896</v>
      </c>
      <c r="L48" s="243">
        <v>892062</v>
      </c>
      <c r="M48" s="233">
        <v>5.5</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22800</v>
      </c>
      <c r="I50" s="240">
        <v>90421</v>
      </c>
      <c r="J50" s="233">
        <v>9.7</v>
      </c>
      <c r="K50" s="240">
        <v>109339</v>
      </c>
      <c r="L50" s="243">
        <v>387900</v>
      </c>
      <c r="M50" s="233">
        <v>2.1</v>
      </c>
    </row>
    <row r="51" spans="1:13" s="96" customFormat="1" ht="11.25" customHeight="1">
      <c r="A51" s="144">
        <v>842</v>
      </c>
      <c r="B51" s="132"/>
      <c r="C51" s="140"/>
      <c r="D51" s="140"/>
      <c r="E51" s="418" t="s">
        <v>324</v>
      </c>
      <c r="F51" s="418"/>
      <c r="G51" s="135" t="s">
        <v>122</v>
      </c>
      <c r="H51" s="238">
        <v>82754</v>
      </c>
      <c r="I51" s="240">
        <v>180836</v>
      </c>
      <c r="J51" s="233">
        <v>2.6</v>
      </c>
      <c r="K51" s="240">
        <v>391443</v>
      </c>
      <c r="L51" s="243">
        <v>889047</v>
      </c>
      <c r="M51" s="233">
        <v>-1.2</v>
      </c>
    </row>
    <row r="52" spans="1:13" s="96" customFormat="1" ht="11.25" customHeight="1">
      <c r="A52" s="144">
        <v>843</v>
      </c>
      <c r="B52" s="132"/>
      <c r="C52" s="140"/>
      <c r="D52" s="140"/>
      <c r="E52" s="418" t="s">
        <v>325</v>
      </c>
      <c r="F52" s="418"/>
      <c r="G52" s="135" t="s">
        <v>122</v>
      </c>
      <c r="H52" s="238">
        <v>31458</v>
      </c>
      <c r="I52" s="240">
        <v>149830</v>
      </c>
      <c r="J52" s="233">
        <v>10.1</v>
      </c>
      <c r="K52" s="240">
        <v>158071</v>
      </c>
      <c r="L52" s="243">
        <v>732781</v>
      </c>
      <c r="M52" s="233">
        <v>7.1</v>
      </c>
    </row>
    <row r="53" spans="1:13" s="96" customFormat="1" ht="11.25" customHeight="1">
      <c r="A53" s="144">
        <v>844</v>
      </c>
      <c r="B53" s="132"/>
      <c r="C53" s="140"/>
      <c r="D53" s="140"/>
      <c r="E53" s="418" t="s">
        <v>326</v>
      </c>
      <c r="F53" s="418"/>
      <c r="G53" s="135" t="s">
        <v>122</v>
      </c>
      <c r="H53" s="238">
        <v>222114</v>
      </c>
      <c r="I53" s="240">
        <v>327073</v>
      </c>
      <c r="J53" s="233">
        <v>11</v>
      </c>
      <c r="K53" s="240">
        <v>1058474</v>
      </c>
      <c r="L53" s="243">
        <v>1576887</v>
      </c>
      <c r="M53" s="233">
        <v>1.9</v>
      </c>
    </row>
    <row r="54" spans="1:13" s="96" customFormat="1" ht="11.25" customHeight="1">
      <c r="A54" s="144">
        <v>845</v>
      </c>
      <c r="B54" s="132"/>
      <c r="C54" s="140"/>
      <c r="D54" s="140"/>
      <c r="E54" s="418" t="s">
        <v>327</v>
      </c>
      <c r="F54" s="418"/>
      <c r="G54" s="135" t="s">
        <v>122</v>
      </c>
      <c r="H54" s="238">
        <v>325356</v>
      </c>
      <c r="I54" s="240">
        <v>290636</v>
      </c>
      <c r="J54" s="233">
        <v>2.4</v>
      </c>
      <c r="K54" s="240">
        <v>1676456</v>
      </c>
      <c r="L54" s="243">
        <v>1494511</v>
      </c>
      <c r="M54" s="233">
        <v>13.2</v>
      </c>
    </row>
    <row r="55" spans="1:13" s="124" customFormat="1" ht="11.25" customHeight="1">
      <c r="A55" s="144">
        <v>846</v>
      </c>
      <c r="B55" s="132"/>
      <c r="C55" s="140"/>
      <c r="D55" s="140"/>
      <c r="E55" s="418" t="s">
        <v>328</v>
      </c>
      <c r="F55" s="418"/>
      <c r="G55" s="135" t="s">
        <v>122</v>
      </c>
      <c r="H55" s="238">
        <v>203346</v>
      </c>
      <c r="I55" s="240">
        <v>245854</v>
      </c>
      <c r="J55" s="233">
        <v>26.7</v>
      </c>
      <c r="K55" s="240">
        <v>927399</v>
      </c>
      <c r="L55" s="243">
        <v>1123321</v>
      </c>
      <c r="M55" s="233">
        <v>10.2</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11142</v>
      </c>
      <c r="I57" s="240">
        <v>24824</v>
      </c>
      <c r="J57" s="233">
        <v>-20</v>
      </c>
      <c r="K57" s="240">
        <v>50796</v>
      </c>
      <c r="L57" s="243">
        <v>117543</v>
      </c>
      <c r="M57" s="233">
        <v>-10.1</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13850</v>
      </c>
      <c r="I59" s="240">
        <v>54349</v>
      </c>
      <c r="J59" s="233">
        <v>-22.2</v>
      </c>
      <c r="K59" s="240">
        <v>87794</v>
      </c>
      <c r="L59" s="243">
        <v>312044</v>
      </c>
      <c r="M59" s="233">
        <v>-14.6</v>
      </c>
      <c r="N59" s="96"/>
      <c r="O59" s="96"/>
      <c r="P59" s="96"/>
      <c r="Q59" s="96"/>
      <c r="R59" s="96"/>
    </row>
    <row r="60" spans="1:18" ht="11.25">
      <c r="A60" s="144">
        <v>849</v>
      </c>
      <c r="B60" s="132"/>
      <c r="C60" s="140"/>
      <c r="D60" s="140"/>
      <c r="E60" s="418" t="s">
        <v>333</v>
      </c>
      <c r="F60" s="418"/>
      <c r="G60" s="135" t="s">
        <v>122</v>
      </c>
      <c r="H60" s="238">
        <v>158964</v>
      </c>
      <c r="I60" s="240">
        <v>124154</v>
      </c>
      <c r="J60" s="233">
        <v>16.9</v>
      </c>
      <c r="K60" s="240">
        <v>707178</v>
      </c>
      <c r="L60" s="243">
        <v>542865</v>
      </c>
      <c r="M60" s="233">
        <v>1.5</v>
      </c>
      <c r="R60" s="96"/>
    </row>
    <row r="61" spans="1:18" ht="11.25">
      <c r="A61" s="144">
        <v>850</v>
      </c>
      <c r="B61" s="132"/>
      <c r="C61" s="140"/>
      <c r="D61" s="140"/>
      <c r="E61" s="418" t="s">
        <v>334</v>
      </c>
      <c r="F61" s="418"/>
      <c r="G61" s="135" t="s">
        <v>122</v>
      </c>
      <c r="H61" s="238">
        <v>142</v>
      </c>
      <c r="I61" s="240">
        <v>475</v>
      </c>
      <c r="J61" s="233">
        <v>-76.7</v>
      </c>
      <c r="K61" s="240">
        <v>993</v>
      </c>
      <c r="L61" s="243">
        <v>3353</v>
      </c>
      <c r="M61" s="233">
        <v>-53.3</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75044</v>
      </c>
      <c r="I63" s="240">
        <v>185057</v>
      </c>
      <c r="J63" s="233">
        <v>28.9</v>
      </c>
      <c r="K63" s="240">
        <v>307256</v>
      </c>
      <c r="L63" s="243">
        <v>755263</v>
      </c>
      <c r="M63" s="233">
        <v>6.3</v>
      </c>
      <c r="R63" s="96"/>
    </row>
    <row r="64" spans="1:18" ht="11.25">
      <c r="A64" s="144">
        <v>852</v>
      </c>
      <c r="B64" s="132"/>
      <c r="C64" s="140"/>
      <c r="D64" s="140"/>
      <c r="E64" s="424" t="s">
        <v>340</v>
      </c>
      <c r="F64" s="424"/>
      <c r="G64" s="135" t="s">
        <v>122</v>
      </c>
      <c r="H64" s="238">
        <v>69717</v>
      </c>
      <c r="I64" s="240">
        <v>220889</v>
      </c>
      <c r="J64" s="233">
        <v>7.2</v>
      </c>
      <c r="K64" s="240">
        <v>318670</v>
      </c>
      <c r="L64" s="243">
        <v>1015417</v>
      </c>
      <c r="M64" s="233">
        <v>10.7</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13" t="s">
        <v>342</v>
      </c>
      <c r="F9" s="413"/>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11336</v>
      </c>
      <c r="I10" s="240">
        <v>140659</v>
      </c>
      <c r="J10" s="233">
        <v>-19.6</v>
      </c>
      <c r="K10" s="240">
        <v>62233</v>
      </c>
      <c r="L10" s="243">
        <v>785101</v>
      </c>
      <c r="M10" s="233">
        <v>-6.8</v>
      </c>
      <c r="N10" s="96"/>
      <c r="O10" s="96"/>
      <c r="P10" s="96"/>
      <c r="V10" s="96"/>
    </row>
    <row r="11" spans="1:22" ht="11.25">
      <c r="A11" s="144">
        <v>854</v>
      </c>
      <c r="B11" s="132"/>
      <c r="C11" s="140"/>
      <c r="D11" s="150"/>
      <c r="E11" s="411" t="s">
        <v>344</v>
      </c>
      <c r="F11" s="411"/>
      <c r="G11" s="152" t="s">
        <v>122</v>
      </c>
      <c r="H11" s="238">
        <v>15936</v>
      </c>
      <c r="I11" s="240">
        <v>46094</v>
      </c>
      <c r="J11" s="233">
        <v>-5</v>
      </c>
      <c r="K11" s="240">
        <v>87745</v>
      </c>
      <c r="L11" s="243">
        <v>240657</v>
      </c>
      <c r="M11" s="233">
        <v>24.2</v>
      </c>
      <c r="N11" s="96"/>
      <c r="O11" s="96"/>
      <c r="P11" s="96"/>
      <c r="V11" s="96"/>
    </row>
    <row r="12" spans="1:22" ht="11.25">
      <c r="A12" s="144">
        <v>859</v>
      </c>
      <c r="B12" s="132"/>
      <c r="C12" s="140"/>
      <c r="D12" s="150"/>
      <c r="E12" s="411" t="s">
        <v>345</v>
      </c>
      <c r="F12" s="411"/>
      <c r="G12" s="152" t="s">
        <v>122</v>
      </c>
      <c r="H12" s="238">
        <v>256952</v>
      </c>
      <c r="I12" s="240">
        <v>792265</v>
      </c>
      <c r="J12" s="233">
        <v>16.1</v>
      </c>
      <c r="K12" s="240">
        <v>1213597</v>
      </c>
      <c r="L12" s="243">
        <v>3755704</v>
      </c>
      <c r="M12" s="233">
        <v>4.5</v>
      </c>
      <c r="N12" s="96"/>
      <c r="O12" s="96"/>
      <c r="P12" s="96"/>
      <c r="V12" s="96"/>
    </row>
    <row r="13" spans="1:22" ht="11.25">
      <c r="A13" s="109" t="s">
        <v>1</v>
      </c>
      <c r="B13" s="137"/>
      <c r="C13" s="142"/>
      <c r="D13" s="147"/>
      <c r="E13" s="146"/>
      <c r="F13" s="185" t="s">
        <v>346</v>
      </c>
      <c r="G13" s="152" t="s">
        <v>122</v>
      </c>
      <c r="H13" s="239">
        <v>1500913</v>
      </c>
      <c r="I13" s="241">
        <v>2873415</v>
      </c>
      <c r="J13" s="234">
        <v>9.2</v>
      </c>
      <c r="K13" s="241">
        <v>7157445</v>
      </c>
      <c r="L13" s="244">
        <v>13732393</v>
      </c>
      <c r="M13" s="234">
        <v>4.5</v>
      </c>
      <c r="N13" s="96"/>
      <c r="O13" s="96"/>
      <c r="P13" s="96"/>
      <c r="V13" s="96"/>
    </row>
    <row r="14" spans="1:13" s="96" customFormat="1" ht="11.25" customHeight="1">
      <c r="A14" s="139">
        <v>860</v>
      </c>
      <c r="B14" s="132"/>
      <c r="C14" s="140"/>
      <c r="D14" s="151"/>
      <c r="E14" s="411" t="s">
        <v>347</v>
      </c>
      <c r="F14" s="411"/>
      <c r="G14" s="152" t="s">
        <v>122</v>
      </c>
      <c r="H14" s="238">
        <v>9938</v>
      </c>
      <c r="I14" s="240">
        <v>15705</v>
      </c>
      <c r="J14" s="233">
        <v>-1.4</v>
      </c>
      <c r="K14" s="240">
        <v>47226</v>
      </c>
      <c r="L14" s="243">
        <v>76650</v>
      </c>
      <c r="M14" s="233">
        <v>8.7</v>
      </c>
    </row>
    <row r="15" spans="1:13" s="124" customFormat="1" ht="11.25" customHeight="1">
      <c r="A15" s="139">
        <v>861</v>
      </c>
      <c r="B15" s="132"/>
      <c r="C15" s="140"/>
      <c r="D15" s="150"/>
      <c r="E15" s="411" t="s">
        <v>348</v>
      </c>
      <c r="F15" s="411"/>
      <c r="G15" s="152" t="s">
        <v>122</v>
      </c>
      <c r="H15" s="238">
        <v>349143</v>
      </c>
      <c r="I15" s="240">
        <v>1218281</v>
      </c>
      <c r="J15" s="233">
        <v>9.4</v>
      </c>
      <c r="K15" s="240">
        <v>1633216</v>
      </c>
      <c r="L15" s="243">
        <v>5896192</v>
      </c>
      <c r="M15" s="233">
        <v>3.8</v>
      </c>
    </row>
    <row r="16" spans="1:13" s="124" customFormat="1" ht="11.25" customHeight="1">
      <c r="A16" s="139">
        <v>862</v>
      </c>
      <c r="B16" s="132"/>
      <c r="C16" s="140"/>
      <c r="D16" s="150"/>
      <c r="E16" s="411" t="s">
        <v>349</v>
      </c>
      <c r="F16" s="411"/>
      <c r="G16" s="152" t="s">
        <v>122</v>
      </c>
      <c r="H16" s="238">
        <v>8836</v>
      </c>
      <c r="I16" s="240">
        <v>40885</v>
      </c>
      <c r="J16" s="233">
        <v>9</v>
      </c>
      <c r="K16" s="240">
        <v>44679</v>
      </c>
      <c r="L16" s="243">
        <v>200415</v>
      </c>
      <c r="M16" s="233">
        <v>-3.3</v>
      </c>
    </row>
    <row r="17" spans="1:13" s="124" customFormat="1" ht="11.25" customHeight="1">
      <c r="A17" s="139">
        <v>863</v>
      </c>
      <c r="B17" s="132"/>
      <c r="C17" s="140"/>
      <c r="D17" s="119"/>
      <c r="E17" s="411" t="s">
        <v>861</v>
      </c>
      <c r="F17" s="411"/>
      <c r="G17" s="152" t="s">
        <v>122</v>
      </c>
      <c r="H17" s="238">
        <v>4773</v>
      </c>
      <c r="I17" s="240">
        <v>140711</v>
      </c>
      <c r="J17" s="233">
        <v>12.2</v>
      </c>
      <c r="K17" s="240">
        <v>21521</v>
      </c>
      <c r="L17" s="243">
        <v>669254</v>
      </c>
      <c r="M17" s="233">
        <v>-4.6</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11311</v>
      </c>
      <c r="I19" s="240">
        <v>55720</v>
      </c>
      <c r="J19" s="233">
        <v>23.2</v>
      </c>
      <c r="K19" s="240">
        <v>47337</v>
      </c>
      <c r="L19" s="243">
        <v>244093</v>
      </c>
      <c r="M19" s="233">
        <v>0.3</v>
      </c>
    </row>
    <row r="20" spans="1:13" s="96" customFormat="1" ht="11.25" customHeight="1">
      <c r="A20" s="139">
        <v>865</v>
      </c>
      <c r="B20" s="132"/>
      <c r="C20" s="140"/>
      <c r="D20" s="150"/>
      <c r="E20" s="411" t="s">
        <v>352</v>
      </c>
      <c r="F20" s="411"/>
      <c r="G20" s="152" t="s">
        <v>122</v>
      </c>
      <c r="H20" s="238">
        <v>34423</v>
      </c>
      <c r="I20" s="240">
        <v>344910</v>
      </c>
      <c r="J20" s="233">
        <v>18.1</v>
      </c>
      <c r="K20" s="240">
        <v>136951</v>
      </c>
      <c r="L20" s="243">
        <v>1697142</v>
      </c>
      <c r="M20" s="233">
        <v>18.4</v>
      </c>
    </row>
    <row r="21" spans="1:13" s="124" customFormat="1" ht="11.25" customHeight="1">
      <c r="A21" s="139">
        <v>869</v>
      </c>
      <c r="B21" s="132"/>
      <c r="C21" s="140"/>
      <c r="D21" s="119"/>
      <c r="E21" s="411" t="s">
        <v>353</v>
      </c>
      <c r="F21" s="411"/>
      <c r="G21" s="152" t="s">
        <v>122</v>
      </c>
      <c r="H21" s="238">
        <v>170151</v>
      </c>
      <c r="I21" s="240">
        <v>331069</v>
      </c>
      <c r="J21" s="233">
        <v>15.3</v>
      </c>
      <c r="K21" s="240">
        <v>817532</v>
      </c>
      <c r="L21" s="243">
        <v>1557338</v>
      </c>
      <c r="M21" s="233">
        <v>-2.9</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37898</v>
      </c>
      <c r="I23" s="240">
        <v>550362</v>
      </c>
      <c r="J23" s="233">
        <v>8.5</v>
      </c>
      <c r="K23" s="240">
        <v>193422</v>
      </c>
      <c r="L23" s="243">
        <v>2626607</v>
      </c>
      <c r="M23" s="233">
        <v>3.7</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34818</v>
      </c>
      <c r="I25" s="240">
        <v>577466</v>
      </c>
      <c r="J25" s="233">
        <v>7.4</v>
      </c>
      <c r="K25" s="240">
        <v>175576</v>
      </c>
      <c r="L25" s="243">
        <v>2848655</v>
      </c>
      <c r="M25" s="233">
        <v>1.5</v>
      </c>
    </row>
    <row r="26" spans="1:13" s="124" customFormat="1" ht="11.25" customHeight="1">
      <c r="A26" s="139">
        <v>873</v>
      </c>
      <c r="B26" s="132"/>
      <c r="C26" s="140"/>
      <c r="D26" s="150"/>
      <c r="E26" s="411" t="s">
        <v>358</v>
      </c>
      <c r="F26" s="411"/>
      <c r="G26" s="152" t="s">
        <v>122</v>
      </c>
      <c r="H26" s="238">
        <v>4673</v>
      </c>
      <c r="I26" s="240">
        <v>100475</v>
      </c>
      <c r="J26" s="233">
        <v>20.5</v>
      </c>
      <c r="K26" s="240">
        <v>21433</v>
      </c>
      <c r="L26" s="243">
        <v>527584</v>
      </c>
      <c r="M26" s="233">
        <v>37.2</v>
      </c>
    </row>
    <row r="27" spans="1:13" s="96" customFormat="1" ht="11.25" customHeight="1">
      <c r="A27" s="139">
        <v>874</v>
      </c>
      <c r="B27" s="132"/>
      <c r="C27" s="140"/>
      <c r="D27" s="150"/>
      <c r="E27" s="411" t="s">
        <v>359</v>
      </c>
      <c r="F27" s="411"/>
      <c r="G27" s="152" t="s">
        <v>122</v>
      </c>
      <c r="H27" s="238">
        <v>194</v>
      </c>
      <c r="I27" s="240">
        <v>8480</v>
      </c>
      <c r="J27" s="233">
        <v>-30.3</v>
      </c>
      <c r="K27" s="240">
        <v>1411</v>
      </c>
      <c r="L27" s="243">
        <v>64805</v>
      </c>
      <c r="M27" s="233">
        <v>-11.9</v>
      </c>
    </row>
    <row r="28" spans="1:13" s="96" customFormat="1" ht="11.25" customHeight="1">
      <c r="A28" s="139">
        <v>875</v>
      </c>
      <c r="B28" s="132"/>
      <c r="C28" s="140"/>
      <c r="D28" s="150"/>
      <c r="E28" s="411" t="s">
        <v>360</v>
      </c>
      <c r="F28" s="411"/>
      <c r="G28" s="152" t="s">
        <v>122</v>
      </c>
      <c r="H28" s="238">
        <v>149208</v>
      </c>
      <c r="I28" s="240">
        <v>129281</v>
      </c>
      <c r="J28" s="233">
        <v>-6.5</v>
      </c>
      <c r="K28" s="240">
        <v>734462</v>
      </c>
      <c r="L28" s="243">
        <v>650051</v>
      </c>
      <c r="M28" s="233">
        <v>-7.3</v>
      </c>
    </row>
    <row r="29" spans="1:13" s="96" customFormat="1" ht="11.25" customHeight="1">
      <c r="A29" s="139">
        <v>876</v>
      </c>
      <c r="B29" s="132"/>
      <c r="C29" s="140"/>
      <c r="D29" s="150"/>
      <c r="E29" s="411" t="s">
        <v>862</v>
      </c>
      <c r="F29" s="411"/>
      <c r="G29" s="152" t="s">
        <v>122</v>
      </c>
      <c r="H29" s="238">
        <v>1196</v>
      </c>
      <c r="I29" s="240">
        <v>6793</v>
      </c>
      <c r="J29" s="233">
        <v>19.9</v>
      </c>
      <c r="K29" s="240">
        <v>7652</v>
      </c>
      <c r="L29" s="243">
        <v>35738</v>
      </c>
      <c r="M29" s="233">
        <v>11.3</v>
      </c>
    </row>
    <row r="30" spans="1:13" s="96" customFormat="1" ht="11.25" customHeight="1">
      <c r="A30" s="139">
        <v>877</v>
      </c>
      <c r="B30" s="132"/>
      <c r="C30" s="140"/>
      <c r="D30" s="150"/>
      <c r="E30" s="411" t="s">
        <v>863</v>
      </c>
      <c r="F30" s="411"/>
      <c r="G30" s="152" t="s">
        <v>122</v>
      </c>
      <c r="H30" s="238">
        <v>29906</v>
      </c>
      <c r="I30" s="240">
        <v>45549</v>
      </c>
      <c r="J30" s="233">
        <v>-17.4</v>
      </c>
      <c r="K30" s="240">
        <v>143494</v>
      </c>
      <c r="L30" s="243">
        <v>231527</v>
      </c>
      <c r="M30" s="233">
        <v>-12.8</v>
      </c>
    </row>
    <row r="31" spans="1:13" s="124" customFormat="1" ht="11.25" customHeight="1">
      <c r="A31" s="139">
        <v>878</v>
      </c>
      <c r="B31" s="132"/>
      <c r="C31" s="140"/>
      <c r="D31" s="150"/>
      <c r="E31" s="411" t="s">
        <v>361</v>
      </c>
      <c r="F31" s="411"/>
      <c r="G31" s="152" t="s">
        <v>122</v>
      </c>
      <c r="H31" s="238">
        <v>142</v>
      </c>
      <c r="I31" s="240">
        <v>14922</v>
      </c>
      <c r="J31" s="233">
        <v>11.2</v>
      </c>
      <c r="K31" s="240">
        <v>780</v>
      </c>
      <c r="L31" s="243">
        <v>60422</v>
      </c>
      <c r="M31" s="233">
        <v>-12.2</v>
      </c>
    </row>
    <row r="32" spans="1:13" s="96" customFormat="1" ht="11.25" customHeight="1">
      <c r="A32" s="139">
        <v>881</v>
      </c>
      <c r="B32" s="132"/>
      <c r="C32" s="140"/>
      <c r="D32" s="150"/>
      <c r="E32" s="411" t="s">
        <v>362</v>
      </c>
      <c r="F32" s="411"/>
      <c r="G32" s="152" t="s">
        <v>122</v>
      </c>
      <c r="H32" s="238">
        <v>6688</v>
      </c>
      <c r="I32" s="240">
        <v>13007</v>
      </c>
      <c r="J32" s="233">
        <v>-58.6</v>
      </c>
      <c r="K32" s="240">
        <v>47467</v>
      </c>
      <c r="L32" s="243">
        <v>97199</v>
      </c>
      <c r="M32" s="233">
        <v>-50</v>
      </c>
    </row>
    <row r="33" spans="1:13" s="96" customFormat="1" ht="11.25" customHeight="1">
      <c r="A33" s="139">
        <v>882</v>
      </c>
      <c r="B33" s="132"/>
      <c r="C33" s="140"/>
      <c r="D33" s="150"/>
      <c r="E33" s="411" t="s">
        <v>363</v>
      </c>
      <c r="F33" s="411"/>
      <c r="G33" s="152" t="s">
        <v>122</v>
      </c>
      <c r="H33" s="238">
        <v>86279</v>
      </c>
      <c r="I33" s="240">
        <v>20016</v>
      </c>
      <c r="J33" s="233">
        <v>122.2</v>
      </c>
      <c r="K33" s="240">
        <v>224325</v>
      </c>
      <c r="L33" s="243">
        <v>67214</v>
      </c>
      <c r="M33" s="233">
        <v>68.6</v>
      </c>
    </row>
    <row r="34" spans="1:13" s="96" customFormat="1" ht="11.25" customHeight="1">
      <c r="A34" s="139">
        <v>883</v>
      </c>
      <c r="B34" s="132"/>
      <c r="C34" s="140"/>
      <c r="D34" s="150"/>
      <c r="E34" s="411" t="s">
        <v>364</v>
      </c>
      <c r="F34" s="411"/>
      <c r="G34" s="152" t="s">
        <v>122</v>
      </c>
      <c r="H34" s="238">
        <v>2906</v>
      </c>
      <c r="I34" s="240">
        <v>269930</v>
      </c>
      <c r="J34" s="233">
        <v>0.3</v>
      </c>
      <c r="K34" s="240">
        <v>14710</v>
      </c>
      <c r="L34" s="243">
        <v>1182079</v>
      </c>
      <c r="M34" s="233">
        <v>6.6</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964511</v>
      </c>
      <c r="I36" s="240">
        <v>1188729</v>
      </c>
      <c r="J36" s="233">
        <v>7.8</v>
      </c>
      <c r="K36" s="240">
        <v>4443635</v>
      </c>
      <c r="L36" s="243">
        <v>5515788</v>
      </c>
      <c r="M36" s="233">
        <v>-6.5</v>
      </c>
    </row>
    <row r="37" spans="1:13" s="124" customFormat="1" ht="11.25" customHeight="1">
      <c r="A37" s="139">
        <v>885</v>
      </c>
      <c r="B37" s="132"/>
      <c r="C37" s="140"/>
      <c r="D37" s="150"/>
      <c r="E37" s="411" t="s">
        <v>864</v>
      </c>
      <c r="F37" s="411"/>
      <c r="G37" s="152" t="s">
        <v>122</v>
      </c>
      <c r="H37" s="238">
        <v>1215210</v>
      </c>
      <c r="I37" s="240">
        <v>2536520</v>
      </c>
      <c r="J37" s="233">
        <v>33.8</v>
      </c>
      <c r="K37" s="240">
        <v>5807215</v>
      </c>
      <c r="L37" s="243">
        <v>11684590</v>
      </c>
      <c r="M37" s="233">
        <v>-3.8</v>
      </c>
    </row>
    <row r="38" spans="1:13" s="96" customFormat="1" ht="11.25" customHeight="1">
      <c r="A38" s="139">
        <v>886</v>
      </c>
      <c r="B38" s="132"/>
      <c r="C38" s="140"/>
      <c r="D38" s="150"/>
      <c r="E38" s="411" t="s">
        <v>367</v>
      </c>
      <c r="F38" s="411"/>
      <c r="G38" s="152" t="s">
        <v>122</v>
      </c>
      <c r="H38" s="238">
        <v>8133</v>
      </c>
      <c r="I38" s="240">
        <v>5441</v>
      </c>
      <c r="J38" s="233">
        <v>25.9</v>
      </c>
      <c r="K38" s="240">
        <v>36604</v>
      </c>
      <c r="L38" s="243">
        <v>26639</v>
      </c>
      <c r="M38" s="233">
        <v>44.6</v>
      </c>
    </row>
    <row r="39" spans="1:13" s="124" customFormat="1" ht="11.25" customHeight="1">
      <c r="A39" s="139">
        <v>887</v>
      </c>
      <c r="B39" s="132"/>
      <c r="C39" s="140"/>
      <c r="D39" s="150"/>
      <c r="E39" s="411" t="s">
        <v>865</v>
      </c>
      <c r="F39" s="411"/>
      <c r="G39" s="152" t="s">
        <v>122</v>
      </c>
      <c r="H39" s="238">
        <v>99432</v>
      </c>
      <c r="I39" s="240">
        <v>68109</v>
      </c>
      <c r="J39" s="233">
        <v>-47.5</v>
      </c>
      <c r="K39" s="240">
        <v>480925</v>
      </c>
      <c r="L39" s="243">
        <v>322616</v>
      </c>
      <c r="M39" s="233">
        <v>-61.1</v>
      </c>
    </row>
    <row r="40" spans="1:13" s="96" customFormat="1" ht="11.25" customHeight="1">
      <c r="A40" s="139">
        <v>888</v>
      </c>
      <c r="B40" s="132"/>
      <c r="C40" s="140"/>
      <c r="D40" s="150"/>
      <c r="E40" s="411" t="s">
        <v>368</v>
      </c>
      <c r="F40" s="411"/>
      <c r="G40" s="152" t="s">
        <v>122</v>
      </c>
      <c r="H40" s="238">
        <v>3668</v>
      </c>
      <c r="I40" s="240">
        <v>12654</v>
      </c>
      <c r="J40" s="233">
        <v>54.3</v>
      </c>
      <c r="K40" s="240">
        <v>13346</v>
      </c>
      <c r="L40" s="243">
        <v>46038</v>
      </c>
      <c r="M40" s="233">
        <v>12.3</v>
      </c>
    </row>
    <row r="41" spans="1:13" s="96" customFormat="1" ht="11.25" customHeight="1">
      <c r="A41" s="139">
        <v>889</v>
      </c>
      <c r="B41" s="132"/>
      <c r="C41" s="140"/>
      <c r="D41" s="150"/>
      <c r="E41" s="411" t="s">
        <v>369</v>
      </c>
      <c r="F41" s="411"/>
      <c r="G41" s="152" t="s">
        <v>122</v>
      </c>
      <c r="H41" s="238">
        <v>132380</v>
      </c>
      <c r="I41" s="240">
        <v>107139</v>
      </c>
      <c r="J41" s="233">
        <v>-35.1</v>
      </c>
      <c r="K41" s="240">
        <v>1102145</v>
      </c>
      <c r="L41" s="243">
        <v>670564</v>
      </c>
      <c r="M41" s="233">
        <v>-12.2</v>
      </c>
    </row>
    <row r="42" spans="1:13" s="124" customFormat="1" ht="11.25" customHeight="1">
      <c r="A42" s="139">
        <v>891</v>
      </c>
      <c r="B42" s="132"/>
      <c r="C42" s="140"/>
      <c r="D42" s="150"/>
      <c r="E42" s="411" t="s">
        <v>370</v>
      </c>
      <c r="F42" s="411"/>
      <c r="G42" s="152" t="s">
        <v>122</v>
      </c>
      <c r="H42" s="238">
        <v>12235</v>
      </c>
      <c r="I42" s="240">
        <v>11744</v>
      </c>
      <c r="J42" s="233" t="s">
        <v>976</v>
      </c>
      <c r="K42" s="240">
        <v>20376</v>
      </c>
      <c r="L42" s="243">
        <v>26376</v>
      </c>
      <c r="M42" s="233">
        <v>51.6</v>
      </c>
    </row>
    <row r="43" spans="1:13" s="96" customFormat="1" ht="11.25" customHeight="1">
      <c r="A43" s="139">
        <v>896</v>
      </c>
      <c r="B43" s="132"/>
      <c r="C43" s="140"/>
      <c r="D43" s="150"/>
      <c r="E43" s="411" t="s">
        <v>371</v>
      </c>
      <c r="F43" s="411"/>
      <c r="G43" s="152" t="s">
        <v>122</v>
      </c>
      <c r="H43" s="238">
        <v>42684</v>
      </c>
      <c r="I43" s="240">
        <v>208115</v>
      </c>
      <c r="J43" s="233">
        <v>-8.1</v>
      </c>
      <c r="K43" s="240">
        <v>222156</v>
      </c>
      <c r="L43" s="243">
        <v>1094926</v>
      </c>
      <c r="M43" s="233">
        <v>7.1</v>
      </c>
    </row>
    <row r="44" spans="1:13" s="96" customFormat="1" ht="11.25" customHeight="1">
      <c r="A44" s="144"/>
      <c r="B44" s="132"/>
      <c r="C44" s="140"/>
      <c r="D44" s="150"/>
      <c r="E44" s="121"/>
      <c r="F44" s="120" t="s">
        <v>150</v>
      </c>
      <c r="G44" s="152" t="s">
        <v>122</v>
      </c>
      <c r="H44" s="239">
        <v>8765924</v>
      </c>
      <c r="I44" s="241">
        <v>13363014</v>
      </c>
      <c r="J44" s="234">
        <v>13</v>
      </c>
      <c r="K44" s="241">
        <v>43015676</v>
      </c>
      <c r="L44" s="244">
        <v>63374901</v>
      </c>
      <c r="M44" s="234">
        <v>1.4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14831227</v>
      </c>
      <c r="I46" s="241">
        <v>14983924</v>
      </c>
      <c r="J46" s="234">
        <v>14.7</v>
      </c>
      <c r="K46" s="241">
        <v>72583838</v>
      </c>
      <c r="L46" s="244">
        <v>70987485</v>
      </c>
      <c r="M46" s="234">
        <v>3.7</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28102447</v>
      </c>
      <c r="I48" s="241">
        <v>16243694</v>
      </c>
      <c r="J48" s="234">
        <v>15.6</v>
      </c>
      <c r="K48" s="241">
        <v>132075871</v>
      </c>
      <c r="L48" s="244">
        <v>76900457</v>
      </c>
      <c r="M48" s="234">
        <v>5.8</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27019</v>
      </c>
      <c r="I50" s="240">
        <v>28652</v>
      </c>
      <c r="J50" s="233">
        <v>100</v>
      </c>
      <c r="K50" s="240">
        <v>77225</v>
      </c>
      <c r="L50" s="243">
        <v>119547</v>
      </c>
      <c r="M50" s="233">
        <v>100</v>
      </c>
    </row>
    <row r="51" spans="1:13" s="96" customFormat="1" ht="11.25" customHeight="1">
      <c r="A51" s="139">
        <v>903</v>
      </c>
      <c r="B51" s="132"/>
      <c r="C51" s="140"/>
      <c r="D51" s="150"/>
      <c r="E51" s="116"/>
      <c r="F51" s="116" t="s">
        <v>376</v>
      </c>
      <c r="G51" s="152" t="s">
        <v>122</v>
      </c>
      <c r="H51" s="238">
        <v>3545</v>
      </c>
      <c r="I51" s="240">
        <v>18105</v>
      </c>
      <c r="J51" s="233">
        <v>100</v>
      </c>
      <c r="K51" s="240">
        <v>18519</v>
      </c>
      <c r="L51" s="243">
        <v>80499</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1104822</v>
      </c>
      <c r="I53" s="240">
        <v>464847</v>
      </c>
      <c r="J53" s="233" t="s">
        <v>976</v>
      </c>
      <c r="K53" s="240">
        <v>3224234</v>
      </c>
      <c r="L53" s="243">
        <v>1280603</v>
      </c>
      <c r="M53" s="233" t="s">
        <v>976</v>
      </c>
    </row>
    <row r="54" spans="1:13" s="96" customFormat="1" ht="11.25" customHeight="1">
      <c r="A54" s="139">
        <v>907</v>
      </c>
      <c r="B54" s="132"/>
      <c r="C54" s="140"/>
      <c r="D54" s="150"/>
      <c r="E54" s="163"/>
      <c r="F54" s="321" t="s">
        <v>969</v>
      </c>
      <c r="G54" s="152"/>
      <c r="H54" s="238">
        <v>287114</v>
      </c>
      <c r="I54" s="240">
        <v>164670</v>
      </c>
      <c r="J54" s="233">
        <v>23.3</v>
      </c>
      <c r="K54" s="240">
        <v>1480306</v>
      </c>
      <c r="L54" s="243">
        <v>776593</v>
      </c>
      <c r="M54" s="233">
        <v>16.9</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34569459</v>
      </c>
      <c r="I58" s="241">
        <v>17861779</v>
      </c>
      <c r="J58" s="234">
        <v>18.6</v>
      </c>
      <c r="K58" s="241">
        <v>164731483</v>
      </c>
      <c r="L58" s="244">
        <v>83645108</v>
      </c>
      <c r="M58" s="234">
        <v>7.9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03" t="s">
        <v>953</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6.7109375" style="94" bestFit="1" customWidth="1"/>
    <col min="11" max="11" width="9.140625" style="94" customWidth="1"/>
    <col min="12" max="12" width="10.00390625" style="94" bestFit="1" customWidth="1"/>
    <col min="13" max="13" width="6.140625" style="94" bestFit="1" customWidth="1"/>
    <col min="14" max="16384" width="11.421875" style="94" customWidth="1"/>
  </cols>
  <sheetData>
    <row r="1" spans="1:12" ht="13.5" customHeight="1">
      <c r="A1" s="412"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5" t="s">
        <v>382</v>
      </c>
      <c r="F9" s="418"/>
      <c r="G9" s="135" t="s">
        <v>122</v>
      </c>
      <c r="H9" s="238">
        <v>1933693</v>
      </c>
      <c r="I9" s="240">
        <v>1077864</v>
      </c>
      <c r="J9" s="233">
        <v>-2.9</v>
      </c>
      <c r="K9" s="240">
        <v>9950849</v>
      </c>
      <c r="L9" s="243">
        <v>5363051</v>
      </c>
      <c r="M9" s="233">
        <v>-3.4</v>
      </c>
      <c r="N9" s="243"/>
    </row>
    <row r="10" spans="1:14" s="96" customFormat="1" ht="11.25">
      <c r="A10" s="144" t="s">
        <v>383</v>
      </c>
      <c r="B10" s="132"/>
      <c r="C10" s="121"/>
      <c r="D10" s="121"/>
      <c r="E10" s="418" t="s">
        <v>384</v>
      </c>
      <c r="F10" s="418"/>
      <c r="G10" s="135" t="s">
        <v>122</v>
      </c>
      <c r="H10" s="238">
        <v>1913190</v>
      </c>
      <c r="I10" s="240">
        <v>725432</v>
      </c>
      <c r="J10" s="233">
        <v>16</v>
      </c>
      <c r="K10" s="240">
        <v>10143929</v>
      </c>
      <c r="L10" s="243">
        <v>3407680</v>
      </c>
      <c r="M10" s="233">
        <v>9.3</v>
      </c>
      <c r="N10" s="243"/>
    </row>
    <row r="11" spans="1:14" s="96" customFormat="1" ht="11.25" customHeight="1">
      <c r="A11" s="144" t="s">
        <v>385</v>
      </c>
      <c r="B11" s="132"/>
      <c r="C11" s="121"/>
      <c r="D11" s="121"/>
      <c r="E11" s="418" t="s">
        <v>386</v>
      </c>
      <c r="F11" s="418"/>
      <c r="G11" s="135" t="s">
        <v>122</v>
      </c>
      <c r="H11" s="238">
        <v>3941971</v>
      </c>
      <c r="I11" s="240">
        <v>1206125</v>
      </c>
      <c r="J11" s="233">
        <v>10.8</v>
      </c>
      <c r="K11" s="240">
        <v>19912508</v>
      </c>
      <c r="L11" s="243">
        <v>5734156</v>
      </c>
      <c r="M11" s="233">
        <v>8.5</v>
      </c>
      <c r="N11" s="243"/>
    </row>
    <row r="12" spans="1:14" s="96" customFormat="1" ht="11.25" customHeight="1">
      <c r="A12" s="144" t="s">
        <v>387</v>
      </c>
      <c r="B12" s="132"/>
      <c r="C12" s="121"/>
      <c r="D12" s="121"/>
      <c r="E12" s="418" t="s">
        <v>388</v>
      </c>
      <c r="F12" s="418"/>
      <c r="G12" s="135" t="s">
        <v>122</v>
      </c>
      <c r="H12" s="238">
        <v>921532</v>
      </c>
      <c r="I12" s="240">
        <v>848438</v>
      </c>
      <c r="J12" s="233">
        <v>24.4</v>
      </c>
      <c r="K12" s="240">
        <v>4442555</v>
      </c>
      <c r="L12" s="243">
        <v>4374110</v>
      </c>
      <c r="M12" s="233">
        <v>10.3</v>
      </c>
      <c r="N12" s="243"/>
    </row>
    <row r="13" spans="1:14" s="96" customFormat="1" ht="11.25" customHeight="1">
      <c r="A13" s="144" t="s">
        <v>389</v>
      </c>
      <c r="B13" s="132"/>
      <c r="C13" s="121"/>
      <c r="D13" s="121"/>
      <c r="E13" s="418" t="s">
        <v>390</v>
      </c>
      <c r="F13" s="418"/>
      <c r="G13" s="135" t="s">
        <v>122</v>
      </c>
      <c r="H13" s="238">
        <v>79377</v>
      </c>
      <c r="I13" s="240">
        <v>66350</v>
      </c>
      <c r="J13" s="233">
        <v>31.6</v>
      </c>
      <c r="K13" s="240">
        <v>453499</v>
      </c>
      <c r="L13" s="243">
        <v>381132</v>
      </c>
      <c r="M13" s="233">
        <v>13.4</v>
      </c>
      <c r="N13" s="243"/>
    </row>
    <row r="14" spans="1:14" s="96" customFormat="1" ht="11.25" customHeight="1">
      <c r="A14" s="144" t="s">
        <v>391</v>
      </c>
      <c r="B14" s="132"/>
      <c r="C14" s="121"/>
      <c r="D14" s="121"/>
      <c r="E14" s="418" t="s">
        <v>392</v>
      </c>
      <c r="F14" s="418"/>
      <c r="G14" s="135" t="s">
        <v>122</v>
      </c>
      <c r="H14" s="238">
        <v>275530</v>
      </c>
      <c r="I14" s="240">
        <v>161630</v>
      </c>
      <c r="J14" s="233">
        <v>-3.5</v>
      </c>
      <c r="K14" s="240">
        <v>1307597</v>
      </c>
      <c r="L14" s="243">
        <v>762262</v>
      </c>
      <c r="M14" s="233">
        <v>-7.8</v>
      </c>
      <c r="N14" s="243"/>
    </row>
    <row r="15" spans="1:14" s="96" customFormat="1" ht="11.25" customHeight="1">
      <c r="A15" s="144" t="s">
        <v>393</v>
      </c>
      <c r="B15" s="132"/>
      <c r="C15" s="121"/>
      <c r="D15" s="121"/>
      <c r="E15" s="418" t="s">
        <v>394</v>
      </c>
      <c r="F15" s="418"/>
      <c r="G15" s="135" t="s">
        <v>122</v>
      </c>
      <c r="H15" s="238">
        <v>148680</v>
      </c>
      <c r="I15" s="240">
        <v>68549</v>
      </c>
      <c r="J15" s="233">
        <v>36.6</v>
      </c>
      <c r="K15" s="240">
        <v>721271</v>
      </c>
      <c r="L15" s="243">
        <v>316413</v>
      </c>
      <c r="M15" s="233">
        <v>13.9</v>
      </c>
      <c r="N15" s="243"/>
    </row>
    <row r="16" spans="1:14" s="96" customFormat="1" ht="11.25" customHeight="1">
      <c r="A16" s="144" t="s">
        <v>395</v>
      </c>
      <c r="B16" s="132"/>
      <c r="C16" s="121"/>
      <c r="D16" s="121"/>
      <c r="E16" s="418" t="s">
        <v>396</v>
      </c>
      <c r="F16" s="418"/>
      <c r="G16" s="135" t="s">
        <v>122</v>
      </c>
      <c r="H16" s="238">
        <v>136641</v>
      </c>
      <c r="I16" s="240">
        <v>114876</v>
      </c>
      <c r="J16" s="233">
        <v>11.1</v>
      </c>
      <c r="K16" s="240">
        <v>639557</v>
      </c>
      <c r="L16" s="243">
        <v>522294</v>
      </c>
      <c r="M16" s="233">
        <v>4.8</v>
      </c>
      <c r="N16" s="243"/>
    </row>
    <row r="17" spans="1:14" s="96" customFormat="1" ht="11.25" customHeight="1">
      <c r="A17" s="144" t="s">
        <v>397</v>
      </c>
      <c r="B17" s="132"/>
      <c r="C17" s="121"/>
      <c r="D17" s="121"/>
      <c r="E17" s="418" t="s">
        <v>398</v>
      </c>
      <c r="F17" s="418"/>
      <c r="G17" s="135" t="s">
        <v>122</v>
      </c>
      <c r="H17" s="238">
        <v>669632</v>
      </c>
      <c r="I17" s="240">
        <v>485013</v>
      </c>
      <c r="J17" s="233">
        <v>6</v>
      </c>
      <c r="K17" s="240">
        <v>3622463</v>
      </c>
      <c r="L17" s="243">
        <v>2426440</v>
      </c>
      <c r="M17" s="233">
        <v>2.3</v>
      </c>
      <c r="N17" s="243"/>
    </row>
    <row r="18" spans="1:14" s="96" customFormat="1" ht="11.25" customHeight="1">
      <c r="A18" s="144" t="s">
        <v>402</v>
      </c>
      <c r="B18" s="132"/>
      <c r="C18" s="121"/>
      <c r="D18" s="121"/>
      <c r="E18" s="418" t="s">
        <v>403</v>
      </c>
      <c r="F18" s="418"/>
      <c r="G18" s="135" t="s">
        <v>122</v>
      </c>
      <c r="H18" s="238">
        <v>1154115</v>
      </c>
      <c r="I18" s="240">
        <v>546260</v>
      </c>
      <c r="J18" s="233">
        <v>7.4</v>
      </c>
      <c r="K18" s="240">
        <v>6256463</v>
      </c>
      <c r="L18" s="243">
        <v>2628888</v>
      </c>
      <c r="M18" s="233">
        <v>1</v>
      </c>
      <c r="N18" s="243"/>
    </row>
    <row r="19" spans="1:14" s="96" customFormat="1" ht="11.25" customHeight="1">
      <c r="A19" s="144" t="s">
        <v>404</v>
      </c>
      <c r="B19" s="132"/>
      <c r="C19" s="121"/>
      <c r="D19" s="121"/>
      <c r="E19" s="418" t="s">
        <v>405</v>
      </c>
      <c r="F19" s="418"/>
      <c r="G19" s="135" t="s">
        <v>122</v>
      </c>
      <c r="H19" s="238">
        <v>187275</v>
      </c>
      <c r="I19" s="240">
        <v>53951</v>
      </c>
      <c r="J19" s="233">
        <v>-15.1</v>
      </c>
      <c r="K19" s="240">
        <v>875716</v>
      </c>
      <c r="L19" s="243">
        <v>257359</v>
      </c>
      <c r="M19" s="233">
        <v>-10.1</v>
      </c>
      <c r="N19" s="243"/>
    </row>
    <row r="20" spans="1:14" s="96" customFormat="1" ht="11.25" customHeight="1">
      <c r="A20" s="144" t="s">
        <v>409</v>
      </c>
      <c r="B20" s="132"/>
      <c r="C20" s="121"/>
      <c r="D20" s="121"/>
      <c r="E20" s="418" t="s">
        <v>410</v>
      </c>
      <c r="F20" s="418"/>
      <c r="G20" s="135" t="s">
        <v>122</v>
      </c>
      <c r="H20" s="238">
        <v>4753</v>
      </c>
      <c r="I20" s="240">
        <v>6273</v>
      </c>
      <c r="J20" s="233">
        <v>30.8</v>
      </c>
      <c r="K20" s="240">
        <v>25434</v>
      </c>
      <c r="L20" s="243">
        <v>29068</v>
      </c>
      <c r="M20" s="233">
        <v>39.4</v>
      </c>
      <c r="N20" s="243"/>
    </row>
    <row r="21" spans="1:14" s="96" customFormat="1" ht="11.25" customHeight="1">
      <c r="A21" s="144" t="s">
        <v>411</v>
      </c>
      <c r="B21" s="132"/>
      <c r="C21" s="121"/>
      <c r="D21" s="121"/>
      <c r="E21" s="418" t="s">
        <v>412</v>
      </c>
      <c r="F21" s="418"/>
      <c r="G21" s="135" t="s">
        <v>122</v>
      </c>
      <c r="H21" s="238">
        <v>115103</v>
      </c>
      <c r="I21" s="240">
        <v>126255</v>
      </c>
      <c r="J21" s="233">
        <v>42.6</v>
      </c>
      <c r="K21" s="240">
        <v>528882</v>
      </c>
      <c r="L21" s="243">
        <v>555120</v>
      </c>
      <c r="M21" s="233">
        <v>29.2</v>
      </c>
      <c r="N21" s="243"/>
    </row>
    <row r="22" spans="1:14" s="96" customFormat="1" ht="11.25" customHeight="1">
      <c r="A22" s="272">
        <v>30</v>
      </c>
      <c r="B22" s="132"/>
      <c r="C22" s="121"/>
      <c r="D22" s="121"/>
      <c r="E22" s="418" t="s">
        <v>399</v>
      </c>
      <c r="F22" s="418"/>
      <c r="G22" s="135" t="s">
        <v>122</v>
      </c>
      <c r="H22" s="238">
        <v>361129</v>
      </c>
      <c r="I22" s="240">
        <v>269478</v>
      </c>
      <c r="J22" s="233">
        <v>2.9</v>
      </c>
      <c r="K22" s="240">
        <v>1657200</v>
      </c>
      <c r="L22" s="243">
        <v>1296923</v>
      </c>
      <c r="M22" s="233">
        <v>-4</v>
      </c>
      <c r="N22" s="243"/>
    </row>
    <row r="23" spans="1:14" s="96" customFormat="1" ht="11.25" customHeight="1">
      <c r="A23" s="272">
        <v>32</v>
      </c>
      <c r="B23" s="132"/>
      <c r="C23" s="121"/>
      <c r="D23" s="121"/>
      <c r="E23" s="418" t="s">
        <v>400</v>
      </c>
      <c r="F23" s="418"/>
      <c r="G23" s="135" t="s">
        <v>122</v>
      </c>
      <c r="H23" s="238">
        <v>162699</v>
      </c>
      <c r="I23" s="240">
        <v>131976</v>
      </c>
      <c r="J23" s="233">
        <v>38.4</v>
      </c>
      <c r="K23" s="240">
        <v>859184</v>
      </c>
      <c r="L23" s="243">
        <v>642662</v>
      </c>
      <c r="M23" s="233">
        <v>30.4</v>
      </c>
      <c r="N23" s="243"/>
    </row>
    <row r="24" spans="1:14" s="96" customFormat="1" ht="11.25" customHeight="1">
      <c r="A24" s="144" t="s">
        <v>413</v>
      </c>
      <c r="B24" s="132"/>
      <c r="C24" s="121"/>
      <c r="D24" s="121"/>
      <c r="E24" s="418" t="s">
        <v>414</v>
      </c>
      <c r="F24" s="418"/>
      <c r="G24" s="135" t="s">
        <v>122</v>
      </c>
      <c r="H24" s="238">
        <v>22891</v>
      </c>
      <c r="I24" s="240">
        <v>18760</v>
      </c>
      <c r="J24" s="233">
        <v>22.8</v>
      </c>
      <c r="K24" s="240">
        <v>116970</v>
      </c>
      <c r="L24" s="243">
        <v>99148</v>
      </c>
      <c r="M24" s="233">
        <v>14.8</v>
      </c>
      <c r="N24" s="243"/>
    </row>
    <row r="25" spans="1:14" s="96" customFormat="1" ht="11.25" customHeight="1">
      <c r="A25" s="272">
        <v>38</v>
      </c>
      <c r="B25" s="132"/>
      <c r="C25" s="121"/>
      <c r="D25" s="121"/>
      <c r="E25" s="418" t="s">
        <v>401</v>
      </c>
      <c r="F25" s="418"/>
      <c r="G25" s="135" t="s">
        <v>122</v>
      </c>
      <c r="H25" s="238">
        <v>9683522</v>
      </c>
      <c r="I25" s="240">
        <v>1624588</v>
      </c>
      <c r="J25" s="233">
        <v>26.7</v>
      </c>
      <c r="K25" s="240">
        <v>42046649</v>
      </c>
      <c r="L25" s="243">
        <v>7490707</v>
      </c>
      <c r="M25" s="233">
        <v>21.1</v>
      </c>
      <c r="N25" s="243"/>
    </row>
    <row r="26" spans="1:14" s="96" customFormat="1" ht="11.25" customHeight="1">
      <c r="A26" s="144" t="s">
        <v>415</v>
      </c>
      <c r="B26" s="132"/>
      <c r="C26" s="121"/>
      <c r="D26" s="121"/>
      <c r="E26" s="418" t="s">
        <v>416</v>
      </c>
      <c r="F26" s="418"/>
      <c r="G26" s="135" t="s">
        <v>122</v>
      </c>
      <c r="H26" s="238">
        <v>1671104</v>
      </c>
      <c r="I26" s="240">
        <v>601883</v>
      </c>
      <c r="J26" s="233">
        <v>28.5</v>
      </c>
      <c r="K26" s="240">
        <v>7654943</v>
      </c>
      <c r="L26" s="243">
        <v>2721224</v>
      </c>
      <c r="M26" s="233">
        <v>11.8</v>
      </c>
      <c r="N26" s="243"/>
    </row>
    <row r="27" spans="1:14" s="96" customFormat="1" ht="11.25" customHeight="1">
      <c r="A27" s="144" t="s">
        <v>417</v>
      </c>
      <c r="B27" s="132"/>
      <c r="C27" s="121"/>
      <c r="D27" s="121"/>
      <c r="E27" s="418" t="s">
        <v>418</v>
      </c>
      <c r="F27" s="418"/>
      <c r="G27" s="135" t="s">
        <v>122</v>
      </c>
      <c r="H27" s="238">
        <v>116</v>
      </c>
      <c r="I27" s="240">
        <v>92</v>
      </c>
      <c r="J27" s="233">
        <v>-13.5</v>
      </c>
      <c r="K27" s="240">
        <v>1187</v>
      </c>
      <c r="L27" s="243">
        <v>1071</v>
      </c>
      <c r="M27" s="233">
        <v>45.9</v>
      </c>
      <c r="N27" s="243"/>
    </row>
    <row r="28" spans="1:14" s="96" customFormat="1" ht="11.25" customHeight="1">
      <c r="A28" s="144" t="s">
        <v>419</v>
      </c>
      <c r="B28" s="132"/>
      <c r="C28" s="121"/>
      <c r="D28" s="121"/>
      <c r="E28" s="418" t="s">
        <v>420</v>
      </c>
      <c r="F28" s="418"/>
      <c r="G28" s="135" t="s">
        <v>122</v>
      </c>
      <c r="H28" s="238">
        <v>676</v>
      </c>
      <c r="I28" s="240">
        <v>1484</v>
      </c>
      <c r="J28" s="233">
        <v>163.2</v>
      </c>
      <c r="K28" s="240">
        <v>2792</v>
      </c>
      <c r="L28" s="243">
        <v>6063</v>
      </c>
      <c r="M28" s="233">
        <v>178.8</v>
      </c>
      <c r="N28" s="243"/>
    </row>
    <row r="29" spans="1:14" s="96" customFormat="1" ht="11.25" customHeight="1">
      <c r="A29" s="144" t="s">
        <v>421</v>
      </c>
      <c r="B29" s="132"/>
      <c r="C29" s="121"/>
      <c r="D29" s="121"/>
      <c r="E29" s="418" t="s">
        <v>422</v>
      </c>
      <c r="F29" s="418"/>
      <c r="G29" s="135" t="s">
        <v>122</v>
      </c>
      <c r="H29" s="238">
        <v>207</v>
      </c>
      <c r="I29" s="240">
        <v>147</v>
      </c>
      <c r="J29" s="233">
        <v>-16.4</v>
      </c>
      <c r="K29" s="240">
        <v>662</v>
      </c>
      <c r="L29" s="243">
        <v>818</v>
      </c>
      <c r="M29" s="233">
        <v>36.2</v>
      </c>
      <c r="N29" s="243"/>
    </row>
    <row r="30" spans="1:14" s="96" customFormat="1" ht="11.25" customHeight="1">
      <c r="A30" s="144" t="s">
        <v>423</v>
      </c>
      <c r="B30" s="132"/>
      <c r="C30" s="121"/>
      <c r="D30" s="121"/>
      <c r="E30" s="418" t="s">
        <v>424</v>
      </c>
      <c r="F30" s="418"/>
      <c r="G30" s="135" t="s">
        <v>122</v>
      </c>
      <c r="H30" s="238" t="s">
        <v>974</v>
      </c>
      <c r="I30" s="240" t="s">
        <v>974</v>
      </c>
      <c r="J30" s="233">
        <v>-100</v>
      </c>
      <c r="K30" s="240">
        <v>8</v>
      </c>
      <c r="L30" s="243">
        <v>29</v>
      </c>
      <c r="M30" s="233">
        <v>-77.2</v>
      </c>
      <c r="N30" s="243"/>
    </row>
    <row r="31" spans="1:14" s="96" customFormat="1" ht="11.25" customHeight="1">
      <c r="A31" s="144" t="s">
        <v>425</v>
      </c>
      <c r="B31" s="132"/>
      <c r="C31" s="121"/>
      <c r="D31" s="121"/>
      <c r="E31" s="418" t="s">
        <v>426</v>
      </c>
      <c r="F31" s="418"/>
      <c r="G31" s="135" t="s">
        <v>122</v>
      </c>
      <c r="H31" s="238">
        <v>22918</v>
      </c>
      <c r="I31" s="240">
        <v>8354</v>
      </c>
      <c r="J31" s="233">
        <v>111.6</v>
      </c>
      <c r="K31" s="240">
        <v>83773</v>
      </c>
      <c r="L31" s="243">
        <v>34742</v>
      </c>
      <c r="M31" s="233">
        <v>67.3</v>
      </c>
      <c r="N31" s="243"/>
    </row>
    <row r="32" spans="1:14" s="96" customFormat="1" ht="11.25" customHeight="1">
      <c r="A32" s="144" t="s">
        <v>427</v>
      </c>
      <c r="B32" s="132"/>
      <c r="C32" s="121"/>
      <c r="D32" s="121"/>
      <c r="E32" s="418" t="s">
        <v>428</v>
      </c>
      <c r="F32" s="418"/>
      <c r="G32" s="135" t="s">
        <v>122</v>
      </c>
      <c r="H32" s="238">
        <v>2048</v>
      </c>
      <c r="I32" s="240">
        <v>1716</v>
      </c>
      <c r="J32" s="233">
        <v>242.6</v>
      </c>
      <c r="K32" s="240">
        <v>9869</v>
      </c>
      <c r="L32" s="243">
        <v>6967</v>
      </c>
      <c r="M32" s="233">
        <v>100.2</v>
      </c>
      <c r="N32" s="243"/>
    </row>
    <row r="33" spans="1:14" s="96" customFormat="1" ht="11.25" customHeight="1">
      <c r="A33" s="144" t="s">
        <v>429</v>
      </c>
      <c r="B33" s="132"/>
      <c r="C33" s="121"/>
      <c r="D33" s="121"/>
      <c r="E33" s="418" t="s">
        <v>430</v>
      </c>
      <c r="F33" s="418"/>
      <c r="G33" s="135" t="s">
        <v>122</v>
      </c>
      <c r="H33" s="238">
        <v>365721</v>
      </c>
      <c r="I33" s="240">
        <v>280861</v>
      </c>
      <c r="J33" s="233">
        <v>38.8</v>
      </c>
      <c r="K33" s="240">
        <v>1731954</v>
      </c>
      <c r="L33" s="243">
        <v>1277579</v>
      </c>
      <c r="M33" s="233">
        <v>13.8</v>
      </c>
      <c r="N33" s="243"/>
    </row>
    <row r="34" spans="1:14" s="96" customFormat="1" ht="11.25" customHeight="1">
      <c r="A34" s="144" t="s">
        <v>431</v>
      </c>
      <c r="B34" s="132"/>
      <c r="C34" s="121"/>
      <c r="D34" s="121"/>
      <c r="E34" s="418" t="s">
        <v>432</v>
      </c>
      <c r="F34" s="418"/>
      <c r="G34" s="135" t="s">
        <v>122</v>
      </c>
      <c r="H34" s="238">
        <v>37370</v>
      </c>
      <c r="I34" s="240">
        <v>28857</v>
      </c>
      <c r="J34" s="233">
        <v>27.4</v>
      </c>
      <c r="K34" s="240">
        <v>147006</v>
      </c>
      <c r="L34" s="243">
        <v>121358</v>
      </c>
      <c r="M34" s="233">
        <v>12.7</v>
      </c>
      <c r="N34" s="243"/>
    </row>
    <row r="35" spans="1:14" s="96" customFormat="1" ht="11.25" customHeight="1">
      <c r="A35" s="144" t="s">
        <v>433</v>
      </c>
      <c r="B35" s="132"/>
      <c r="C35" s="121"/>
      <c r="D35" s="121"/>
      <c r="E35" s="418" t="s">
        <v>434</v>
      </c>
      <c r="F35" s="418"/>
      <c r="G35" s="135" t="s">
        <v>122</v>
      </c>
      <c r="H35" s="238">
        <v>50228</v>
      </c>
      <c r="I35" s="240">
        <v>31228</v>
      </c>
      <c r="J35" s="233">
        <v>43.9</v>
      </c>
      <c r="K35" s="240">
        <v>243846</v>
      </c>
      <c r="L35" s="243">
        <v>122619</v>
      </c>
      <c r="M35" s="233">
        <v>15.9</v>
      </c>
      <c r="N35" s="243"/>
    </row>
    <row r="36" spans="1:14" s="96" customFormat="1" ht="11.25" customHeight="1">
      <c r="A36" s="144" t="s">
        <v>435</v>
      </c>
      <c r="B36" s="132"/>
      <c r="C36" s="121"/>
      <c r="D36" s="121"/>
      <c r="E36" s="418" t="s">
        <v>436</v>
      </c>
      <c r="F36" s="418"/>
      <c r="G36" s="135" t="s">
        <v>122</v>
      </c>
      <c r="H36" s="238">
        <v>83015</v>
      </c>
      <c r="I36" s="240">
        <v>50818</v>
      </c>
      <c r="J36" s="233">
        <v>26.7</v>
      </c>
      <c r="K36" s="240">
        <v>496685</v>
      </c>
      <c r="L36" s="243">
        <v>232903</v>
      </c>
      <c r="M36" s="233">
        <v>26.5</v>
      </c>
      <c r="N36" s="243"/>
    </row>
    <row r="37" spans="1:14" s="96" customFormat="1" ht="11.25" customHeight="1">
      <c r="A37" s="144" t="s">
        <v>437</v>
      </c>
      <c r="B37" s="132"/>
      <c r="C37" s="121"/>
      <c r="D37" s="121"/>
      <c r="E37" s="418" t="s">
        <v>438</v>
      </c>
      <c r="F37" s="418"/>
      <c r="G37" s="135" t="s">
        <v>122</v>
      </c>
      <c r="H37" s="238">
        <v>1876003</v>
      </c>
      <c r="I37" s="240">
        <v>857744</v>
      </c>
      <c r="J37" s="233">
        <v>20.8</v>
      </c>
      <c r="K37" s="240">
        <v>9127001</v>
      </c>
      <c r="L37" s="243">
        <v>4048610</v>
      </c>
      <c r="M37" s="233">
        <v>14.3</v>
      </c>
      <c r="N37" s="243"/>
    </row>
    <row r="38" spans="1:14" s="96" customFormat="1" ht="11.25" customHeight="1">
      <c r="A38" s="144" t="s">
        <v>439</v>
      </c>
      <c r="B38" s="132"/>
      <c r="C38" s="121"/>
      <c r="D38" s="121"/>
      <c r="E38" s="425" t="s">
        <v>983</v>
      </c>
      <c r="F38" s="418"/>
      <c r="G38" s="135" t="s">
        <v>122</v>
      </c>
      <c r="H38" s="238">
        <v>1552977</v>
      </c>
      <c r="I38" s="240">
        <v>639688</v>
      </c>
      <c r="J38" s="233">
        <v>10.3</v>
      </c>
      <c r="K38" s="240">
        <v>7690592</v>
      </c>
      <c r="L38" s="243">
        <v>3028964</v>
      </c>
      <c r="M38" s="233">
        <v>9.4</v>
      </c>
      <c r="N38" s="243"/>
    </row>
    <row r="39" spans="1:14" s="96" customFormat="1" ht="11.25" customHeight="1">
      <c r="A39" s="144" t="s">
        <v>440</v>
      </c>
      <c r="B39" s="132"/>
      <c r="C39" s="121"/>
      <c r="D39" s="121"/>
      <c r="E39" s="418" t="s">
        <v>441</v>
      </c>
      <c r="F39" s="418"/>
      <c r="G39" s="135" t="s">
        <v>122</v>
      </c>
      <c r="H39" s="238">
        <v>476318</v>
      </c>
      <c r="I39" s="240">
        <v>245506</v>
      </c>
      <c r="J39" s="233">
        <v>24.2</v>
      </c>
      <c r="K39" s="240">
        <v>2157806</v>
      </c>
      <c r="L39" s="243">
        <v>1118599</v>
      </c>
      <c r="M39" s="233">
        <v>9.4</v>
      </c>
      <c r="N39" s="243"/>
    </row>
    <row r="40" spans="1:14" s="96" customFormat="1" ht="11.25" customHeight="1">
      <c r="A40" s="144" t="s">
        <v>442</v>
      </c>
      <c r="B40" s="132"/>
      <c r="C40" s="121"/>
      <c r="D40" s="121"/>
      <c r="E40" s="418" t="s">
        <v>443</v>
      </c>
      <c r="F40" s="418"/>
      <c r="G40" s="135" t="s">
        <v>122</v>
      </c>
      <c r="H40" s="238">
        <v>626617</v>
      </c>
      <c r="I40" s="240">
        <v>408372</v>
      </c>
      <c r="J40" s="233">
        <v>15</v>
      </c>
      <c r="K40" s="240">
        <v>2952526</v>
      </c>
      <c r="L40" s="243">
        <v>1893625</v>
      </c>
      <c r="M40" s="233">
        <v>3.8</v>
      </c>
      <c r="N40" s="243"/>
    </row>
    <row r="41" spans="1:14" s="96" customFormat="1" ht="11.25" customHeight="1">
      <c r="A41" s="144" t="s">
        <v>444</v>
      </c>
      <c r="B41" s="132"/>
      <c r="C41" s="121"/>
      <c r="D41" s="121"/>
      <c r="E41" s="418" t="s">
        <v>445</v>
      </c>
      <c r="F41" s="418"/>
      <c r="G41" s="135" t="s">
        <v>122</v>
      </c>
      <c r="H41" s="238">
        <v>464663</v>
      </c>
      <c r="I41" s="240">
        <v>302834</v>
      </c>
      <c r="J41" s="233">
        <v>23.4</v>
      </c>
      <c r="K41" s="240">
        <v>2234324</v>
      </c>
      <c r="L41" s="243">
        <v>1359604</v>
      </c>
      <c r="M41" s="233">
        <v>6</v>
      </c>
      <c r="N41" s="243"/>
    </row>
    <row r="42" spans="1:14" s="96" customFormat="1" ht="11.25" customHeight="1">
      <c r="A42" s="144" t="s">
        <v>446</v>
      </c>
      <c r="B42" s="132"/>
      <c r="C42" s="121"/>
      <c r="D42" s="121"/>
      <c r="E42" s="418" t="s">
        <v>447</v>
      </c>
      <c r="F42" s="418"/>
      <c r="G42" s="135" t="s">
        <v>122</v>
      </c>
      <c r="H42" s="238">
        <v>134353</v>
      </c>
      <c r="I42" s="240">
        <v>67147</v>
      </c>
      <c r="J42" s="233">
        <v>35.7</v>
      </c>
      <c r="K42" s="240">
        <v>609208</v>
      </c>
      <c r="L42" s="243">
        <v>274746</v>
      </c>
      <c r="M42" s="233">
        <v>9.4</v>
      </c>
      <c r="N42" s="243"/>
    </row>
    <row r="43" spans="1:14" s="96" customFormat="1" ht="11.25" customHeight="1">
      <c r="A43" s="144" t="s">
        <v>448</v>
      </c>
      <c r="B43" s="132"/>
      <c r="C43" s="121"/>
      <c r="D43" s="121"/>
      <c r="E43" s="418" t="s">
        <v>449</v>
      </c>
      <c r="F43" s="418"/>
      <c r="G43" s="135" t="s">
        <v>122</v>
      </c>
      <c r="H43" s="238">
        <v>12467</v>
      </c>
      <c r="I43" s="240">
        <v>3642</v>
      </c>
      <c r="J43" s="233">
        <v>27.6</v>
      </c>
      <c r="K43" s="240">
        <v>61361</v>
      </c>
      <c r="L43" s="243">
        <v>22468</v>
      </c>
      <c r="M43" s="233">
        <v>32.5</v>
      </c>
      <c r="N43" s="243"/>
    </row>
    <row r="44" spans="1:14" s="96" customFormat="1" ht="11.25" customHeight="1">
      <c r="A44" s="144" t="s">
        <v>450</v>
      </c>
      <c r="B44" s="132"/>
      <c r="C44" s="121"/>
      <c r="D44" s="121"/>
      <c r="E44" s="418" t="s">
        <v>451</v>
      </c>
      <c r="F44" s="418"/>
      <c r="G44" s="135" t="s">
        <v>122</v>
      </c>
      <c r="H44" s="238">
        <v>72386</v>
      </c>
      <c r="I44" s="240">
        <v>37234</v>
      </c>
      <c r="J44" s="233">
        <v>-27.4</v>
      </c>
      <c r="K44" s="240">
        <v>315956</v>
      </c>
      <c r="L44" s="243">
        <v>169392</v>
      </c>
      <c r="M44" s="233">
        <v>-33.4</v>
      </c>
      <c r="N44" s="243"/>
    </row>
    <row r="45" spans="1:14" s="96" customFormat="1" ht="11.25" customHeight="1">
      <c r="A45" s="144" t="s">
        <v>452</v>
      </c>
      <c r="B45" s="132"/>
      <c r="C45" s="121"/>
      <c r="D45" s="121"/>
      <c r="E45" s="418" t="s">
        <v>453</v>
      </c>
      <c r="F45" s="418"/>
      <c r="G45" s="135" t="s">
        <v>122</v>
      </c>
      <c r="H45" s="238">
        <v>13251</v>
      </c>
      <c r="I45" s="240">
        <v>9048</v>
      </c>
      <c r="J45" s="233">
        <v>-49.9</v>
      </c>
      <c r="K45" s="240">
        <v>77121</v>
      </c>
      <c r="L45" s="243">
        <v>44777</v>
      </c>
      <c r="M45" s="233">
        <v>-25.7</v>
      </c>
      <c r="N45" s="243"/>
    </row>
    <row r="46" spans="1:14" s="96" customFormat="1" ht="11.25" customHeight="1">
      <c r="A46" s="144" t="s">
        <v>454</v>
      </c>
      <c r="B46" s="132"/>
      <c r="C46" s="121"/>
      <c r="D46" s="121"/>
      <c r="E46" s="418" t="s">
        <v>455</v>
      </c>
      <c r="F46" s="418"/>
      <c r="G46" s="135" t="s">
        <v>122</v>
      </c>
      <c r="H46" s="238">
        <v>8660</v>
      </c>
      <c r="I46" s="240">
        <v>5460</v>
      </c>
      <c r="J46" s="233">
        <v>25.5</v>
      </c>
      <c r="K46" s="240">
        <v>40327</v>
      </c>
      <c r="L46" s="243">
        <v>24609</v>
      </c>
      <c r="M46" s="233">
        <v>15.6</v>
      </c>
      <c r="N46" s="243"/>
    </row>
    <row r="47" spans="1:14" s="96" customFormat="1" ht="11.25" customHeight="1">
      <c r="A47" s="144" t="s">
        <v>456</v>
      </c>
      <c r="B47" s="132"/>
      <c r="C47" s="121"/>
      <c r="D47" s="121"/>
      <c r="E47" s="418" t="s">
        <v>457</v>
      </c>
      <c r="F47" s="418"/>
      <c r="G47" s="135" t="s">
        <v>122</v>
      </c>
      <c r="H47" s="238">
        <v>160863</v>
      </c>
      <c r="I47" s="240">
        <v>108250</v>
      </c>
      <c r="J47" s="233">
        <v>-54.8</v>
      </c>
      <c r="K47" s="240">
        <v>1267068</v>
      </c>
      <c r="L47" s="243">
        <v>760933</v>
      </c>
      <c r="M47" s="233">
        <v>-41.7</v>
      </c>
      <c r="N47" s="243"/>
    </row>
    <row r="48" spans="1:14" s="96" customFormat="1" ht="11.25" customHeight="1">
      <c r="A48" s="144" t="s">
        <v>473</v>
      </c>
      <c r="B48" s="132"/>
      <c r="C48" s="121"/>
      <c r="D48" s="121"/>
      <c r="E48" s="418" t="s">
        <v>474</v>
      </c>
      <c r="F48" s="418"/>
      <c r="G48" s="135" t="s">
        <v>122</v>
      </c>
      <c r="H48" s="238">
        <v>254358</v>
      </c>
      <c r="I48" s="240">
        <v>108207</v>
      </c>
      <c r="J48" s="233">
        <v>23.6</v>
      </c>
      <c r="K48" s="240">
        <v>1371427</v>
      </c>
      <c r="L48" s="243">
        <v>490603</v>
      </c>
      <c r="M48" s="233">
        <v>16</v>
      </c>
      <c r="N48" s="243"/>
    </row>
    <row r="49" spans="1:14" s="96" customFormat="1" ht="11.25" customHeight="1">
      <c r="A49" s="144" t="s">
        <v>475</v>
      </c>
      <c r="B49" s="132"/>
      <c r="C49" s="121"/>
      <c r="D49" s="121"/>
      <c r="E49" s="418" t="s">
        <v>476</v>
      </c>
      <c r="F49" s="418"/>
      <c r="G49" s="135" t="s">
        <v>122</v>
      </c>
      <c r="H49" s="238">
        <v>190256</v>
      </c>
      <c r="I49" s="240">
        <v>66173</v>
      </c>
      <c r="J49" s="233">
        <v>23.9</v>
      </c>
      <c r="K49" s="240">
        <v>902306</v>
      </c>
      <c r="L49" s="243">
        <v>300078</v>
      </c>
      <c r="M49" s="233">
        <v>12.4</v>
      </c>
      <c r="N49" s="243"/>
    </row>
    <row r="50" spans="1:14" s="96" customFormat="1" ht="11.25" customHeight="1">
      <c r="A50" s="144" t="s">
        <v>477</v>
      </c>
      <c r="B50" s="132"/>
      <c r="C50" s="121"/>
      <c r="D50" s="121"/>
      <c r="E50" s="418" t="s">
        <v>478</v>
      </c>
      <c r="F50" s="418"/>
      <c r="G50" s="135" t="s">
        <v>122</v>
      </c>
      <c r="H50" s="238">
        <v>37454</v>
      </c>
      <c r="I50" s="240">
        <v>15894</v>
      </c>
      <c r="J50" s="233">
        <v>51.2</v>
      </c>
      <c r="K50" s="240">
        <v>202834</v>
      </c>
      <c r="L50" s="243">
        <v>67225</v>
      </c>
      <c r="M50" s="233">
        <v>29.4</v>
      </c>
      <c r="N50" s="243"/>
    </row>
    <row r="51" spans="1:14" s="96" customFormat="1" ht="11.25" customHeight="1">
      <c r="A51" s="144" t="s">
        <v>479</v>
      </c>
      <c r="B51" s="132"/>
      <c r="C51" s="121"/>
      <c r="D51" s="121"/>
      <c r="E51" s="418" t="s">
        <v>480</v>
      </c>
      <c r="F51" s="418"/>
      <c r="G51" s="135" t="s">
        <v>122</v>
      </c>
      <c r="H51" s="238">
        <v>13306</v>
      </c>
      <c r="I51" s="240">
        <v>4557</v>
      </c>
      <c r="J51" s="233">
        <v>32.2</v>
      </c>
      <c r="K51" s="240">
        <v>77798</v>
      </c>
      <c r="L51" s="243">
        <v>22274</v>
      </c>
      <c r="M51" s="233">
        <v>0.1</v>
      </c>
      <c r="N51" s="328"/>
    </row>
    <row r="52" spans="1:13" s="96" customFormat="1" ht="11.25" customHeight="1">
      <c r="A52" s="144" t="s">
        <v>481</v>
      </c>
      <c r="B52" s="132"/>
      <c r="C52" s="121"/>
      <c r="D52" s="121"/>
      <c r="E52" s="425" t="s">
        <v>984</v>
      </c>
      <c r="F52" s="418"/>
      <c r="G52" s="135" t="s">
        <v>122</v>
      </c>
      <c r="H52" s="238">
        <v>15603</v>
      </c>
      <c r="I52" s="240">
        <v>10149</v>
      </c>
      <c r="J52" s="233">
        <v>0.3</v>
      </c>
      <c r="K52" s="240">
        <v>90384</v>
      </c>
      <c r="L52" s="243">
        <v>55495</v>
      </c>
      <c r="M52" s="233">
        <v>21.3</v>
      </c>
    </row>
    <row r="53" spans="1:13" s="96" customFormat="1" ht="11.25" customHeight="1">
      <c r="A53" s="144" t="s">
        <v>482</v>
      </c>
      <c r="B53" s="132"/>
      <c r="C53" s="121"/>
      <c r="D53" s="121"/>
      <c r="E53" s="418" t="s">
        <v>483</v>
      </c>
      <c r="F53" s="418"/>
      <c r="G53" s="135" t="s">
        <v>122</v>
      </c>
      <c r="H53" s="238">
        <v>6476</v>
      </c>
      <c r="I53" s="240">
        <v>3279</v>
      </c>
      <c r="J53" s="233">
        <v>64.1</v>
      </c>
      <c r="K53" s="240">
        <v>26308</v>
      </c>
      <c r="L53" s="243">
        <v>11346</v>
      </c>
      <c r="M53" s="233">
        <v>25.9</v>
      </c>
    </row>
    <row r="54" spans="1:13" s="96" customFormat="1" ht="11.25" customHeight="1">
      <c r="A54" s="144" t="s">
        <v>484</v>
      </c>
      <c r="B54" s="132"/>
      <c r="C54" s="121"/>
      <c r="D54" s="121"/>
      <c r="E54" s="418" t="s">
        <v>485</v>
      </c>
      <c r="F54" s="418"/>
      <c r="G54" s="135" t="s">
        <v>122</v>
      </c>
      <c r="H54" s="238">
        <v>92462</v>
      </c>
      <c r="I54" s="240">
        <v>45256</v>
      </c>
      <c r="J54" s="233">
        <v>24.2</v>
      </c>
      <c r="K54" s="240">
        <v>456516</v>
      </c>
      <c r="L54" s="243">
        <v>210776</v>
      </c>
      <c r="M54" s="233">
        <v>16.5</v>
      </c>
    </row>
    <row r="55" spans="1:13" s="96" customFormat="1" ht="11.25" customHeight="1">
      <c r="A55" s="144" t="s">
        <v>486</v>
      </c>
      <c r="B55" s="132"/>
      <c r="C55" s="121"/>
      <c r="D55" s="121"/>
      <c r="E55" s="418" t="s">
        <v>487</v>
      </c>
      <c r="F55" s="418"/>
      <c r="G55" s="135" t="s">
        <v>122</v>
      </c>
      <c r="H55" s="238">
        <v>8434</v>
      </c>
      <c r="I55" s="240">
        <v>5560</v>
      </c>
      <c r="J55" s="233">
        <v>-30</v>
      </c>
      <c r="K55" s="240">
        <v>40367</v>
      </c>
      <c r="L55" s="243">
        <v>29419</v>
      </c>
      <c r="M55" s="233">
        <v>-14.7</v>
      </c>
    </row>
    <row r="56" spans="1:13" s="96" customFormat="1" ht="11.25" customHeight="1">
      <c r="A56" s="144">
        <v>959</v>
      </c>
      <c r="B56" s="132"/>
      <c r="C56" s="121"/>
      <c r="D56" s="121"/>
      <c r="E56" s="418" t="s">
        <v>25</v>
      </c>
      <c r="F56" s="418"/>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29962043</v>
      </c>
      <c r="I58" s="241">
        <v>11481259</v>
      </c>
      <c r="J58" s="234">
        <v>13.9</v>
      </c>
      <c r="K58" s="241">
        <v>143634681</v>
      </c>
      <c r="L58" s="244">
        <v>54746325</v>
      </c>
      <c r="M58" s="313">
        <v>7.2</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8" t="s">
        <v>877</v>
      </c>
      <c r="E60" s="428"/>
      <c r="F60" s="428"/>
      <c r="G60" s="135" t="s">
        <v>122</v>
      </c>
      <c r="H60" s="239">
        <v>26424964</v>
      </c>
      <c r="I60" s="241">
        <v>9352581</v>
      </c>
      <c r="J60" s="234">
        <v>13.5</v>
      </c>
      <c r="K60" s="241">
        <v>126503752</v>
      </c>
      <c r="L60" s="244">
        <v>44285835</v>
      </c>
      <c r="M60" s="313">
        <v>8</v>
      </c>
    </row>
    <row r="61" spans="1:13" s="96" customFormat="1" ht="11.25" customHeight="1">
      <c r="A61" s="144"/>
      <c r="B61" s="132"/>
      <c r="C61" s="140"/>
      <c r="D61" s="114"/>
      <c r="E61" s="427" t="s">
        <v>878</v>
      </c>
      <c r="F61" s="427"/>
      <c r="G61" s="135" t="s">
        <v>122</v>
      </c>
      <c r="H61" s="239">
        <v>20943436</v>
      </c>
      <c r="I61" s="241">
        <v>6579516</v>
      </c>
      <c r="J61" s="234">
        <v>13.1</v>
      </c>
      <c r="K61" s="241">
        <v>100022997</v>
      </c>
      <c r="L61" s="244">
        <v>31321024</v>
      </c>
      <c r="M61" s="313">
        <v>8.3</v>
      </c>
    </row>
    <row r="62" spans="1:13" s="96" customFormat="1" ht="11.25" customHeight="1">
      <c r="A62" s="144"/>
      <c r="B62" s="132"/>
      <c r="C62" s="140"/>
      <c r="D62" s="114"/>
      <c r="E62" s="279"/>
      <c r="F62" s="427"/>
      <c r="G62" s="427"/>
      <c r="H62" s="239" t="s">
        <v>136</v>
      </c>
      <c r="I62" s="241" t="s">
        <v>136</v>
      </c>
      <c r="J62" s="234" t="s">
        <v>136</v>
      </c>
      <c r="K62" s="241" t="s">
        <v>136</v>
      </c>
      <c r="L62" s="244" t="s">
        <v>136</v>
      </c>
      <c r="M62" s="313" t="s">
        <v>136</v>
      </c>
    </row>
    <row r="63" spans="1:13" s="96" customFormat="1" ht="11.25" customHeight="1">
      <c r="A63" s="144"/>
      <c r="B63" s="132"/>
      <c r="C63" s="140"/>
      <c r="D63" s="429" t="s">
        <v>957</v>
      </c>
      <c r="E63" s="429"/>
      <c r="F63" s="429"/>
      <c r="G63" s="145"/>
      <c r="H63" s="241">
        <v>1813850</v>
      </c>
      <c r="I63" s="241">
        <v>753171</v>
      </c>
      <c r="J63" s="234">
        <v>30.5</v>
      </c>
      <c r="K63" s="241">
        <v>8326229</v>
      </c>
      <c r="L63" s="241">
        <v>3404559</v>
      </c>
      <c r="M63" s="234">
        <v>14.6</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30001470</v>
      </c>
      <c r="I69" s="241">
        <v>11517277</v>
      </c>
      <c r="J69" s="234">
        <v>14</v>
      </c>
      <c r="K69" s="241">
        <v>143808763</v>
      </c>
      <c r="L69" s="244">
        <v>54904518</v>
      </c>
      <c r="M69" s="313">
        <v>7.3</v>
      </c>
    </row>
    <row r="70" spans="1:9" s="1" customFormat="1" ht="12.75">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6.7109375" style="94" bestFit="1"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8" t="s">
        <v>490</v>
      </c>
      <c r="F9" s="418"/>
      <c r="G9" s="135" t="s">
        <v>122</v>
      </c>
      <c r="H9" s="238">
        <v>86049</v>
      </c>
      <c r="I9" s="240">
        <v>28118</v>
      </c>
      <c r="J9" s="233">
        <v>20</v>
      </c>
      <c r="K9" s="240">
        <v>361429</v>
      </c>
      <c r="L9" s="243">
        <v>145452</v>
      </c>
      <c r="M9" s="233">
        <v>11.9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18" t="s">
        <v>492</v>
      </c>
      <c r="F11" s="418"/>
      <c r="G11" s="135" t="s">
        <v>122</v>
      </c>
      <c r="H11" s="238">
        <v>17985</v>
      </c>
      <c r="I11" s="240">
        <v>12874</v>
      </c>
      <c r="J11" s="233">
        <v>62.2</v>
      </c>
      <c r="K11" s="240">
        <v>54390</v>
      </c>
      <c r="L11" s="243">
        <v>48362</v>
      </c>
      <c r="M11" s="233">
        <v>34.8</v>
      </c>
    </row>
    <row r="12" spans="1:13" s="96" customFormat="1" ht="11.25" customHeight="1">
      <c r="A12" s="144" t="s">
        <v>493</v>
      </c>
      <c r="B12" s="132"/>
      <c r="C12" s="121"/>
      <c r="D12" s="134"/>
      <c r="E12" s="418" t="s">
        <v>494</v>
      </c>
      <c r="F12" s="418"/>
      <c r="G12" s="135" t="s">
        <v>122</v>
      </c>
      <c r="H12" s="238">
        <v>20367</v>
      </c>
      <c r="I12" s="240">
        <v>21106</v>
      </c>
      <c r="J12" s="233">
        <v>24.4</v>
      </c>
      <c r="K12" s="240">
        <v>95163</v>
      </c>
      <c r="L12" s="243">
        <v>87970</v>
      </c>
      <c r="M12" s="233">
        <v>17.3</v>
      </c>
    </row>
    <row r="13" spans="1:13" s="96" customFormat="1" ht="11.25" customHeight="1">
      <c r="A13" s="144" t="s">
        <v>495</v>
      </c>
      <c r="B13" s="132"/>
      <c r="C13" s="121"/>
      <c r="D13" s="134"/>
      <c r="E13" s="425" t="s">
        <v>978</v>
      </c>
      <c r="F13" s="418"/>
      <c r="G13" s="135" t="s">
        <v>122</v>
      </c>
      <c r="H13" s="238">
        <v>10321</v>
      </c>
      <c r="I13" s="240">
        <v>3112</v>
      </c>
      <c r="J13" s="233">
        <v>-55</v>
      </c>
      <c r="K13" s="240">
        <v>47708</v>
      </c>
      <c r="L13" s="243">
        <v>15794</v>
      </c>
      <c r="M13" s="233">
        <v>-33.7</v>
      </c>
    </row>
    <row r="14" spans="1:13" s="96" customFormat="1" ht="11.25" customHeight="1">
      <c r="A14" s="144" t="s">
        <v>497</v>
      </c>
      <c r="B14" s="132"/>
      <c r="C14" s="121"/>
      <c r="D14" s="134"/>
      <c r="E14" s="418" t="s">
        <v>498</v>
      </c>
      <c r="F14" s="418"/>
      <c r="G14" s="135" t="s">
        <v>122</v>
      </c>
      <c r="H14" s="238">
        <v>31872</v>
      </c>
      <c r="I14" s="240">
        <v>32229</v>
      </c>
      <c r="J14" s="233">
        <v>38.2</v>
      </c>
      <c r="K14" s="240">
        <v>169997</v>
      </c>
      <c r="L14" s="243">
        <v>160481</v>
      </c>
      <c r="M14" s="233">
        <v>18.2</v>
      </c>
    </row>
    <row r="15" spans="1:13" s="96" customFormat="1" ht="11.25" customHeight="1">
      <c r="A15" s="144" t="s">
        <v>499</v>
      </c>
      <c r="B15" s="132"/>
      <c r="C15" s="121"/>
      <c r="D15" s="134"/>
      <c r="E15" s="418" t="s">
        <v>500</v>
      </c>
      <c r="F15" s="418"/>
      <c r="G15" s="135" t="s">
        <v>122</v>
      </c>
      <c r="H15" s="238">
        <v>45</v>
      </c>
      <c r="I15" s="240">
        <v>209</v>
      </c>
      <c r="J15" s="233">
        <v>-49.5</v>
      </c>
      <c r="K15" s="240">
        <v>3690</v>
      </c>
      <c r="L15" s="243">
        <v>6134</v>
      </c>
      <c r="M15" s="233">
        <v>-8.2</v>
      </c>
    </row>
    <row r="16" spans="1:13" s="96" customFormat="1" ht="11.25" customHeight="1">
      <c r="A16" s="144">
        <v>225</v>
      </c>
      <c r="B16" s="132"/>
      <c r="C16" s="121"/>
      <c r="D16" s="134"/>
      <c r="E16" s="430" t="s">
        <v>936</v>
      </c>
      <c r="F16" s="431"/>
      <c r="G16" s="135"/>
      <c r="H16" s="238" t="s">
        <v>974</v>
      </c>
      <c r="I16" s="240" t="s">
        <v>974</v>
      </c>
      <c r="J16" s="233">
        <v>-100</v>
      </c>
      <c r="K16" s="240">
        <v>5</v>
      </c>
      <c r="L16" s="243">
        <v>7</v>
      </c>
      <c r="M16" s="233">
        <v>-83</v>
      </c>
    </row>
    <row r="17" spans="1:13" s="96" customFormat="1" ht="11.25" customHeight="1">
      <c r="A17" s="144" t="s">
        <v>501</v>
      </c>
      <c r="B17" s="132"/>
      <c r="C17" s="121"/>
      <c r="D17" s="134"/>
      <c r="E17" s="418" t="s">
        <v>502</v>
      </c>
      <c r="F17" s="418"/>
      <c r="G17" s="135" t="s">
        <v>122</v>
      </c>
      <c r="H17" s="238">
        <v>455</v>
      </c>
      <c r="I17" s="240">
        <v>310</v>
      </c>
      <c r="J17" s="233">
        <v>57.4</v>
      </c>
      <c r="K17" s="240">
        <v>10751</v>
      </c>
      <c r="L17" s="243">
        <v>4011</v>
      </c>
      <c r="M17" s="233">
        <v>56.4</v>
      </c>
    </row>
    <row r="18" spans="1:13" s="96" customFormat="1" ht="11.25" customHeight="1">
      <c r="A18" s="144" t="s">
        <v>503</v>
      </c>
      <c r="B18" s="132"/>
      <c r="C18" s="121"/>
      <c r="D18" s="134"/>
      <c r="E18" s="418" t="s">
        <v>504</v>
      </c>
      <c r="F18" s="418"/>
      <c r="G18" s="135" t="s">
        <v>122</v>
      </c>
      <c r="H18" s="238">
        <v>315</v>
      </c>
      <c r="I18" s="240">
        <v>346</v>
      </c>
      <c r="J18" s="233">
        <v>-26.4</v>
      </c>
      <c r="K18" s="240">
        <v>9248</v>
      </c>
      <c r="L18" s="243">
        <v>16710</v>
      </c>
      <c r="M18" s="233" t="s">
        <v>976</v>
      </c>
    </row>
    <row r="19" spans="1:13" s="96" customFormat="1" ht="11.25" customHeight="1">
      <c r="A19" s="144" t="s">
        <v>505</v>
      </c>
      <c r="B19" s="132"/>
      <c r="C19" s="121"/>
      <c r="D19" s="134"/>
      <c r="E19" s="418" t="s">
        <v>506</v>
      </c>
      <c r="F19" s="418"/>
      <c r="G19" s="135" t="s">
        <v>122</v>
      </c>
      <c r="H19" s="238">
        <v>528</v>
      </c>
      <c r="I19" s="240">
        <v>237</v>
      </c>
      <c r="J19" s="233">
        <v>-18.5</v>
      </c>
      <c r="K19" s="240">
        <v>4552</v>
      </c>
      <c r="L19" s="243">
        <v>2830</v>
      </c>
      <c r="M19" s="233">
        <v>-29.2</v>
      </c>
    </row>
    <row r="20" spans="1:13" s="96" customFormat="1" ht="11.25" customHeight="1">
      <c r="A20" s="144" t="s">
        <v>507</v>
      </c>
      <c r="B20" s="132"/>
      <c r="C20" s="121"/>
      <c r="D20" s="134"/>
      <c r="E20" s="418" t="s">
        <v>508</v>
      </c>
      <c r="F20" s="418"/>
      <c r="G20" s="135" t="s">
        <v>122</v>
      </c>
      <c r="H20" s="238">
        <v>42</v>
      </c>
      <c r="I20" s="240">
        <v>126</v>
      </c>
      <c r="J20" s="233">
        <v>-10.6</v>
      </c>
      <c r="K20" s="240">
        <v>2349</v>
      </c>
      <c r="L20" s="243">
        <v>733</v>
      </c>
      <c r="M20" s="233">
        <v>15.1</v>
      </c>
    </row>
    <row r="21" spans="1:13" s="96" customFormat="1" ht="11.25" customHeight="1">
      <c r="A21" s="144" t="s">
        <v>509</v>
      </c>
      <c r="B21" s="132"/>
      <c r="C21" s="121"/>
      <c r="D21" s="134"/>
      <c r="E21" s="418" t="s">
        <v>510</v>
      </c>
      <c r="F21" s="418"/>
      <c r="G21" s="135" t="s">
        <v>122</v>
      </c>
      <c r="H21" s="238">
        <v>6</v>
      </c>
      <c r="I21" s="240">
        <v>75</v>
      </c>
      <c r="J21" s="233">
        <v>-66</v>
      </c>
      <c r="K21" s="240">
        <v>319</v>
      </c>
      <c r="L21" s="243">
        <v>328</v>
      </c>
      <c r="M21" s="233">
        <v>-68.7</v>
      </c>
    </row>
    <row r="22" spans="1:13" s="96" customFormat="1" ht="11.25" customHeight="1">
      <c r="A22" s="144" t="s">
        <v>511</v>
      </c>
      <c r="B22" s="132"/>
      <c r="C22" s="121"/>
      <c r="D22" s="134"/>
      <c r="E22" s="425" t="s">
        <v>990</v>
      </c>
      <c r="F22" s="418"/>
      <c r="G22" s="135" t="s">
        <v>122</v>
      </c>
      <c r="H22" s="238">
        <v>6</v>
      </c>
      <c r="I22" s="240">
        <v>23</v>
      </c>
      <c r="J22" s="233">
        <v>111.1</v>
      </c>
      <c r="K22" s="240">
        <v>571</v>
      </c>
      <c r="L22" s="243">
        <v>107</v>
      </c>
      <c r="M22" s="233">
        <v>196.1</v>
      </c>
    </row>
    <row r="23" spans="1:13" s="96" customFormat="1" ht="11.25" customHeight="1">
      <c r="A23" s="144" t="s">
        <v>512</v>
      </c>
      <c r="B23" s="132"/>
      <c r="C23" s="121"/>
      <c r="D23" s="134"/>
      <c r="E23" s="418" t="s">
        <v>513</v>
      </c>
      <c r="F23" s="418"/>
      <c r="G23" s="135" t="s">
        <v>122</v>
      </c>
      <c r="H23" s="238">
        <v>2756</v>
      </c>
      <c r="I23" s="240">
        <v>2299</v>
      </c>
      <c r="J23" s="233">
        <v>123.9</v>
      </c>
      <c r="K23" s="240">
        <v>11589</v>
      </c>
      <c r="L23" s="243">
        <v>8532</v>
      </c>
      <c r="M23" s="233">
        <v>7.6</v>
      </c>
    </row>
    <row r="24" spans="1:13" s="96" customFormat="1" ht="11.25" customHeight="1">
      <c r="A24" s="144" t="s">
        <v>514</v>
      </c>
      <c r="B24" s="132"/>
      <c r="C24" s="121"/>
      <c r="D24" s="134"/>
      <c r="E24" s="418" t="s">
        <v>515</v>
      </c>
      <c r="F24" s="418"/>
      <c r="G24" s="135" t="s">
        <v>122</v>
      </c>
      <c r="H24" s="238">
        <v>469</v>
      </c>
      <c r="I24" s="240">
        <v>72</v>
      </c>
      <c r="J24" s="233">
        <v>-6.3</v>
      </c>
      <c r="K24" s="240">
        <v>2511</v>
      </c>
      <c r="L24" s="243">
        <v>390</v>
      </c>
      <c r="M24" s="233">
        <v>-36.8</v>
      </c>
    </row>
    <row r="25" spans="1:13" s="96" customFormat="1" ht="11.25" customHeight="1">
      <c r="A25" s="144" t="s">
        <v>516</v>
      </c>
      <c r="B25" s="132"/>
      <c r="C25" s="121"/>
      <c r="D25" s="134"/>
      <c r="E25" s="418" t="s">
        <v>517</v>
      </c>
      <c r="F25" s="418"/>
      <c r="G25" s="135" t="s">
        <v>122</v>
      </c>
      <c r="H25" s="238">
        <v>19</v>
      </c>
      <c r="I25" s="240">
        <v>2</v>
      </c>
      <c r="J25" s="233">
        <v>-89.7</v>
      </c>
      <c r="K25" s="240">
        <v>85</v>
      </c>
      <c r="L25" s="243">
        <v>33</v>
      </c>
      <c r="M25" s="233">
        <v>-87.6</v>
      </c>
    </row>
    <row r="26" spans="1:13" s="96" customFormat="1" ht="11.25" customHeight="1">
      <c r="A26" s="144" t="s">
        <v>518</v>
      </c>
      <c r="B26" s="132"/>
      <c r="C26" s="121"/>
      <c r="D26" s="134"/>
      <c r="E26" s="418" t="s">
        <v>519</v>
      </c>
      <c r="F26" s="418"/>
      <c r="G26" s="135" t="s">
        <v>122</v>
      </c>
      <c r="H26" s="238">
        <v>1187</v>
      </c>
      <c r="I26" s="240">
        <v>348</v>
      </c>
      <c r="J26" s="233">
        <v>22.9</v>
      </c>
      <c r="K26" s="240">
        <v>3916</v>
      </c>
      <c r="L26" s="243">
        <v>1641</v>
      </c>
      <c r="M26" s="233">
        <v>24.1</v>
      </c>
    </row>
    <row r="27" spans="1:13" s="96" customFormat="1" ht="11.25" customHeight="1">
      <c r="A27" s="144" t="s">
        <v>520</v>
      </c>
      <c r="B27" s="132"/>
      <c r="C27" s="121"/>
      <c r="D27" s="134"/>
      <c r="E27" s="418" t="s">
        <v>521</v>
      </c>
      <c r="F27" s="418"/>
      <c r="G27" s="135" t="s">
        <v>122</v>
      </c>
      <c r="H27" s="238">
        <v>80</v>
      </c>
      <c r="I27" s="240">
        <v>37</v>
      </c>
      <c r="J27" s="233">
        <v>21.4</v>
      </c>
      <c r="K27" s="240">
        <v>1321</v>
      </c>
      <c r="L27" s="243">
        <v>953</v>
      </c>
      <c r="M27" s="233">
        <v>235.3</v>
      </c>
    </row>
    <row r="28" spans="1:13" s="96" customFormat="1" ht="11.25" customHeight="1">
      <c r="A28" s="144" t="s">
        <v>522</v>
      </c>
      <c r="B28" s="132"/>
      <c r="C28" s="121"/>
      <c r="D28" s="134"/>
      <c r="E28" s="418" t="s">
        <v>523</v>
      </c>
      <c r="F28" s="418"/>
      <c r="G28" s="135" t="s">
        <v>122</v>
      </c>
      <c r="H28" s="238">
        <v>81360</v>
      </c>
      <c r="I28" s="240">
        <v>10645</v>
      </c>
      <c r="J28" s="233" t="s">
        <v>976</v>
      </c>
      <c r="K28" s="240">
        <v>184595</v>
      </c>
      <c r="L28" s="243">
        <v>27072</v>
      </c>
      <c r="M28" s="233" t="s">
        <v>976</v>
      </c>
    </row>
    <row r="29" spans="1:13" s="96" customFormat="1" ht="11.25" customHeight="1">
      <c r="A29" s="144" t="s">
        <v>524</v>
      </c>
      <c r="B29" s="132"/>
      <c r="C29" s="121"/>
      <c r="D29" s="134"/>
      <c r="E29" s="418" t="s">
        <v>525</v>
      </c>
      <c r="F29" s="418"/>
      <c r="G29" s="135" t="s">
        <v>122</v>
      </c>
      <c r="H29" s="238">
        <v>1668</v>
      </c>
      <c r="I29" s="240">
        <v>2049</v>
      </c>
      <c r="J29" s="233">
        <v>68.7</v>
      </c>
      <c r="K29" s="240">
        <v>7482</v>
      </c>
      <c r="L29" s="243">
        <v>8264</v>
      </c>
      <c r="M29" s="233">
        <v>-34.9</v>
      </c>
    </row>
    <row r="30" spans="1:13" s="96" customFormat="1" ht="11.25" customHeight="1">
      <c r="A30" s="144" t="s">
        <v>526</v>
      </c>
      <c r="B30" s="132"/>
      <c r="C30" s="121"/>
      <c r="D30" s="134"/>
      <c r="E30" s="418" t="s">
        <v>527</v>
      </c>
      <c r="F30" s="418"/>
      <c r="G30" s="135" t="s">
        <v>122</v>
      </c>
      <c r="H30" s="238">
        <v>5829</v>
      </c>
      <c r="I30" s="240">
        <v>4131</v>
      </c>
      <c r="J30" s="233">
        <v>156.6</v>
      </c>
      <c r="K30" s="240">
        <v>17205</v>
      </c>
      <c r="L30" s="243">
        <v>12524</v>
      </c>
      <c r="M30" s="233">
        <v>-36.9</v>
      </c>
    </row>
    <row r="31" spans="1:13" s="96" customFormat="1" ht="11.25" customHeight="1">
      <c r="A31" s="144" t="s">
        <v>528</v>
      </c>
      <c r="B31" s="132"/>
      <c r="C31" s="121"/>
      <c r="D31" s="134"/>
      <c r="E31" s="418" t="s">
        <v>529</v>
      </c>
      <c r="F31" s="418"/>
      <c r="G31" s="135" t="s">
        <v>122</v>
      </c>
      <c r="H31" s="238">
        <v>866</v>
      </c>
      <c r="I31" s="240">
        <v>188</v>
      </c>
      <c r="J31" s="233">
        <v>15</v>
      </c>
      <c r="K31" s="240">
        <v>3743</v>
      </c>
      <c r="L31" s="243">
        <v>1489</v>
      </c>
      <c r="M31" s="233">
        <v>57.9</v>
      </c>
    </row>
    <row r="32" spans="1:13" s="96" customFormat="1" ht="11.25" customHeight="1">
      <c r="A32" s="144" t="s">
        <v>530</v>
      </c>
      <c r="B32" s="132"/>
      <c r="C32" s="121"/>
      <c r="D32" s="134"/>
      <c r="E32" s="418" t="s">
        <v>531</v>
      </c>
      <c r="F32" s="418"/>
      <c r="G32" s="135" t="s">
        <v>122</v>
      </c>
      <c r="H32" s="238">
        <v>1008</v>
      </c>
      <c r="I32" s="240">
        <v>270</v>
      </c>
      <c r="J32" s="233">
        <v>12.8</v>
      </c>
      <c r="K32" s="240">
        <v>3486</v>
      </c>
      <c r="L32" s="243">
        <v>2210</v>
      </c>
      <c r="M32" s="233">
        <v>42.1</v>
      </c>
    </row>
    <row r="33" spans="1:13" s="96" customFormat="1" ht="11.25" customHeight="1">
      <c r="A33" s="144" t="s">
        <v>532</v>
      </c>
      <c r="B33" s="132"/>
      <c r="C33" s="121"/>
      <c r="D33" s="134"/>
      <c r="E33" s="418" t="s">
        <v>533</v>
      </c>
      <c r="F33" s="418"/>
      <c r="G33" s="135" t="s">
        <v>122</v>
      </c>
      <c r="H33" s="238">
        <v>21365</v>
      </c>
      <c r="I33" s="240">
        <v>17635</v>
      </c>
      <c r="J33" s="233">
        <v>72.9</v>
      </c>
      <c r="K33" s="240">
        <v>75452</v>
      </c>
      <c r="L33" s="243">
        <v>59638</v>
      </c>
      <c r="M33" s="233">
        <v>46.2</v>
      </c>
    </row>
    <row r="34" spans="1:13" s="96" customFormat="1" ht="11.25" customHeight="1">
      <c r="A34" s="144" t="s">
        <v>534</v>
      </c>
      <c r="B34" s="132"/>
      <c r="C34" s="121"/>
      <c r="D34" s="134"/>
      <c r="E34" s="418" t="s">
        <v>535</v>
      </c>
      <c r="F34" s="418"/>
      <c r="G34" s="135" t="s">
        <v>122</v>
      </c>
      <c r="H34" s="238">
        <v>2113</v>
      </c>
      <c r="I34" s="240">
        <v>2232</v>
      </c>
      <c r="J34" s="233">
        <v>79.7</v>
      </c>
      <c r="K34" s="240">
        <v>9977</v>
      </c>
      <c r="L34" s="243">
        <v>8038</v>
      </c>
      <c r="M34" s="233">
        <v>60.9</v>
      </c>
    </row>
    <row r="35" spans="1:13" s="96" customFormat="1" ht="11.25" customHeight="1">
      <c r="A35" s="144" t="s">
        <v>536</v>
      </c>
      <c r="B35" s="132"/>
      <c r="C35" s="121"/>
      <c r="D35" s="134"/>
      <c r="E35" s="418" t="s">
        <v>537</v>
      </c>
      <c r="F35" s="418"/>
      <c r="G35" s="135" t="s">
        <v>122</v>
      </c>
      <c r="H35" s="238">
        <v>99</v>
      </c>
      <c r="I35" s="240">
        <v>122</v>
      </c>
      <c r="J35" s="233">
        <v>-9.2</v>
      </c>
      <c r="K35" s="240">
        <v>328</v>
      </c>
      <c r="L35" s="243">
        <v>448</v>
      </c>
      <c r="M35" s="233">
        <v>14.2</v>
      </c>
    </row>
    <row r="36" spans="1:13" s="96" customFormat="1" ht="11.25" customHeight="1">
      <c r="A36" s="144" t="s">
        <v>538</v>
      </c>
      <c r="B36" s="132"/>
      <c r="C36" s="121"/>
      <c r="D36" s="134"/>
      <c r="E36" s="418" t="s">
        <v>539</v>
      </c>
      <c r="F36" s="418"/>
      <c r="G36" s="135" t="s">
        <v>122</v>
      </c>
      <c r="H36" s="238">
        <v>53</v>
      </c>
      <c r="I36" s="240">
        <v>470</v>
      </c>
      <c r="J36" s="233" t="s">
        <v>976</v>
      </c>
      <c r="K36" s="240">
        <v>104</v>
      </c>
      <c r="L36" s="243">
        <v>696</v>
      </c>
      <c r="M36" s="233">
        <v>294.6</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18" t="s">
        <v>542</v>
      </c>
      <c r="F38" s="418"/>
      <c r="G38" s="135" t="s">
        <v>122</v>
      </c>
      <c r="H38" s="238">
        <v>313</v>
      </c>
      <c r="I38" s="240">
        <v>242</v>
      </c>
      <c r="J38" s="233">
        <v>-61.8</v>
      </c>
      <c r="K38" s="240">
        <v>1030</v>
      </c>
      <c r="L38" s="243">
        <v>1427</v>
      </c>
      <c r="M38" s="233">
        <v>-52.7</v>
      </c>
    </row>
    <row r="39" spans="1:13" s="96" customFormat="1" ht="11.25" customHeight="1">
      <c r="A39" s="144" t="s">
        <v>543</v>
      </c>
      <c r="B39" s="132"/>
      <c r="C39" s="121"/>
      <c r="D39" s="134"/>
      <c r="E39" s="418" t="s">
        <v>544</v>
      </c>
      <c r="F39" s="418"/>
      <c r="G39" s="135" t="s">
        <v>122</v>
      </c>
      <c r="H39" s="238">
        <v>73</v>
      </c>
      <c r="I39" s="240">
        <v>150</v>
      </c>
      <c r="J39" s="233">
        <v>-56.6</v>
      </c>
      <c r="K39" s="240">
        <v>310</v>
      </c>
      <c r="L39" s="243">
        <v>497</v>
      </c>
      <c r="M39" s="233">
        <v>-39.1</v>
      </c>
    </row>
    <row r="40" spans="1:13" s="96" customFormat="1" ht="11.25" customHeight="1">
      <c r="A40" s="144" t="s">
        <v>545</v>
      </c>
      <c r="B40" s="132"/>
      <c r="C40" s="121"/>
      <c r="D40" s="134"/>
      <c r="E40" s="418" t="s">
        <v>546</v>
      </c>
      <c r="F40" s="418"/>
      <c r="G40" s="135" t="s">
        <v>122</v>
      </c>
      <c r="H40" s="238">
        <v>197</v>
      </c>
      <c r="I40" s="240">
        <v>642</v>
      </c>
      <c r="J40" s="233">
        <v>-48.1</v>
      </c>
      <c r="K40" s="240">
        <v>1208</v>
      </c>
      <c r="L40" s="243">
        <v>2904</v>
      </c>
      <c r="M40" s="233">
        <v>-54</v>
      </c>
    </row>
    <row r="41" spans="1:13" s="96" customFormat="1" ht="11.25" customHeight="1">
      <c r="A41" s="144" t="s">
        <v>547</v>
      </c>
      <c r="B41" s="132"/>
      <c r="C41" s="121"/>
      <c r="D41" s="134"/>
      <c r="E41" s="418" t="s">
        <v>548</v>
      </c>
      <c r="F41" s="418"/>
      <c r="G41" s="135" t="s">
        <v>122</v>
      </c>
      <c r="H41" s="238">
        <v>3</v>
      </c>
      <c r="I41" s="240">
        <v>66</v>
      </c>
      <c r="J41" s="233">
        <v>-79</v>
      </c>
      <c r="K41" s="240">
        <v>652</v>
      </c>
      <c r="L41" s="243">
        <v>1854</v>
      </c>
      <c r="M41" s="233">
        <v>46.8</v>
      </c>
    </row>
    <row r="42" spans="1:13" s="96" customFormat="1" ht="11.25" customHeight="1">
      <c r="A42" s="144" t="s">
        <v>549</v>
      </c>
      <c r="B42" s="132"/>
      <c r="C42" s="121"/>
      <c r="D42" s="134"/>
      <c r="E42" s="418" t="s">
        <v>550</v>
      </c>
      <c r="F42" s="418"/>
      <c r="G42" s="135" t="s">
        <v>122</v>
      </c>
      <c r="H42" s="238">
        <v>16</v>
      </c>
      <c r="I42" s="240">
        <v>113</v>
      </c>
      <c r="J42" s="233">
        <v>275.6</v>
      </c>
      <c r="K42" s="240">
        <v>197</v>
      </c>
      <c r="L42" s="243">
        <v>686</v>
      </c>
      <c r="M42" s="233">
        <v>-15.9</v>
      </c>
    </row>
    <row r="43" spans="1:13" s="96" customFormat="1" ht="11.25" customHeight="1">
      <c r="A43" s="144" t="s">
        <v>551</v>
      </c>
      <c r="B43" s="132"/>
      <c r="C43" s="121"/>
      <c r="D43" s="134"/>
      <c r="E43" s="418" t="s">
        <v>552</v>
      </c>
      <c r="F43" s="418"/>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18" t="s">
        <v>554</v>
      </c>
      <c r="F44" s="418"/>
      <c r="G44" s="135" t="s">
        <v>122</v>
      </c>
      <c r="H44" s="238">
        <v>373</v>
      </c>
      <c r="I44" s="240">
        <v>467</v>
      </c>
      <c r="J44" s="233">
        <v>-46.1</v>
      </c>
      <c r="K44" s="240">
        <v>2095</v>
      </c>
      <c r="L44" s="243">
        <v>6663</v>
      </c>
      <c r="M44" s="233">
        <v>100.1</v>
      </c>
    </row>
    <row r="45" spans="1:13" s="96" customFormat="1" ht="11.25" customHeight="1">
      <c r="A45" s="144" t="s">
        <v>555</v>
      </c>
      <c r="B45" s="132"/>
      <c r="C45" s="121"/>
      <c r="D45" s="134"/>
      <c r="E45" s="418" t="s">
        <v>556</v>
      </c>
      <c r="F45" s="418"/>
      <c r="G45" s="135" t="s">
        <v>122</v>
      </c>
      <c r="H45" s="238">
        <v>1161</v>
      </c>
      <c r="I45" s="240">
        <v>5008</v>
      </c>
      <c r="J45" s="233" t="s">
        <v>976</v>
      </c>
      <c r="K45" s="240">
        <v>4113</v>
      </c>
      <c r="L45" s="243">
        <v>14539</v>
      </c>
      <c r="M45" s="233">
        <v>124.7</v>
      </c>
    </row>
    <row r="46" spans="1:13" s="96" customFormat="1" ht="11.25" customHeight="1">
      <c r="A46" s="144" t="s">
        <v>557</v>
      </c>
      <c r="B46" s="132"/>
      <c r="C46" s="121"/>
      <c r="D46" s="134"/>
      <c r="E46" s="418" t="s">
        <v>558</v>
      </c>
      <c r="F46" s="418"/>
      <c r="G46" s="135" t="s">
        <v>122</v>
      </c>
      <c r="H46" s="238">
        <v>1</v>
      </c>
      <c r="I46" s="240">
        <v>5</v>
      </c>
      <c r="J46" s="233">
        <v>100</v>
      </c>
      <c r="K46" s="240">
        <v>252</v>
      </c>
      <c r="L46" s="243">
        <v>348</v>
      </c>
      <c r="M46" s="233">
        <v>99.2</v>
      </c>
    </row>
    <row r="47" spans="1:13" s="96" customFormat="1" ht="11.25" customHeight="1">
      <c r="A47" s="144" t="s">
        <v>559</v>
      </c>
      <c r="B47" s="132"/>
      <c r="C47" s="121"/>
      <c r="D47" s="134"/>
      <c r="E47" s="418" t="s">
        <v>560</v>
      </c>
      <c r="F47" s="418"/>
      <c r="G47" s="135" t="s">
        <v>122</v>
      </c>
      <c r="H47" s="238">
        <v>4</v>
      </c>
      <c r="I47" s="240">
        <v>11</v>
      </c>
      <c r="J47" s="233">
        <v>-42.6</v>
      </c>
      <c r="K47" s="240">
        <v>81</v>
      </c>
      <c r="L47" s="243">
        <v>326</v>
      </c>
      <c r="M47" s="233">
        <v>-26</v>
      </c>
    </row>
    <row r="48" spans="1:13" s="96" customFormat="1" ht="11.25" customHeight="1">
      <c r="A48" s="144" t="s">
        <v>561</v>
      </c>
      <c r="B48" s="132"/>
      <c r="C48" s="121"/>
      <c r="D48" s="134"/>
      <c r="E48" s="418" t="s">
        <v>562</v>
      </c>
      <c r="F48" s="418"/>
      <c r="G48" s="135" t="s">
        <v>122</v>
      </c>
      <c r="H48" s="238" t="s">
        <v>974</v>
      </c>
      <c r="I48" s="240" t="s">
        <v>974</v>
      </c>
      <c r="J48" s="233" t="s">
        <v>975</v>
      </c>
      <c r="K48" s="240">
        <v>57878</v>
      </c>
      <c r="L48" s="243">
        <v>3653</v>
      </c>
      <c r="M48" s="233">
        <v>2.5</v>
      </c>
    </row>
    <row r="49" spans="1:13" s="96" customFormat="1" ht="11.25" customHeight="1">
      <c r="A49" s="144" t="s">
        <v>563</v>
      </c>
      <c r="B49" s="132"/>
      <c r="C49" s="121"/>
      <c r="D49" s="134"/>
      <c r="E49" s="418" t="s">
        <v>564</v>
      </c>
      <c r="F49" s="418"/>
      <c r="G49" s="135" t="s">
        <v>122</v>
      </c>
      <c r="H49" s="238">
        <v>1726</v>
      </c>
      <c r="I49" s="240">
        <v>1985</v>
      </c>
      <c r="J49" s="233">
        <v>-64.9</v>
      </c>
      <c r="K49" s="240">
        <v>9995</v>
      </c>
      <c r="L49" s="243">
        <v>12186</v>
      </c>
      <c r="M49" s="233">
        <v>-51.9</v>
      </c>
    </row>
    <row r="50" spans="1:13" s="96" customFormat="1" ht="11.25" customHeight="1">
      <c r="A50" s="144" t="s">
        <v>565</v>
      </c>
      <c r="B50" s="132"/>
      <c r="C50" s="121"/>
      <c r="D50" s="134"/>
      <c r="E50" s="418" t="s">
        <v>566</v>
      </c>
      <c r="F50" s="418"/>
      <c r="G50" s="135" t="s">
        <v>122</v>
      </c>
      <c r="H50" s="238">
        <v>656</v>
      </c>
      <c r="I50" s="240">
        <v>751</v>
      </c>
      <c r="J50" s="233">
        <v>55</v>
      </c>
      <c r="K50" s="240">
        <v>2056</v>
      </c>
      <c r="L50" s="243">
        <v>3516</v>
      </c>
      <c r="M50" s="233">
        <v>11.4</v>
      </c>
    </row>
    <row r="51" spans="1:13" s="96" customFormat="1" ht="11.25" customHeight="1">
      <c r="A51" s="144" t="s">
        <v>567</v>
      </c>
      <c r="B51" s="132"/>
      <c r="C51" s="121"/>
      <c r="D51" s="134"/>
      <c r="E51" s="418" t="s">
        <v>568</v>
      </c>
      <c r="F51" s="418"/>
      <c r="G51" s="135" t="s">
        <v>122</v>
      </c>
      <c r="H51" s="238">
        <v>1163</v>
      </c>
      <c r="I51" s="240">
        <v>2134</v>
      </c>
      <c r="J51" s="233">
        <v>-5.7</v>
      </c>
      <c r="K51" s="240">
        <v>8621</v>
      </c>
      <c r="L51" s="243">
        <v>14897</v>
      </c>
      <c r="M51" s="233">
        <v>55.3</v>
      </c>
    </row>
    <row r="52" spans="1:13" s="96" customFormat="1" ht="11.25" customHeight="1">
      <c r="A52" s="144" t="s">
        <v>569</v>
      </c>
      <c r="B52" s="132"/>
      <c r="C52" s="121"/>
      <c r="D52" s="134"/>
      <c r="E52" s="418" t="s">
        <v>570</v>
      </c>
      <c r="F52" s="418"/>
      <c r="G52" s="135" t="s">
        <v>122</v>
      </c>
      <c r="H52" s="238">
        <v>324</v>
      </c>
      <c r="I52" s="240">
        <v>160</v>
      </c>
      <c r="J52" s="233">
        <v>137.1</v>
      </c>
      <c r="K52" s="240">
        <v>489</v>
      </c>
      <c r="L52" s="243">
        <v>424</v>
      </c>
      <c r="M52" s="233">
        <v>50.9</v>
      </c>
    </row>
    <row r="53" spans="1:13" s="96" customFormat="1" ht="11.25" customHeight="1">
      <c r="A53" s="144" t="s">
        <v>571</v>
      </c>
      <c r="B53" s="132"/>
      <c r="C53" s="121"/>
      <c r="D53" s="134"/>
      <c r="E53" s="418" t="s">
        <v>866</v>
      </c>
      <c r="F53" s="418"/>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18" t="s">
        <v>573</v>
      </c>
      <c r="F54" s="418"/>
      <c r="G54" s="135" t="s">
        <v>122</v>
      </c>
      <c r="H54" s="238">
        <v>219</v>
      </c>
      <c r="I54" s="240">
        <v>947</v>
      </c>
      <c r="J54" s="233">
        <v>269.1</v>
      </c>
      <c r="K54" s="240">
        <v>1366</v>
      </c>
      <c r="L54" s="243">
        <v>3729</v>
      </c>
      <c r="M54" s="233">
        <v>33</v>
      </c>
    </row>
    <row r="55" spans="1:13" s="96" customFormat="1" ht="11.25" customHeight="1">
      <c r="A55" s="144" t="s">
        <v>574</v>
      </c>
      <c r="B55" s="132"/>
      <c r="C55" s="121"/>
      <c r="D55" s="134"/>
      <c r="E55" s="418" t="s">
        <v>575</v>
      </c>
      <c r="F55" s="418"/>
      <c r="G55" s="135" t="s">
        <v>122</v>
      </c>
      <c r="H55" s="238">
        <v>565</v>
      </c>
      <c r="I55" s="240">
        <v>492</v>
      </c>
      <c r="J55" s="233">
        <v>158.8</v>
      </c>
      <c r="K55" s="240">
        <v>1421</v>
      </c>
      <c r="L55" s="243">
        <v>1538</v>
      </c>
      <c r="M55" s="233">
        <v>-2.6</v>
      </c>
    </row>
    <row r="56" spans="1:13" s="96" customFormat="1" ht="11.25" customHeight="1">
      <c r="A56" s="144" t="s">
        <v>576</v>
      </c>
      <c r="B56" s="132"/>
      <c r="C56" s="121"/>
      <c r="D56" s="134"/>
      <c r="E56" s="418" t="s">
        <v>577</v>
      </c>
      <c r="F56" s="418"/>
      <c r="G56" s="135" t="s">
        <v>122</v>
      </c>
      <c r="H56" s="238">
        <v>1570</v>
      </c>
      <c r="I56" s="240">
        <v>2169</v>
      </c>
      <c r="J56" s="233">
        <v>89.8</v>
      </c>
      <c r="K56" s="240">
        <v>5967</v>
      </c>
      <c r="L56" s="243">
        <v>10831</v>
      </c>
      <c r="M56" s="233">
        <v>35</v>
      </c>
    </row>
    <row r="57" spans="1:13" s="96" customFormat="1" ht="11.25" customHeight="1">
      <c r="A57" s="144" t="s">
        <v>578</v>
      </c>
      <c r="B57" s="132"/>
      <c r="C57" s="121"/>
      <c r="D57" s="134"/>
      <c r="E57" s="418" t="s">
        <v>579</v>
      </c>
      <c r="F57" s="418"/>
      <c r="G57" s="135" t="s">
        <v>122</v>
      </c>
      <c r="H57" s="238">
        <v>0</v>
      </c>
      <c r="I57" s="240">
        <v>0</v>
      </c>
      <c r="J57" s="233">
        <v>-99.8</v>
      </c>
      <c r="K57" s="240">
        <v>171</v>
      </c>
      <c r="L57" s="243">
        <v>26</v>
      </c>
      <c r="M57" s="233">
        <v>-71.8</v>
      </c>
    </row>
    <row r="58" spans="1:13" s="96" customFormat="1" ht="11.25" customHeight="1">
      <c r="A58" s="144" t="s">
        <v>580</v>
      </c>
      <c r="B58" s="132"/>
      <c r="C58" s="121"/>
      <c r="D58" s="134"/>
      <c r="E58" s="418" t="s">
        <v>581</v>
      </c>
      <c r="F58" s="418"/>
      <c r="G58" s="135" t="s">
        <v>122</v>
      </c>
      <c r="H58" s="238">
        <v>206</v>
      </c>
      <c r="I58" s="240">
        <v>295</v>
      </c>
      <c r="J58" s="233">
        <v>110.1</v>
      </c>
      <c r="K58" s="240">
        <v>995</v>
      </c>
      <c r="L58" s="243">
        <v>1116</v>
      </c>
      <c r="M58" s="233">
        <v>-29.6</v>
      </c>
    </row>
    <row r="59" spans="1:13" s="96" customFormat="1" ht="11.25" customHeight="1">
      <c r="A59" s="144" t="s">
        <v>582</v>
      </c>
      <c r="B59" s="132"/>
      <c r="C59" s="121"/>
      <c r="D59" s="134"/>
      <c r="E59" s="418" t="s">
        <v>583</v>
      </c>
      <c r="F59" s="418"/>
      <c r="G59" s="135" t="s">
        <v>122</v>
      </c>
      <c r="H59" s="238">
        <v>29</v>
      </c>
      <c r="I59" s="240">
        <v>114</v>
      </c>
      <c r="J59" s="233">
        <v>112</v>
      </c>
      <c r="K59" s="240">
        <v>254</v>
      </c>
      <c r="L59" s="243">
        <v>864</v>
      </c>
      <c r="M59" s="233">
        <v>77.8</v>
      </c>
    </row>
    <row r="60" spans="1:13" s="96" customFormat="1" ht="11.25" customHeight="1">
      <c r="A60" s="144" t="s">
        <v>584</v>
      </c>
      <c r="B60" s="132"/>
      <c r="C60" s="121"/>
      <c r="D60" s="134"/>
      <c r="E60" s="418" t="s">
        <v>585</v>
      </c>
      <c r="F60" s="418"/>
      <c r="G60" s="135" t="s">
        <v>122</v>
      </c>
      <c r="H60" s="238">
        <v>15</v>
      </c>
      <c r="I60" s="240">
        <v>154</v>
      </c>
      <c r="J60" s="233">
        <v>181</v>
      </c>
      <c r="K60" s="240">
        <v>209</v>
      </c>
      <c r="L60" s="243">
        <v>966</v>
      </c>
      <c r="M60" s="233">
        <v>222.2</v>
      </c>
    </row>
    <row r="61" spans="1:13" s="96" customFormat="1" ht="11.25" customHeight="1">
      <c r="A61" s="144" t="s">
        <v>586</v>
      </c>
      <c r="B61" s="132"/>
      <c r="C61" s="121"/>
      <c r="D61" s="134"/>
      <c r="E61" s="418" t="s">
        <v>587</v>
      </c>
      <c r="F61" s="418"/>
      <c r="G61" s="135" t="s">
        <v>122</v>
      </c>
      <c r="H61" s="238">
        <v>89129</v>
      </c>
      <c r="I61" s="240">
        <v>86079</v>
      </c>
      <c r="J61" s="233">
        <v>20.3</v>
      </c>
      <c r="K61" s="240">
        <v>400008</v>
      </c>
      <c r="L61" s="243">
        <v>390285</v>
      </c>
      <c r="M61" s="233">
        <v>15.2</v>
      </c>
    </row>
    <row r="62" spans="1:13" s="96" customFormat="1" ht="11.25" customHeight="1">
      <c r="A62" s="144" t="s">
        <v>588</v>
      </c>
      <c r="B62" s="132"/>
      <c r="C62" s="121"/>
      <c r="D62" s="134"/>
      <c r="E62" s="418" t="s">
        <v>589</v>
      </c>
      <c r="F62" s="418"/>
      <c r="G62" s="135" t="s">
        <v>122</v>
      </c>
      <c r="H62" s="238">
        <v>979</v>
      </c>
      <c r="I62" s="240">
        <v>383</v>
      </c>
      <c r="J62" s="233">
        <v>0.3</v>
      </c>
      <c r="K62" s="240">
        <v>2092</v>
      </c>
      <c r="L62" s="243">
        <v>1803</v>
      </c>
      <c r="M62" s="233">
        <v>58</v>
      </c>
    </row>
    <row r="63" spans="1:13" s="96" customFormat="1" ht="11.25" customHeight="1">
      <c r="A63" s="144" t="s">
        <v>590</v>
      </c>
      <c r="B63" s="132"/>
      <c r="C63" s="121"/>
      <c r="D63" s="134"/>
      <c r="E63" s="418" t="s">
        <v>591</v>
      </c>
      <c r="F63" s="418"/>
      <c r="G63" s="135" t="s">
        <v>122</v>
      </c>
      <c r="H63" s="238">
        <v>1</v>
      </c>
      <c r="I63" s="240">
        <v>12</v>
      </c>
      <c r="J63" s="233">
        <v>-79.6</v>
      </c>
      <c r="K63" s="240">
        <v>152</v>
      </c>
      <c r="L63" s="243">
        <v>437</v>
      </c>
      <c r="M63" s="233">
        <v>-38.4</v>
      </c>
    </row>
    <row r="64" spans="1:13" s="96" customFormat="1" ht="11.25" customHeight="1">
      <c r="A64" s="144" t="s">
        <v>592</v>
      </c>
      <c r="B64" s="132"/>
      <c r="C64" s="121"/>
      <c r="D64" s="134"/>
      <c r="E64" s="418" t="s">
        <v>593</v>
      </c>
      <c r="F64" s="418"/>
      <c r="G64" s="135" t="s">
        <v>122</v>
      </c>
      <c r="H64" s="238">
        <v>8</v>
      </c>
      <c r="I64" s="240">
        <v>38</v>
      </c>
      <c r="J64" s="233">
        <v>-50.2</v>
      </c>
      <c r="K64" s="240">
        <v>549</v>
      </c>
      <c r="L64" s="243">
        <v>355</v>
      </c>
      <c r="M64" s="233">
        <v>-55.3</v>
      </c>
    </row>
    <row r="65" spans="1:13" s="96" customFormat="1" ht="11.25" customHeight="1">
      <c r="A65" s="144" t="s">
        <v>594</v>
      </c>
      <c r="B65" s="132"/>
      <c r="C65" s="121"/>
      <c r="D65" s="134"/>
      <c r="E65" s="418" t="s">
        <v>595</v>
      </c>
      <c r="F65" s="418"/>
      <c r="G65" s="135" t="s">
        <v>122</v>
      </c>
      <c r="H65" s="238">
        <v>1</v>
      </c>
      <c r="I65" s="240">
        <v>18</v>
      </c>
      <c r="J65" s="233" t="s">
        <v>976</v>
      </c>
      <c r="K65" s="240">
        <v>95</v>
      </c>
      <c r="L65" s="243">
        <v>281</v>
      </c>
      <c r="M65" s="233">
        <v>101.4</v>
      </c>
    </row>
    <row r="66" spans="1:13" s="96" customFormat="1" ht="11.25" customHeight="1">
      <c r="A66" s="272">
        <v>20</v>
      </c>
      <c r="B66" s="132"/>
      <c r="C66" s="121"/>
      <c r="D66" s="121"/>
      <c r="E66" s="418" t="s">
        <v>406</v>
      </c>
      <c r="F66" s="418"/>
      <c r="G66" s="135" t="s">
        <v>122</v>
      </c>
      <c r="H66" s="238">
        <v>0</v>
      </c>
      <c r="I66" s="240">
        <v>0</v>
      </c>
      <c r="J66" s="233">
        <v>-99.6</v>
      </c>
      <c r="K66" s="240">
        <v>21</v>
      </c>
      <c r="L66" s="240">
        <v>94</v>
      </c>
      <c r="M66" s="233">
        <v>-77.8</v>
      </c>
    </row>
    <row r="67" spans="1:13" s="96" customFormat="1" ht="11.25" customHeight="1">
      <c r="A67" s="144" t="s">
        <v>407</v>
      </c>
      <c r="B67" s="132"/>
      <c r="C67" s="121"/>
      <c r="D67" s="121"/>
      <c r="E67" s="418" t="s">
        <v>408</v>
      </c>
      <c r="F67" s="418"/>
      <c r="G67" s="135" t="s">
        <v>122</v>
      </c>
      <c r="H67" s="238" t="s">
        <v>974</v>
      </c>
      <c r="I67" s="240" t="s">
        <v>974</v>
      </c>
      <c r="J67" s="233">
        <v>-100</v>
      </c>
      <c r="K67" s="240">
        <v>79</v>
      </c>
      <c r="L67" s="240">
        <v>247</v>
      </c>
      <c r="M67" s="233">
        <v>-13.6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385596</v>
      </c>
      <c r="I69" s="241">
        <v>241699</v>
      </c>
      <c r="J69" s="234">
        <v>31.4</v>
      </c>
      <c r="K69" s="241">
        <v>1584325</v>
      </c>
      <c r="L69" s="244">
        <v>1097341</v>
      </c>
      <c r="M69" s="234">
        <v>17.4</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5" t="s">
        <v>894</v>
      </c>
      <c r="E73" s="425"/>
      <c r="F73" s="425"/>
      <c r="G73" s="135"/>
      <c r="H73" s="239">
        <v>385595</v>
      </c>
      <c r="I73" s="241">
        <v>241698</v>
      </c>
      <c r="J73" s="234">
        <v>31.5</v>
      </c>
      <c r="K73" s="241">
        <v>1584225</v>
      </c>
      <c r="L73" s="244">
        <v>1097000</v>
      </c>
      <c r="M73" s="234">
        <v>17.4</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1394521</v>
      </c>
      <c r="I9" s="240">
        <v>2015456</v>
      </c>
      <c r="J9" s="233">
        <v>36.4</v>
      </c>
      <c r="K9" s="240">
        <v>5858870</v>
      </c>
      <c r="L9" s="243">
        <v>8935957</v>
      </c>
      <c r="M9" s="233">
        <v>16.9</v>
      </c>
    </row>
    <row r="10" spans="1:13" s="96" customFormat="1" ht="11.25">
      <c r="A10" s="144" t="s">
        <v>599</v>
      </c>
      <c r="B10" s="132"/>
      <c r="C10" s="121"/>
      <c r="D10" s="134"/>
      <c r="E10" s="418" t="s">
        <v>600</v>
      </c>
      <c r="F10" s="418"/>
      <c r="G10" s="135" t="s">
        <v>122</v>
      </c>
      <c r="H10" s="238">
        <v>116667</v>
      </c>
      <c r="I10" s="240">
        <v>155589</v>
      </c>
      <c r="J10" s="233">
        <v>73.2</v>
      </c>
      <c r="K10" s="240">
        <v>423812</v>
      </c>
      <c r="L10" s="243">
        <v>616096</v>
      </c>
      <c r="M10" s="233">
        <v>10.5</v>
      </c>
    </row>
    <row r="11" spans="1:13" s="96" customFormat="1" ht="11.25" customHeight="1">
      <c r="A11" s="144" t="s">
        <v>601</v>
      </c>
      <c r="B11" s="132"/>
      <c r="C11" s="121"/>
      <c r="D11" s="134"/>
      <c r="E11" s="418" t="s">
        <v>602</v>
      </c>
      <c r="F11" s="418"/>
      <c r="G11" s="135" t="s">
        <v>122</v>
      </c>
      <c r="H11" s="238">
        <v>1</v>
      </c>
      <c r="I11" s="240">
        <v>13</v>
      </c>
      <c r="J11" s="233">
        <v>295</v>
      </c>
      <c r="K11" s="240">
        <v>345</v>
      </c>
      <c r="L11" s="243">
        <v>137</v>
      </c>
      <c r="M11" s="233">
        <v>80.5</v>
      </c>
    </row>
    <row r="12" spans="1:13" s="96" customFormat="1" ht="11.25" customHeight="1">
      <c r="A12" s="144" t="s">
        <v>603</v>
      </c>
      <c r="B12" s="132"/>
      <c r="C12" s="121"/>
      <c r="D12" s="134"/>
      <c r="E12" s="418" t="s">
        <v>604</v>
      </c>
      <c r="F12" s="418"/>
      <c r="G12" s="135" t="s">
        <v>122</v>
      </c>
      <c r="H12" s="238" t="s">
        <v>974</v>
      </c>
      <c r="I12" s="240" t="s">
        <v>974</v>
      </c>
      <c r="J12" s="233">
        <v>-100</v>
      </c>
      <c r="K12" s="240">
        <v>0</v>
      </c>
      <c r="L12" s="243">
        <v>2</v>
      </c>
      <c r="M12" s="233">
        <v>-86.4</v>
      </c>
    </row>
    <row r="13" spans="1:13" s="96" customFormat="1" ht="11.25" customHeight="1">
      <c r="A13" s="144" t="s">
        <v>605</v>
      </c>
      <c r="B13" s="132"/>
      <c r="C13" s="121"/>
      <c r="D13" s="134"/>
      <c r="E13" s="418" t="s">
        <v>606</v>
      </c>
      <c r="F13" s="418"/>
      <c r="G13" s="135" t="s">
        <v>122</v>
      </c>
      <c r="H13" s="238">
        <v>136947</v>
      </c>
      <c r="I13" s="240">
        <v>177198</v>
      </c>
      <c r="J13" s="233">
        <v>10.9</v>
      </c>
      <c r="K13" s="240">
        <v>712285</v>
      </c>
      <c r="L13" s="243">
        <v>854444</v>
      </c>
      <c r="M13" s="233">
        <v>14.6</v>
      </c>
    </row>
    <row r="14" spans="1:13" s="96" customFormat="1" ht="11.25" customHeight="1">
      <c r="A14" s="144" t="s">
        <v>607</v>
      </c>
      <c r="B14" s="132"/>
      <c r="C14" s="121"/>
      <c r="D14" s="134"/>
      <c r="E14" s="418" t="s">
        <v>608</v>
      </c>
      <c r="F14" s="418"/>
      <c r="G14" s="135" t="s">
        <v>122</v>
      </c>
      <c r="H14" s="238">
        <v>66</v>
      </c>
      <c r="I14" s="240">
        <v>452</v>
      </c>
      <c r="J14" s="233" t="s">
        <v>976</v>
      </c>
      <c r="K14" s="240">
        <v>406</v>
      </c>
      <c r="L14" s="243">
        <v>2958</v>
      </c>
      <c r="M14" s="233">
        <v>89.7</v>
      </c>
    </row>
    <row r="15" spans="1:13" s="96" customFormat="1" ht="11.25" customHeight="1">
      <c r="A15" s="144" t="s">
        <v>609</v>
      </c>
      <c r="B15" s="132"/>
      <c r="C15" s="121"/>
      <c r="D15" s="134"/>
      <c r="E15" s="418" t="s">
        <v>610</v>
      </c>
      <c r="F15" s="418"/>
      <c r="G15" s="135" t="s">
        <v>122</v>
      </c>
      <c r="H15" s="238">
        <v>2464</v>
      </c>
      <c r="I15" s="240">
        <v>3260</v>
      </c>
      <c r="J15" s="233">
        <v>53.4</v>
      </c>
      <c r="K15" s="240">
        <v>10028</v>
      </c>
      <c r="L15" s="243">
        <v>12626</v>
      </c>
      <c r="M15" s="233">
        <v>6.1</v>
      </c>
    </row>
    <row r="16" spans="1:13" s="96" customFormat="1" ht="11.25" customHeight="1">
      <c r="A16" s="144" t="s">
        <v>611</v>
      </c>
      <c r="B16" s="132"/>
      <c r="C16" s="121"/>
      <c r="D16" s="134"/>
      <c r="E16" s="418" t="s">
        <v>612</v>
      </c>
      <c r="F16" s="418"/>
      <c r="G16" s="135" t="s">
        <v>122</v>
      </c>
      <c r="H16" s="238">
        <v>8</v>
      </c>
      <c r="I16" s="240">
        <v>16</v>
      </c>
      <c r="J16" s="233">
        <v>-56.5</v>
      </c>
      <c r="K16" s="240">
        <v>186</v>
      </c>
      <c r="L16" s="243">
        <v>287</v>
      </c>
      <c r="M16" s="233">
        <v>68.1</v>
      </c>
    </row>
    <row r="17" spans="1:13" s="96" customFormat="1" ht="11.25" customHeight="1">
      <c r="A17" s="144" t="s">
        <v>613</v>
      </c>
      <c r="B17" s="132"/>
      <c r="C17" s="121"/>
      <c r="D17" s="134"/>
      <c r="E17" s="418" t="s">
        <v>614</v>
      </c>
      <c r="F17" s="418"/>
      <c r="G17" s="135" t="s">
        <v>122</v>
      </c>
      <c r="H17" s="238">
        <v>2427</v>
      </c>
      <c r="I17" s="240">
        <v>5289</v>
      </c>
      <c r="J17" s="233">
        <v>126.5</v>
      </c>
      <c r="K17" s="240">
        <v>10124</v>
      </c>
      <c r="L17" s="243">
        <v>20256</v>
      </c>
      <c r="M17" s="233">
        <v>53.4</v>
      </c>
    </row>
    <row r="18" spans="1:13" s="96" customFormat="1" ht="11.25" customHeight="1">
      <c r="A18" s="144" t="s">
        <v>615</v>
      </c>
      <c r="B18" s="132"/>
      <c r="C18" s="121"/>
      <c r="D18" s="134"/>
      <c r="E18" s="418" t="s">
        <v>616</v>
      </c>
      <c r="F18" s="418"/>
      <c r="G18" s="135" t="s">
        <v>122</v>
      </c>
      <c r="H18" s="238">
        <v>584</v>
      </c>
      <c r="I18" s="240">
        <v>2154</v>
      </c>
      <c r="J18" s="233">
        <v>94</v>
      </c>
      <c r="K18" s="240">
        <v>4029</v>
      </c>
      <c r="L18" s="243">
        <v>8227</v>
      </c>
      <c r="M18" s="233">
        <v>41.6</v>
      </c>
    </row>
    <row r="19" spans="1:13" s="96" customFormat="1" ht="11.25" customHeight="1">
      <c r="A19" s="144" t="s">
        <v>617</v>
      </c>
      <c r="B19" s="132"/>
      <c r="C19" s="121"/>
      <c r="D19" s="134"/>
      <c r="E19" s="418" t="s">
        <v>618</v>
      </c>
      <c r="F19" s="418"/>
      <c r="G19" s="135" t="s">
        <v>122</v>
      </c>
      <c r="H19" s="238">
        <v>256</v>
      </c>
      <c r="I19" s="240">
        <v>752</v>
      </c>
      <c r="J19" s="233">
        <v>-36</v>
      </c>
      <c r="K19" s="240">
        <v>1790</v>
      </c>
      <c r="L19" s="243">
        <v>4411</v>
      </c>
      <c r="M19" s="233">
        <v>-32.8</v>
      </c>
    </row>
    <row r="20" spans="1:13" s="96" customFormat="1" ht="11.25" customHeight="1">
      <c r="A20" s="144" t="s">
        <v>619</v>
      </c>
      <c r="B20" s="132"/>
      <c r="C20" s="121"/>
      <c r="D20" s="134"/>
      <c r="E20" s="418" t="s">
        <v>620</v>
      </c>
      <c r="F20" s="418"/>
      <c r="G20" s="135" t="s">
        <v>122</v>
      </c>
      <c r="H20" s="238">
        <v>2569</v>
      </c>
      <c r="I20" s="240">
        <v>3172</v>
      </c>
      <c r="J20" s="233">
        <v>27.1</v>
      </c>
      <c r="K20" s="240">
        <v>13299</v>
      </c>
      <c r="L20" s="243">
        <v>14873</v>
      </c>
      <c r="M20" s="233">
        <v>22</v>
      </c>
    </row>
    <row r="21" spans="1:13" s="96" customFormat="1" ht="11.25" customHeight="1">
      <c r="A21" s="144" t="s">
        <v>621</v>
      </c>
      <c r="B21" s="132"/>
      <c r="C21" s="121"/>
      <c r="D21" s="134"/>
      <c r="E21" s="418" t="s">
        <v>868</v>
      </c>
      <c r="F21" s="418"/>
      <c r="G21" s="135" t="s">
        <v>122</v>
      </c>
      <c r="H21" s="238">
        <v>2819</v>
      </c>
      <c r="I21" s="240">
        <v>2296</v>
      </c>
      <c r="J21" s="233">
        <v>-27.8</v>
      </c>
      <c r="K21" s="240">
        <v>8643</v>
      </c>
      <c r="L21" s="243">
        <v>12732</v>
      </c>
      <c r="M21" s="233">
        <v>22.2</v>
      </c>
    </row>
    <row r="22" spans="1:13" s="96" customFormat="1" ht="11.25" customHeight="1">
      <c r="A22" s="144" t="s">
        <v>622</v>
      </c>
      <c r="B22" s="132"/>
      <c r="C22" s="121"/>
      <c r="D22" s="134"/>
      <c r="E22" s="418" t="s">
        <v>623</v>
      </c>
      <c r="F22" s="418"/>
      <c r="G22" s="135" t="s">
        <v>122</v>
      </c>
      <c r="H22" s="238">
        <v>65</v>
      </c>
      <c r="I22" s="240">
        <v>125</v>
      </c>
      <c r="J22" s="233" t="s">
        <v>976</v>
      </c>
      <c r="K22" s="240">
        <v>65</v>
      </c>
      <c r="L22" s="243">
        <v>125</v>
      </c>
      <c r="M22" s="233" t="s">
        <v>976</v>
      </c>
    </row>
    <row r="23" spans="1:13" s="96" customFormat="1" ht="11.25" customHeight="1">
      <c r="A23" s="144" t="s">
        <v>624</v>
      </c>
      <c r="B23" s="132"/>
      <c r="C23" s="121"/>
      <c r="D23" s="134"/>
      <c r="E23" s="418" t="s">
        <v>625</v>
      </c>
      <c r="F23" s="418"/>
      <c r="G23" s="135" t="s">
        <v>122</v>
      </c>
      <c r="H23" s="238">
        <v>648</v>
      </c>
      <c r="I23" s="240">
        <v>1987</v>
      </c>
      <c r="J23" s="233" t="s">
        <v>976</v>
      </c>
      <c r="K23" s="240">
        <v>2422</v>
      </c>
      <c r="L23" s="243">
        <v>5876</v>
      </c>
      <c r="M23" s="233">
        <v>122</v>
      </c>
    </row>
    <row r="24" spans="1:13" s="96" customFormat="1" ht="11.25" customHeight="1">
      <c r="A24" s="144" t="s">
        <v>626</v>
      </c>
      <c r="B24" s="132"/>
      <c r="C24" s="121"/>
      <c r="D24" s="134"/>
      <c r="E24" s="418" t="s">
        <v>627</v>
      </c>
      <c r="F24" s="418"/>
      <c r="G24" s="135" t="s">
        <v>122</v>
      </c>
      <c r="H24" s="238">
        <v>17</v>
      </c>
      <c r="I24" s="240">
        <v>143</v>
      </c>
      <c r="J24" s="233">
        <v>100</v>
      </c>
      <c r="K24" s="240">
        <v>93</v>
      </c>
      <c r="L24" s="243">
        <v>299</v>
      </c>
      <c r="M24" s="233" t="s">
        <v>976</v>
      </c>
    </row>
    <row r="25" spans="1:13" s="96" customFormat="1" ht="11.25" customHeight="1">
      <c r="A25" s="144" t="s">
        <v>628</v>
      </c>
      <c r="B25" s="132"/>
      <c r="C25" s="121"/>
      <c r="D25" s="134"/>
      <c r="E25" s="418" t="s">
        <v>629</v>
      </c>
      <c r="F25" s="418"/>
      <c r="G25" s="135" t="s">
        <v>122</v>
      </c>
      <c r="H25" s="238">
        <v>151</v>
      </c>
      <c r="I25" s="240">
        <v>28</v>
      </c>
      <c r="J25" s="233">
        <v>-93.6</v>
      </c>
      <c r="K25" s="240">
        <v>1440</v>
      </c>
      <c r="L25" s="243">
        <v>1259</v>
      </c>
      <c r="M25" s="233">
        <v>-85.1</v>
      </c>
    </row>
    <row r="26" spans="1:13" s="96" customFormat="1" ht="11.25" customHeight="1">
      <c r="A26" s="144" t="s">
        <v>630</v>
      </c>
      <c r="B26" s="132"/>
      <c r="C26" s="121"/>
      <c r="D26" s="134"/>
      <c r="E26" s="418" t="s">
        <v>631</v>
      </c>
      <c r="F26" s="418"/>
      <c r="G26" s="135" t="s">
        <v>122</v>
      </c>
      <c r="H26" s="238">
        <v>617</v>
      </c>
      <c r="I26" s="240">
        <v>180</v>
      </c>
      <c r="J26" s="233">
        <v>-54.1</v>
      </c>
      <c r="K26" s="240">
        <v>2053</v>
      </c>
      <c r="L26" s="243">
        <v>3003</v>
      </c>
      <c r="M26" s="233">
        <v>90.9</v>
      </c>
    </row>
    <row r="27" spans="1:13" s="96" customFormat="1" ht="11.25" customHeight="1">
      <c r="A27" s="144" t="s">
        <v>632</v>
      </c>
      <c r="B27" s="132"/>
      <c r="C27" s="121"/>
      <c r="D27" s="134"/>
      <c r="E27" s="418" t="s">
        <v>633</v>
      </c>
      <c r="F27" s="418"/>
      <c r="G27" s="135" t="s">
        <v>122</v>
      </c>
      <c r="H27" s="238" t="s">
        <v>974</v>
      </c>
      <c r="I27" s="240" t="s">
        <v>974</v>
      </c>
      <c r="J27" s="233">
        <v>-100</v>
      </c>
      <c r="K27" s="240" t="s">
        <v>974</v>
      </c>
      <c r="L27" s="243" t="s">
        <v>974</v>
      </c>
      <c r="M27" s="233">
        <v>-100</v>
      </c>
    </row>
    <row r="28" spans="1:13" s="96" customFormat="1" ht="11.25" customHeight="1">
      <c r="A28" s="144" t="s">
        <v>634</v>
      </c>
      <c r="B28" s="132"/>
      <c r="C28" s="121"/>
      <c r="D28" s="134"/>
      <c r="E28" s="418" t="s">
        <v>635</v>
      </c>
      <c r="F28" s="418"/>
      <c r="G28" s="135" t="s">
        <v>122</v>
      </c>
      <c r="H28" s="238">
        <v>4789</v>
      </c>
      <c r="I28" s="240">
        <v>7338</v>
      </c>
      <c r="J28" s="233">
        <v>53.7</v>
      </c>
      <c r="K28" s="240">
        <v>18301</v>
      </c>
      <c r="L28" s="243">
        <v>20268</v>
      </c>
      <c r="M28" s="233">
        <v>31.1</v>
      </c>
    </row>
    <row r="29" spans="1:13" s="96" customFormat="1" ht="11.25" customHeight="1">
      <c r="A29" s="144" t="s">
        <v>636</v>
      </c>
      <c r="B29" s="132"/>
      <c r="C29" s="121"/>
      <c r="D29" s="134"/>
      <c r="E29" s="418" t="s">
        <v>637</v>
      </c>
      <c r="F29" s="418"/>
      <c r="G29" s="135" t="s">
        <v>122</v>
      </c>
      <c r="H29" s="238">
        <v>0</v>
      </c>
      <c r="I29" s="240">
        <v>2</v>
      </c>
      <c r="J29" s="233">
        <v>100</v>
      </c>
      <c r="K29" s="240">
        <v>5</v>
      </c>
      <c r="L29" s="243">
        <v>52</v>
      </c>
      <c r="M29" s="233" t="s">
        <v>976</v>
      </c>
    </row>
    <row r="30" spans="1:13" s="96" customFormat="1" ht="11.25" customHeight="1">
      <c r="A30" s="144" t="s">
        <v>638</v>
      </c>
      <c r="B30" s="132"/>
      <c r="C30" s="121"/>
      <c r="D30" s="134"/>
      <c r="E30" s="418" t="s">
        <v>639</v>
      </c>
      <c r="F30" s="418"/>
      <c r="G30" s="135" t="s">
        <v>122</v>
      </c>
      <c r="H30" s="238">
        <v>3</v>
      </c>
      <c r="I30" s="240">
        <v>3</v>
      </c>
      <c r="J30" s="233">
        <v>-91.4</v>
      </c>
      <c r="K30" s="240">
        <v>218</v>
      </c>
      <c r="L30" s="243">
        <v>56</v>
      </c>
      <c r="M30" s="233">
        <v>-18.2</v>
      </c>
    </row>
    <row r="31" spans="1:13" s="96" customFormat="1" ht="11.25" customHeight="1">
      <c r="A31" s="144" t="s">
        <v>640</v>
      </c>
      <c r="B31" s="132"/>
      <c r="C31" s="121"/>
      <c r="D31" s="134"/>
      <c r="E31" s="418" t="s">
        <v>641</v>
      </c>
      <c r="F31" s="418"/>
      <c r="G31" s="135" t="s">
        <v>122</v>
      </c>
      <c r="H31" s="238">
        <v>12</v>
      </c>
      <c r="I31" s="240">
        <v>33</v>
      </c>
      <c r="J31" s="233">
        <v>100</v>
      </c>
      <c r="K31" s="240">
        <v>27</v>
      </c>
      <c r="L31" s="243">
        <v>53</v>
      </c>
      <c r="M31" s="233">
        <v>-39.4</v>
      </c>
    </row>
    <row r="32" spans="1:13" s="96" customFormat="1" ht="11.25" customHeight="1">
      <c r="A32" s="144" t="s">
        <v>642</v>
      </c>
      <c r="B32" s="132"/>
      <c r="C32" s="121"/>
      <c r="D32" s="134"/>
      <c r="E32" s="418" t="s">
        <v>643</v>
      </c>
      <c r="F32" s="418"/>
      <c r="G32" s="135" t="s">
        <v>122</v>
      </c>
      <c r="H32" s="238">
        <v>30</v>
      </c>
      <c r="I32" s="240">
        <v>76</v>
      </c>
      <c r="J32" s="233">
        <v>-77.5</v>
      </c>
      <c r="K32" s="240">
        <v>264</v>
      </c>
      <c r="L32" s="243">
        <v>1686</v>
      </c>
      <c r="M32" s="233">
        <v>-11.1</v>
      </c>
    </row>
    <row r="33" spans="1:13" s="96" customFormat="1" ht="11.25" customHeight="1">
      <c r="A33" s="144" t="s">
        <v>644</v>
      </c>
      <c r="B33" s="132"/>
      <c r="C33" s="121"/>
      <c r="D33" s="134"/>
      <c r="E33" s="418" t="s">
        <v>645</v>
      </c>
      <c r="F33" s="418"/>
      <c r="G33" s="135" t="s">
        <v>122</v>
      </c>
      <c r="H33" s="238">
        <v>199</v>
      </c>
      <c r="I33" s="240">
        <v>1039</v>
      </c>
      <c r="J33" s="233">
        <v>150.3</v>
      </c>
      <c r="K33" s="240">
        <v>1659</v>
      </c>
      <c r="L33" s="243">
        <v>5843</v>
      </c>
      <c r="M33" s="233">
        <v>141.1</v>
      </c>
    </row>
    <row r="34" spans="1:13" s="96" customFormat="1" ht="11.25" customHeight="1">
      <c r="A34" s="144" t="s">
        <v>646</v>
      </c>
      <c r="B34" s="132"/>
      <c r="C34" s="121"/>
      <c r="D34" s="134"/>
      <c r="E34" s="418" t="s">
        <v>647</v>
      </c>
      <c r="F34" s="418"/>
      <c r="G34" s="135" t="s">
        <v>122</v>
      </c>
      <c r="H34" s="238">
        <v>7</v>
      </c>
      <c r="I34" s="240">
        <v>25</v>
      </c>
      <c r="J34" s="233">
        <v>-29.8</v>
      </c>
      <c r="K34" s="240">
        <v>289</v>
      </c>
      <c r="L34" s="243">
        <v>137</v>
      </c>
      <c r="M34" s="233">
        <v>-42.8</v>
      </c>
    </row>
    <row r="35" spans="1:13" s="96" customFormat="1" ht="11.25" customHeight="1">
      <c r="A35" s="144" t="s">
        <v>648</v>
      </c>
      <c r="B35" s="132"/>
      <c r="C35" s="121"/>
      <c r="D35" s="134"/>
      <c r="E35" s="418" t="s">
        <v>649</v>
      </c>
      <c r="F35" s="418"/>
      <c r="G35" s="135" t="s">
        <v>122</v>
      </c>
      <c r="H35" s="238">
        <v>78</v>
      </c>
      <c r="I35" s="240">
        <v>67</v>
      </c>
      <c r="J35" s="233">
        <v>-15</v>
      </c>
      <c r="K35" s="240">
        <v>352</v>
      </c>
      <c r="L35" s="243">
        <v>315</v>
      </c>
      <c r="M35" s="233">
        <v>49.3</v>
      </c>
    </row>
    <row r="36" spans="1:13" s="96" customFormat="1" ht="11.25" customHeight="1">
      <c r="A36" s="144" t="s">
        <v>650</v>
      </c>
      <c r="B36" s="132"/>
      <c r="C36" s="121"/>
      <c r="D36" s="134"/>
      <c r="E36" s="418" t="s">
        <v>651</v>
      </c>
      <c r="F36" s="418"/>
      <c r="G36" s="135" t="s">
        <v>122</v>
      </c>
      <c r="H36" s="238" t="s">
        <v>974</v>
      </c>
      <c r="I36" s="240" t="s">
        <v>974</v>
      </c>
      <c r="J36" s="233" t="s">
        <v>975</v>
      </c>
      <c r="K36" s="240">
        <v>89</v>
      </c>
      <c r="L36" s="243">
        <v>108</v>
      </c>
      <c r="M36" s="233">
        <v>115</v>
      </c>
    </row>
    <row r="37" spans="1:13" s="96" customFormat="1" ht="11.25" customHeight="1">
      <c r="A37" s="144" t="s">
        <v>652</v>
      </c>
      <c r="B37" s="132"/>
      <c r="C37" s="121"/>
      <c r="D37" s="134"/>
      <c r="E37" s="418" t="s">
        <v>653</v>
      </c>
      <c r="F37" s="418"/>
      <c r="G37" s="135" t="s">
        <v>122</v>
      </c>
      <c r="H37" s="238">
        <v>19</v>
      </c>
      <c r="I37" s="240">
        <v>101</v>
      </c>
      <c r="J37" s="233">
        <v>-19</v>
      </c>
      <c r="K37" s="240">
        <v>127</v>
      </c>
      <c r="L37" s="243">
        <v>442</v>
      </c>
      <c r="M37" s="233">
        <v>61.3</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18" t="s">
        <v>657</v>
      </c>
      <c r="F39" s="418"/>
      <c r="G39" s="135" t="s">
        <v>122</v>
      </c>
      <c r="H39" s="238">
        <v>648</v>
      </c>
      <c r="I39" s="240">
        <v>926</v>
      </c>
      <c r="J39" s="233">
        <v>93.6</v>
      </c>
      <c r="K39" s="240">
        <v>1342</v>
      </c>
      <c r="L39" s="243">
        <v>2870</v>
      </c>
      <c r="M39" s="233">
        <v>-59.2</v>
      </c>
    </row>
    <row r="40" spans="1:13" s="96" customFormat="1" ht="11.25" customHeight="1">
      <c r="A40" s="144" t="s">
        <v>658</v>
      </c>
      <c r="B40" s="132"/>
      <c r="C40" s="121"/>
      <c r="D40" s="134"/>
      <c r="E40" s="418" t="s">
        <v>869</v>
      </c>
      <c r="F40" s="418"/>
      <c r="G40" s="135" t="s">
        <v>122</v>
      </c>
      <c r="H40" s="238" t="s">
        <v>974</v>
      </c>
      <c r="I40" s="240" t="s">
        <v>974</v>
      </c>
      <c r="J40" s="233">
        <v>-100</v>
      </c>
      <c r="K40" s="240">
        <v>13</v>
      </c>
      <c r="L40" s="243">
        <v>40</v>
      </c>
      <c r="M40" s="233">
        <v>-43.1</v>
      </c>
    </row>
    <row r="41" spans="1:13" s="96" customFormat="1" ht="11.25" customHeight="1">
      <c r="A41" s="144" t="s">
        <v>659</v>
      </c>
      <c r="B41" s="132"/>
      <c r="C41" s="121"/>
      <c r="D41" s="134"/>
      <c r="E41" s="418" t="s">
        <v>660</v>
      </c>
      <c r="F41" s="418"/>
      <c r="G41" s="135" t="s">
        <v>122</v>
      </c>
      <c r="H41" s="238">
        <v>131</v>
      </c>
      <c r="I41" s="240">
        <v>105</v>
      </c>
      <c r="J41" s="233">
        <v>234.5</v>
      </c>
      <c r="K41" s="240">
        <v>2387</v>
      </c>
      <c r="L41" s="243">
        <v>705</v>
      </c>
      <c r="M41" s="233">
        <v>65</v>
      </c>
    </row>
    <row r="42" spans="1:13" s="96" customFormat="1" ht="11.25" customHeight="1">
      <c r="A42" s="144">
        <v>475</v>
      </c>
      <c r="B42" s="132"/>
      <c r="C42" s="121"/>
      <c r="D42" s="134"/>
      <c r="E42" s="430" t="s">
        <v>992</v>
      </c>
      <c r="F42" s="431"/>
      <c r="G42" s="135"/>
      <c r="H42" s="238">
        <v>1</v>
      </c>
      <c r="I42" s="240">
        <v>5</v>
      </c>
      <c r="J42" s="233" t="s">
        <v>976</v>
      </c>
      <c r="K42" s="240">
        <v>20</v>
      </c>
      <c r="L42" s="243">
        <v>41</v>
      </c>
      <c r="M42" s="233" t="s">
        <v>976</v>
      </c>
    </row>
    <row r="43" spans="1:13" s="96" customFormat="1" ht="11.25" customHeight="1">
      <c r="A43" s="144">
        <v>477</v>
      </c>
      <c r="B43" s="132"/>
      <c r="C43" s="121"/>
      <c r="D43" s="134"/>
      <c r="E43" s="430" t="s">
        <v>937</v>
      </c>
      <c r="F43" s="431"/>
      <c r="G43" s="135"/>
      <c r="H43" s="238">
        <v>43</v>
      </c>
      <c r="I43" s="240">
        <v>59</v>
      </c>
      <c r="J43" s="233">
        <v>19.2</v>
      </c>
      <c r="K43" s="240">
        <v>475</v>
      </c>
      <c r="L43" s="243">
        <v>474</v>
      </c>
      <c r="M43" s="233">
        <v>35.2</v>
      </c>
    </row>
    <row r="44" spans="1:13" s="307" customFormat="1" ht="11.25" customHeight="1">
      <c r="A44" s="144">
        <v>479</v>
      </c>
      <c r="B44" s="132"/>
      <c r="C44" s="121"/>
      <c r="D44" s="134"/>
      <c r="E44" s="430" t="s">
        <v>991</v>
      </c>
      <c r="F44" s="431"/>
      <c r="G44" s="135"/>
      <c r="H44" s="238">
        <v>8</v>
      </c>
      <c r="I44" s="240">
        <v>53</v>
      </c>
      <c r="J44" s="233" t="s">
        <v>976</v>
      </c>
      <c r="K44" s="240">
        <v>55</v>
      </c>
      <c r="L44" s="243">
        <v>152</v>
      </c>
      <c r="M44" s="233">
        <v>220.2</v>
      </c>
    </row>
    <row r="45" spans="1:13" s="96" customFormat="1" ht="11.25" customHeight="1">
      <c r="A45" s="144" t="s">
        <v>661</v>
      </c>
      <c r="B45" s="132"/>
      <c r="C45" s="121"/>
      <c r="D45" s="134"/>
      <c r="E45" s="418" t="s">
        <v>662</v>
      </c>
      <c r="F45" s="418"/>
      <c r="G45" s="135" t="s">
        <v>122</v>
      </c>
      <c r="H45" s="238">
        <v>14411</v>
      </c>
      <c r="I45" s="240">
        <v>17270</v>
      </c>
      <c r="J45" s="233">
        <v>3.6</v>
      </c>
      <c r="K45" s="240">
        <v>93877</v>
      </c>
      <c r="L45" s="243">
        <v>79517</v>
      </c>
      <c r="M45" s="233">
        <v>-17.6</v>
      </c>
    </row>
    <row r="46" spans="1:13" s="96" customFormat="1" ht="11.25" customHeight="1">
      <c r="A46" s="144">
        <v>481</v>
      </c>
      <c r="B46" s="132"/>
      <c r="C46" s="121"/>
      <c r="D46" s="134"/>
      <c r="E46" s="430" t="s">
        <v>938</v>
      </c>
      <c r="F46" s="431"/>
      <c r="G46" s="135"/>
      <c r="H46" s="238">
        <v>0</v>
      </c>
      <c r="I46" s="240">
        <v>21</v>
      </c>
      <c r="J46" s="233">
        <v>120.3</v>
      </c>
      <c r="K46" s="240">
        <v>6</v>
      </c>
      <c r="L46" s="243">
        <v>61</v>
      </c>
      <c r="M46" s="233">
        <v>90.7</v>
      </c>
    </row>
    <row r="47" spans="1:13" s="96" customFormat="1" ht="11.25" customHeight="1">
      <c r="A47" s="144" t="s">
        <v>663</v>
      </c>
      <c r="B47" s="132"/>
      <c r="C47" s="121"/>
      <c r="D47" s="134"/>
      <c r="E47" s="418" t="s">
        <v>664</v>
      </c>
      <c r="F47" s="418"/>
      <c r="G47" s="135" t="s">
        <v>122</v>
      </c>
      <c r="H47" s="238">
        <v>274</v>
      </c>
      <c r="I47" s="240">
        <v>463</v>
      </c>
      <c r="J47" s="233">
        <v>154.9</v>
      </c>
      <c r="K47" s="240">
        <v>2604</v>
      </c>
      <c r="L47" s="243">
        <v>1822</v>
      </c>
      <c r="M47" s="233">
        <v>4</v>
      </c>
    </row>
    <row r="48" spans="1:13" s="96" customFormat="1" ht="11.25" customHeight="1">
      <c r="A48" s="144" t="s">
        <v>665</v>
      </c>
      <c r="B48" s="132"/>
      <c r="C48" s="121"/>
      <c r="D48" s="134"/>
      <c r="E48" s="418" t="s">
        <v>666</v>
      </c>
      <c r="F48" s="418"/>
      <c r="G48" s="135" t="s">
        <v>122</v>
      </c>
      <c r="H48" s="238">
        <v>1552</v>
      </c>
      <c r="I48" s="240">
        <v>638</v>
      </c>
      <c r="J48" s="233" t="s">
        <v>976</v>
      </c>
      <c r="K48" s="240">
        <v>1778</v>
      </c>
      <c r="L48" s="243">
        <v>821</v>
      </c>
      <c r="M48" s="233">
        <v>19</v>
      </c>
    </row>
    <row r="49" spans="1:13" s="96" customFormat="1" ht="11.25" customHeight="1">
      <c r="A49" s="144" t="s">
        <v>667</v>
      </c>
      <c r="B49" s="132"/>
      <c r="C49" s="121"/>
      <c r="D49" s="134"/>
      <c r="E49" s="418" t="s">
        <v>668</v>
      </c>
      <c r="F49" s="418"/>
      <c r="G49" s="135" t="s">
        <v>122</v>
      </c>
      <c r="H49" s="238">
        <v>667</v>
      </c>
      <c r="I49" s="240">
        <v>1371</v>
      </c>
      <c r="J49" s="233" t="s">
        <v>976</v>
      </c>
      <c r="K49" s="240">
        <v>2293</v>
      </c>
      <c r="L49" s="243">
        <v>2204</v>
      </c>
      <c r="M49" s="233">
        <v>-1.3</v>
      </c>
    </row>
    <row r="50" spans="1:13" s="96" customFormat="1" ht="11.25" customHeight="1">
      <c r="A50" s="144" t="s">
        <v>669</v>
      </c>
      <c r="B50" s="132"/>
      <c r="C50" s="121"/>
      <c r="D50" s="134"/>
      <c r="E50" s="418" t="s">
        <v>670</v>
      </c>
      <c r="F50" s="418"/>
      <c r="G50" s="135" t="s">
        <v>122</v>
      </c>
      <c r="H50" s="238">
        <v>6063</v>
      </c>
      <c r="I50" s="240">
        <v>5714</v>
      </c>
      <c r="J50" s="233">
        <v>-74.6</v>
      </c>
      <c r="K50" s="240">
        <v>21075</v>
      </c>
      <c r="L50" s="243">
        <v>31524</v>
      </c>
      <c r="M50" s="233">
        <v>-51.8</v>
      </c>
    </row>
    <row r="51" spans="1:13" s="96" customFormat="1" ht="11.25" customHeight="1">
      <c r="A51" s="144" t="s">
        <v>671</v>
      </c>
      <c r="B51" s="132"/>
      <c r="C51" s="121"/>
      <c r="D51" s="134"/>
      <c r="E51" s="418" t="s">
        <v>672</v>
      </c>
      <c r="F51" s="418"/>
      <c r="G51" s="135" t="s">
        <v>122</v>
      </c>
      <c r="H51" s="238">
        <v>13479</v>
      </c>
      <c r="I51" s="240">
        <v>13377</v>
      </c>
      <c r="J51" s="233">
        <v>31.8</v>
      </c>
      <c r="K51" s="240">
        <v>72350</v>
      </c>
      <c r="L51" s="243">
        <v>55538</v>
      </c>
      <c r="M51" s="233">
        <v>11.3</v>
      </c>
    </row>
    <row r="52" spans="1:13" s="96" customFormat="1" ht="11.25" customHeight="1">
      <c r="A52" s="144" t="s">
        <v>673</v>
      </c>
      <c r="B52" s="132"/>
      <c r="C52" s="121"/>
      <c r="D52" s="134"/>
      <c r="E52" s="418" t="s">
        <v>674</v>
      </c>
      <c r="F52" s="418"/>
      <c r="G52" s="135" t="s">
        <v>122</v>
      </c>
      <c r="H52" s="238">
        <v>116129</v>
      </c>
      <c r="I52" s="240">
        <v>142935</v>
      </c>
      <c r="J52" s="233">
        <v>18.3</v>
      </c>
      <c r="K52" s="240">
        <v>566500</v>
      </c>
      <c r="L52" s="243">
        <v>614610</v>
      </c>
      <c r="M52" s="233">
        <v>1</v>
      </c>
    </row>
    <row r="53" spans="1:13" s="96" customFormat="1" ht="11.25" customHeight="1">
      <c r="A53" s="144" t="s">
        <v>675</v>
      </c>
      <c r="B53" s="132"/>
      <c r="C53" s="121"/>
      <c r="D53" s="134"/>
      <c r="E53" s="418" t="s">
        <v>676</v>
      </c>
      <c r="F53" s="418"/>
      <c r="G53" s="135" t="s">
        <v>122</v>
      </c>
      <c r="H53" s="238">
        <v>31728</v>
      </c>
      <c r="I53" s="240">
        <v>27333</v>
      </c>
      <c r="J53" s="233">
        <v>59.6</v>
      </c>
      <c r="K53" s="240">
        <v>180785</v>
      </c>
      <c r="L53" s="243">
        <v>158726</v>
      </c>
      <c r="M53" s="233">
        <v>47.4</v>
      </c>
    </row>
    <row r="54" spans="1:13" s="96" customFormat="1" ht="11.25" customHeight="1">
      <c r="A54" s="144" t="s">
        <v>677</v>
      </c>
      <c r="B54" s="132"/>
      <c r="C54" s="121"/>
      <c r="D54" s="134"/>
      <c r="E54" s="418" t="s">
        <v>678</v>
      </c>
      <c r="F54" s="418"/>
      <c r="G54" s="135" t="s">
        <v>122</v>
      </c>
      <c r="H54" s="238">
        <v>955</v>
      </c>
      <c r="I54" s="240">
        <v>1226</v>
      </c>
      <c r="J54" s="233">
        <v>41.1</v>
      </c>
      <c r="K54" s="240">
        <v>4627</v>
      </c>
      <c r="L54" s="243">
        <v>7243</v>
      </c>
      <c r="M54" s="233">
        <v>87.4</v>
      </c>
    </row>
    <row r="55" spans="1:13" s="96" customFormat="1" ht="11.25" customHeight="1">
      <c r="A55" s="144" t="s">
        <v>679</v>
      </c>
      <c r="B55" s="132"/>
      <c r="C55" s="121"/>
      <c r="D55" s="134"/>
      <c r="E55" s="418" t="s">
        <v>680</v>
      </c>
      <c r="F55" s="418"/>
      <c r="G55" s="135" t="s">
        <v>122</v>
      </c>
      <c r="H55" s="238">
        <v>1757</v>
      </c>
      <c r="I55" s="240">
        <v>1740</v>
      </c>
      <c r="J55" s="233">
        <v>-23.6</v>
      </c>
      <c r="K55" s="240">
        <v>6432</v>
      </c>
      <c r="L55" s="243">
        <v>8159</v>
      </c>
      <c r="M55" s="233">
        <v>0.5</v>
      </c>
    </row>
    <row r="56" spans="1:13" s="96" customFormat="1" ht="11.25" customHeight="1">
      <c r="A56" s="144" t="s">
        <v>681</v>
      </c>
      <c r="B56" s="132"/>
      <c r="C56" s="121"/>
      <c r="D56" s="134"/>
      <c r="E56" s="418" t="s">
        <v>682</v>
      </c>
      <c r="F56" s="418"/>
      <c r="G56" s="135" t="s">
        <v>122</v>
      </c>
      <c r="H56" s="238">
        <v>3413</v>
      </c>
      <c r="I56" s="240">
        <v>4755</v>
      </c>
      <c r="J56" s="233">
        <v>63</v>
      </c>
      <c r="K56" s="240">
        <v>12035</v>
      </c>
      <c r="L56" s="243">
        <v>12815</v>
      </c>
      <c r="M56" s="233">
        <v>-28.3</v>
      </c>
    </row>
    <row r="57" spans="1:13" s="96" customFormat="1" ht="11.25" customHeight="1">
      <c r="A57" s="144">
        <v>528</v>
      </c>
      <c r="B57" s="132"/>
      <c r="C57" s="121"/>
      <c r="D57" s="134"/>
      <c r="E57" s="418" t="s">
        <v>683</v>
      </c>
      <c r="F57" s="418"/>
      <c r="G57" s="135" t="s">
        <v>122</v>
      </c>
      <c r="H57" s="238">
        <v>21251</v>
      </c>
      <c r="I57" s="240">
        <v>23827</v>
      </c>
      <c r="J57" s="233">
        <v>38.2</v>
      </c>
      <c r="K57" s="240">
        <v>111466</v>
      </c>
      <c r="L57" s="243">
        <v>105581</v>
      </c>
      <c r="M57" s="233">
        <v>36.2</v>
      </c>
    </row>
    <row r="58" spans="1:13" s="96" customFormat="1" ht="11.25" customHeight="1">
      <c r="A58" s="144" t="s">
        <v>684</v>
      </c>
      <c r="B58" s="132"/>
      <c r="C58" s="121"/>
      <c r="D58" s="134"/>
      <c r="E58" s="425" t="s">
        <v>988</v>
      </c>
      <c r="F58" s="418"/>
      <c r="G58" s="135" t="s">
        <v>122</v>
      </c>
      <c r="H58" s="238">
        <v>18</v>
      </c>
      <c r="I58" s="240">
        <v>3</v>
      </c>
      <c r="J58" s="233">
        <v>-88.1</v>
      </c>
      <c r="K58" s="240">
        <v>31</v>
      </c>
      <c r="L58" s="243">
        <v>5</v>
      </c>
      <c r="M58" s="233">
        <v>-82.4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1878492</v>
      </c>
      <c r="I60" s="241">
        <v>2618618</v>
      </c>
      <c r="J60" s="234">
        <v>33.7</v>
      </c>
      <c r="K60" s="241">
        <v>8151371</v>
      </c>
      <c r="L60" s="244">
        <v>11605435</v>
      </c>
      <c r="M60" s="234">
        <v>15</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1648134</v>
      </c>
      <c r="I62" s="241">
        <v>2348243</v>
      </c>
      <c r="J62" s="234">
        <v>36</v>
      </c>
      <c r="K62" s="241">
        <v>6994967</v>
      </c>
      <c r="L62" s="244">
        <v>10406498</v>
      </c>
      <c r="M62" s="234">
        <v>16.3</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5004</v>
      </c>
      <c r="I9" s="240">
        <v>2820</v>
      </c>
      <c r="J9" s="233">
        <v>-22.2</v>
      </c>
      <c r="K9" s="240">
        <v>31628</v>
      </c>
      <c r="L9" s="243">
        <v>14097</v>
      </c>
      <c r="M9" s="233">
        <v>1.7</v>
      </c>
    </row>
    <row r="10" spans="1:13" s="96" customFormat="1" ht="11.25">
      <c r="A10" s="144" t="s">
        <v>688</v>
      </c>
      <c r="B10" s="132"/>
      <c r="C10" s="121"/>
      <c r="D10" s="134"/>
      <c r="E10" s="418" t="s">
        <v>689</v>
      </c>
      <c r="F10" s="418"/>
      <c r="G10" s="135" t="s">
        <v>122</v>
      </c>
      <c r="H10" s="238">
        <v>1283</v>
      </c>
      <c r="I10" s="240">
        <v>1050</v>
      </c>
      <c r="J10" s="233">
        <v>58</v>
      </c>
      <c r="K10" s="240">
        <v>5374</v>
      </c>
      <c r="L10" s="243">
        <v>2815</v>
      </c>
      <c r="M10" s="233">
        <v>29.9</v>
      </c>
    </row>
    <row r="11" spans="1:13" s="96" customFormat="1" ht="11.25" customHeight="1">
      <c r="A11" s="144" t="s">
        <v>690</v>
      </c>
      <c r="B11" s="132"/>
      <c r="C11" s="121"/>
      <c r="D11" s="134"/>
      <c r="E11" s="418" t="s">
        <v>691</v>
      </c>
      <c r="F11" s="418"/>
      <c r="G11" s="135" t="s">
        <v>122</v>
      </c>
      <c r="H11" s="238">
        <v>3402</v>
      </c>
      <c r="I11" s="240">
        <v>5527</v>
      </c>
      <c r="J11" s="233">
        <v>-18.5</v>
      </c>
      <c r="K11" s="240">
        <v>44632</v>
      </c>
      <c r="L11" s="243">
        <v>45645</v>
      </c>
      <c r="M11" s="233">
        <v>47.7</v>
      </c>
    </row>
    <row r="12" spans="1:13" s="96" customFormat="1" ht="11.25" customHeight="1">
      <c r="A12" s="144" t="s">
        <v>692</v>
      </c>
      <c r="B12" s="132"/>
      <c r="C12" s="121"/>
      <c r="D12" s="134"/>
      <c r="E12" s="418" t="s">
        <v>693</v>
      </c>
      <c r="F12" s="418"/>
      <c r="G12" s="135" t="s">
        <v>122</v>
      </c>
      <c r="H12" s="238">
        <v>9602</v>
      </c>
      <c r="I12" s="240">
        <v>16162</v>
      </c>
      <c r="J12" s="233">
        <v>198.6</v>
      </c>
      <c r="K12" s="240">
        <v>44631</v>
      </c>
      <c r="L12" s="243">
        <v>47825</v>
      </c>
      <c r="M12" s="233">
        <v>40.9</v>
      </c>
    </row>
    <row r="13" spans="1:13" s="96" customFormat="1" ht="11.25" customHeight="1">
      <c r="A13" s="144" t="s">
        <v>694</v>
      </c>
      <c r="B13" s="132"/>
      <c r="C13" s="121"/>
      <c r="D13" s="134"/>
      <c r="E13" s="418" t="s">
        <v>695</v>
      </c>
      <c r="F13" s="418"/>
      <c r="G13" s="135" t="s">
        <v>122</v>
      </c>
      <c r="H13" s="238">
        <v>115625</v>
      </c>
      <c r="I13" s="240">
        <v>76082</v>
      </c>
      <c r="J13" s="233">
        <v>44.1</v>
      </c>
      <c r="K13" s="240">
        <v>503787</v>
      </c>
      <c r="L13" s="243">
        <v>354240</v>
      </c>
      <c r="M13" s="233">
        <v>25.3</v>
      </c>
    </row>
    <row r="14" spans="1:13" s="96" customFormat="1" ht="11.25" customHeight="1">
      <c r="A14" s="144" t="s">
        <v>696</v>
      </c>
      <c r="B14" s="132"/>
      <c r="C14" s="121"/>
      <c r="D14" s="134"/>
      <c r="E14" s="418" t="s">
        <v>697</v>
      </c>
      <c r="F14" s="418"/>
      <c r="G14" s="135" t="s">
        <v>122</v>
      </c>
      <c r="H14" s="238">
        <v>289</v>
      </c>
      <c r="I14" s="240">
        <v>989</v>
      </c>
      <c r="J14" s="233">
        <v>74.7</v>
      </c>
      <c r="K14" s="240">
        <v>1966</v>
      </c>
      <c r="L14" s="243">
        <v>5352</v>
      </c>
      <c r="M14" s="233">
        <v>44.3</v>
      </c>
    </row>
    <row r="15" spans="1:13" s="96" customFormat="1" ht="11.25" customHeight="1">
      <c r="A15" s="144" t="s">
        <v>698</v>
      </c>
      <c r="B15" s="132"/>
      <c r="C15" s="121"/>
      <c r="D15" s="134"/>
      <c r="E15" s="418" t="s">
        <v>871</v>
      </c>
      <c r="F15" s="418"/>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18" t="s">
        <v>700</v>
      </c>
      <c r="F16" s="418"/>
      <c r="G16" s="135" t="s">
        <v>122</v>
      </c>
      <c r="H16" s="238">
        <v>21788</v>
      </c>
      <c r="I16" s="240">
        <v>7147</v>
      </c>
      <c r="J16" s="233">
        <v>108</v>
      </c>
      <c r="K16" s="240">
        <v>76477</v>
      </c>
      <c r="L16" s="243">
        <v>28726</v>
      </c>
      <c r="M16" s="233">
        <v>24.7</v>
      </c>
    </row>
    <row r="17" spans="1:13" s="96" customFormat="1" ht="11.25" customHeight="1">
      <c r="A17" s="144" t="s">
        <v>701</v>
      </c>
      <c r="B17" s="132"/>
      <c r="C17" s="121"/>
      <c r="D17" s="134"/>
      <c r="E17" s="418" t="s">
        <v>702</v>
      </c>
      <c r="F17" s="418"/>
      <c r="G17" s="135" t="s">
        <v>122</v>
      </c>
      <c r="H17" s="238">
        <v>50558</v>
      </c>
      <c r="I17" s="240">
        <v>40051</v>
      </c>
      <c r="J17" s="233">
        <v>4.4</v>
      </c>
      <c r="K17" s="240">
        <v>265366</v>
      </c>
      <c r="L17" s="243">
        <v>192585</v>
      </c>
      <c r="M17" s="233">
        <v>-17.6</v>
      </c>
    </row>
    <row r="18" spans="1:13" s="96" customFormat="1" ht="11.25" customHeight="1">
      <c r="A18" s="144" t="s">
        <v>703</v>
      </c>
      <c r="B18" s="132"/>
      <c r="C18" s="121"/>
      <c r="D18" s="134"/>
      <c r="E18" s="418" t="s">
        <v>704</v>
      </c>
      <c r="F18" s="418"/>
      <c r="G18" s="135" t="s">
        <v>122</v>
      </c>
      <c r="H18" s="238">
        <v>12060</v>
      </c>
      <c r="I18" s="240">
        <v>9776</v>
      </c>
      <c r="J18" s="233">
        <v>-1.5</v>
      </c>
      <c r="K18" s="240">
        <v>43599</v>
      </c>
      <c r="L18" s="243">
        <v>39073</v>
      </c>
      <c r="M18" s="233">
        <v>-33.4</v>
      </c>
    </row>
    <row r="19" spans="1:13" s="96" customFormat="1" ht="11.25" customHeight="1">
      <c r="A19" s="144" t="s">
        <v>705</v>
      </c>
      <c r="B19" s="132"/>
      <c r="C19" s="121"/>
      <c r="D19" s="134"/>
      <c r="E19" s="418" t="s">
        <v>706</v>
      </c>
      <c r="F19" s="418"/>
      <c r="G19" s="135" t="s">
        <v>122</v>
      </c>
      <c r="H19" s="238">
        <v>3735</v>
      </c>
      <c r="I19" s="240">
        <v>1869</v>
      </c>
      <c r="J19" s="233">
        <v>-29.7</v>
      </c>
      <c r="K19" s="240">
        <v>16434</v>
      </c>
      <c r="L19" s="243">
        <v>15054</v>
      </c>
      <c r="M19" s="233">
        <v>-15.1</v>
      </c>
    </row>
    <row r="20" spans="1:13" s="96" customFormat="1" ht="11.25" customHeight="1">
      <c r="A20" s="144" t="s">
        <v>707</v>
      </c>
      <c r="B20" s="132"/>
      <c r="C20" s="121"/>
      <c r="D20" s="134"/>
      <c r="E20" s="418" t="s">
        <v>708</v>
      </c>
      <c r="F20" s="418"/>
      <c r="G20" s="135" t="s">
        <v>122</v>
      </c>
      <c r="H20" s="238">
        <v>9268</v>
      </c>
      <c r="I20" s="240">
        <v>10255</v>
      </c>
      <c r="J20" s="233">
        <v>-29.1</v>
      </c>
      <c r="K20" s="240">
        <v>55532</v>
      </c>
      <c r="L20" s="243">
        <v>58154</v>
      </c>
      <c r="M20" s="233">
        <v>-13.6</v>
      </c>
    </row>
    <row r="21" spans="1:13" s="96" customFormat="1" ht="11.25" customHeight="1">
      <c r="A21" s="144" t="s">
        <v>709</v>
      </c>
      <c r="B21" s="132"/>
      <c r="C21" s="121"/>
      <c r="D21" s="134"/>
      <c r="E21" s="418" t="s">
        <v>710</v>
      </c>
      <c r="F21" s="418"/>
      <c r="G21" s="135" t="s">
        <v>122</v>
      </c>
      <c r="H21" s="238">
        <v>102044</v>
      </c>
      <c r="I21" s="240">
        <v>54234</v>
      </c>
      <c r="J21" s="233">
        <v>25.8</v>
      </c>
      <c r="K21" s="240">
        <v>515595</v>
      </c>
      <c r="L21" s="243">
        <v>282232</v>
      </c>
      <c r="M21" s="233">
        <v>-3.8</v>
      </c>
    </row>
    <row r="22" spans="1:13" s="96" customFormat="1" ht="11.25" customHeight="1">
      <c r="A22" s="144" t="s">
        <v>711</v>
      </c>
      <c r="B22" s="132"/>
      <c r="C22" s="121"/>
      <c r="D22" s="134"/>
      <c r="E22" s="418" t="s">
        <v>712</v>
      </c>
      <c r="F22" s="418"/>
      <c r="G22" s="135" t="s">
        <v>122</v>
      </c>
      <c r="H22" s="238">
        <v>14075</v>
      </c>
      <c r="I22" s="240">
        <v>5191</v>
      </c>
      <c r="J22" s="233">
        <v>-31</v>
      </c>
      <c r="K22" s="240">
        <v>81940</v>
      </c>
      <c r="L22" s="243">
        <v>30276</v>
      </c>
      <c r="M22" s="233">
        <v>-30.1</v>
      </c>
    </row>
    <row r="23" spans="1:13" s="96" customFormat="1" ht="11.25" customHeight="1">
      <c r="A23" s="144" t="s">
        <v>713</v>
      </c>
      <c r="B23" s="132"/>
      <c r="C23" s="121"/>
      <c r="D23" s="134"/>
      <c r="E23" s="418" t="s">
        <v>714</v>
      </c>
      <c r="F23" s="418"/>
      <c r="G23" s="135" t="s">
        <v>122</v>
      </c>
      <c r="H23" s="238">
        <v>1333</v>
      </c>
      <c r="I23" s="240">
        <v>2880</v>
      </c>
      <c r="J23" s="233" t="s">
        <v>976</v>
      </c>
      <c r="K23" s="240">
        <v>3423</v>
      </c>
      <c r="L23" s="243">
        <v>7219</v>
      </c>
      <c r="M23" s="233">
        <v>87</v>
      </c>
    </row>
    <row r="24" spans="1:13" s="96" customFormat="1" ht="11.25" customHeight="1">
      <c r="A24" s="144" t="s">
        <v>715</v>
      </c>
      <c r="B24" s="132"/>
      <c r="C24" s="121"/>
      <c r="D24" s="134"/>
      <c r="E24" s="418" t="s">
        <v>716</v>
      </c>
      <c r="F24" s="418"/>
      <c r="G24" s="135" t="s">
        <v>122</v>
      </c>
      <c r="H24" s="238">
        <v>1144</v>
      </c>
      <c r="I24" s="240">
        <v>151</v>
      </c>
      <c r="J24" s="233">
        <v>-71.7</v>
      </c>
      <c r="K24" s="240">
        <v>2788</v>
      </c>
      <c r="L24" s="243">
        <v>548</v>
      </c>
      <c r="M24" s="233">
        <v>-82</v>
      </c>
    </row>
    <row r="25" spans="1:13" s="96" customFormat="1" ht="11.25" customHeight="1">
      <c r="A25" s="144" t="s">
        <v>717</v>
      </c>
      <c r="B25" s="132"/>
      <c r="C25" s="121"/>
      <c r="D25" s="134"/>
      <c r="E25" s="418" t="s">
        <v>718</v>
      </c>
      <c r="F25" s="418"/>
      <c r="G25" s="135" t="s">
        <v>122</v>
      </c>
      <c r="H25" s="238">
        <v>20069</v>
      </c>
      <c r="I25" s="240">
        <v>12232</v>
      </c>
      <c r="J25" s="233">
        <v>14.3</v>
      </c>
      <c r="K25" s="240">
        <v>140209</v>
      </c>
      <c r="L25" s="243">
        <v>70224</v>
      </c>
      <c r="M25" s="233">
        <v>26.5</v>
      </c>
    </row>
    <row r="26" spans="1:13" s="96" customFormat="1" ht="11.25" customHeight="1">
      <c r="A26" s="144" t="s">
        <v>719</v>
      </c>
      <c r="B26" s="132"/>
      <c r="C26" s="121"/>
      <c r="D26" s="134"/>
      <c r="E26" s="418" t="s">
        <v>720</v>
      </c>
      <c r="F26" s="418"/>
      <c r="G26" s="135" t="s">
        <v>122</v>
      </c>
      <c r="H26" s="238">
        <v>230827</v>
      </c>
      <c r="I26" s="240">
        <v>172530</v>
      </c>
      <c r="J26" s="233">
        <v>43.6</v>
      </c>
      <c r="K26" s="240">
        <v>1045931</v>
      </c>
      <c r="L26" s="243">
        <v>807435</v>
      </c>
      <c r="M26" s="233">
        <v>21.5</v>
      </c>
    </row>
    <row r="27" spans="1:13" s="96" customFormat="1" ht="11.25" customHeight="1">
      <c r="A27" s="144" t="s">
        <v>721</v>
      </c>
      <c r="B27" s="132"/>
      <c r="C27" s="121"/>
      <c r="D27" s="134"/>
      <c r="E27" s="418" t="s">
        <v>722</v>
      </c>
      <c r="F27" s="418"/>
      <c r="G27" s="135" t="s">
        <v>122</v>
      </c>
      <c r="H27" s="238">
        <v>10495</v>
      </c>
      <c r="I27" s="240">
        <v>15152</v>
      </c>
      <c r="J27" s="233">
        <v>89.5</v>
      </c>
      <c r="K27" s="240">
        <v>42945</v>
      </c>
      <c r="L27" s="243">
        <v>43335</v>
      </c>
      <c r="M27" s="233">
        <v>2.2</v>
      </c>
    </row>
    <row r="28" spans="1:13" s="96" customFormat="1" ht="11.25" customHeight="1">
      <c r="A28" s="144" t="s">
        <v>723</v>
      </c>
      <c r="B28" s="132"/>
      <c r="C28" s="121"/>
      <c r="D28" s="134"/>
      <c r="E28" s="418" t="s">
        <v>724</v>
      </c>
      <c r="F28" s="418"/>
      <c r="G28" s="135" t="s">
        <v>122</v>
      </c>
      <c r="H28" s="238">
        <v>306</v>
      </c>
      <c r="I28" s="240">
        <v>284</v>
      </c>
      <c r="J28" s="233">
        <v>232.8</v>
      </c>
      <c r="K28" s="240">
        <v>1840</v>
      </c>
      <c r="L28" s="243">
        <v>1541</v>
      </c>
      <c r="M28" s="233">
        <v>117.9</v>
      </c>
    </row>
    <row r="29" spans="1:13" s="96" customFormat="1" ht="11.25" customHeight="1">
      <c r="A29" s="144" t="s">
        <v>725</v>
      </c>
      <c r="B29" s="132"/>
      <c r="C29" s="121"/>
      <c r="D29" s="134"/>
      <c r="E29" s="418" t="s">
        <v>726</v>
      </c>
      <c r="F29" s="418"/>
      <c r="G29" s="135" t="s">
        <v>122</v>
      </c>
      <c r="H29" s="238">
        <v>3651</v>
      </c>
      <c r="I29" s="240">
        <v>1432</v>
      </c>
      <c r="J29" s="233">
        <v>4.9</v>
      </c>
      <c r="K29" s="240">
        <v>17453</v>
      </c>
      <c r="L29" s="243">
        <v>9182</v>
      </c>
      <c r="M29" s="233">
        <v>10.4</v>
      </c>
    </row>
    <row r="30" spans="1:13" s="96" customFormat="1" ht="11.25" customHeight="1">
      <c r="A30" s="144" t="s">
        <v>727</v>
      </c>
      <c r="B30" s="132"/>
      <c r="C30" s="121"/>
      <c r="D30" s="134"/>
      <c r="E30" s="418" t="s">
        <v>728</v>
      </c>
      <c r="F30" s="418"/>
      <c r="G30" s="135" t="s">
        <v>122</v>
      </c>
      <c r="H30" s="238">
        <v>668</v>
      </c>
      <c r="I30" s="240">
        <v>816</v>
      </c>
      <c r="J30" s="233">
        <v>4.8</v>
      </c>
      <c r="K30" s="240">
        <v>857</v>
      </c>
      <c r="L30" s="243">
        <v>1582</v>
      </c>
      <c r="M30" s="233">
        <v>-23</v>
      </c>
    </row>
    <row r="31" spans="1:13" s="96" customFormat="1" ht="11.25" customHeight="1">
      <c r="A31" s="144" t="s">
        <v>729</v>
      </c>
      <c r="B31" s="132"/>
      <c r="C31" s="121"/>
      <c r="D31" s="134"/>
      <c r="E31" s="418" t="s">
        <v>730</v>
      </c>
      <c r="F31" s="418"/>
      <c r="G31" s="135" t="s">
        <v>122</v>
      </c>
      <c r="H31" s="238">
        <v>1</v>
      </c>
      <c r="I31" s="240">
        <v>5</v>
      </c>
      <c r="J31" s="233">
        <v>-94.1</v>
      </c>
      <c r="K31" s="240">
        <v>50</v>
      </c>
      <c r="L31" s="243">
        <v>258</v>
      </c>
      <c r="M31" s="233">
        <v>-43.3</v>
      </c>
    </row>
    <row r="32" spans="1:13" s="96" customFormat="1" ht="11.25" customHeight="1">
      <c r="A32" s="144" t="s">
        <v>731</v>
      </c>
      <c r="B32" s="132"/>
      <c r="C32" s="121"/>
      <c r="D32" s="134"/>
      <c r="E32" s="418" t="s">
        <v>732</v>
      </c>
      <c r="F32" s="418"/>
      <c r="G32" s="135" t="s">
        <v>122</v>
      </c>
      <c r="H32" s="238">
        <v>247</v>
      </c>
      <c r="I32" s="240">
        <v>680</v>
      </c>
      <c r="J32" s="233">
        <v>-84.8</v>
      </c>
      <c r="K32" s="240">
        <v>16014</v>
      </c>
      <c r="L32" s="243">
        <v>11408</v>
      </c>
      <c r="M32" s="233">
        <v>-4.5</v>
      </c>
    </row>
    <row r="33" spans="1:13" s="96" customFormat="1" ht="11.25" customHeight="1">
      <c r="A33" s="144" t="s">
        <v>733</v>
      </c>
      <c r="B33" s="132"/>
      <c r="C33" s="121"/>
      <c r="D33" s="134"/>
      <c r="E33" s="418" t="s">
        <v>734</v>
      </c>
      <c r="F33" s="418"/>
      <c r="G33" s="135" t="s">
        <v>122</v>
      </c>
      <c r="H33" s="238">
        <v>58461</v>
      </c>
      <c r="I33" s="240">
        <v>65436</v>
      </c>
      <c r="J33" s="233">
        <v>-8.6</v>
      </c>
      <c r="K33" s="240">
        <v>266936</v>
      </c>
      <c r="L33" s="243">
        <v>310893</v>
      </c>
      <c r="M33" s="233">
        <v>-6.1</v>
      </c>
    </row>
    <row r="34" spans="1:13" s="96" customFormat="1" ht="11.25" customHeight="1">
      <c r="A34" s="144" t="s">
        <v>735</v>
      </c>
      <c r="B34" s="132"/>
      <c r="C34" s="121"/>
      <c r="D34" s="134"/>
      <c r="E34" s="418" t="s">
        <v>736</v>
      </c>
      <c r="F34" s="418"/>
      <c r="G34" s="135" t="s">
        <v>122</v>
      </c>
      <c r="H34" s="238">
        <v>799</v>
      </c>
      <c r="I34" s="240">
        <v>61</v>
      </c>
      <c r="J34" s="233">
        <v>-30.4</v>
      </c>
      <c r="K34" s="240">
        <v>1474</v>
      </c>
      <c r="L34" s="243">
        <v>711</v>
      </c>
      <c r="M34" s="233">
        <v>-25</v>
      </c>
    </row>
    <row r="35" spans="1:13" s="96" customFormat="1" ht="11.25" customHeight="1">
      <c r="A35" s="144" t="s">
        <v>737</v>
      </c>
      <c r="B35" s="132"/>
      <c r="C35" s="121"/>
      <c r="D35" s="134"/>
      <c r="E35" s="418" t="s">
        <v>738</v>
      </c>
      <c r="F35" s="418"/>
      <c r="G35" s="135" t="s">
        <v>122</v>
      </c>
      <c r="H35" s="238">
        <v>64613</v>
      </c>
      <c r="I35" s="240">
        <v>48816</v>
      </c>
      <c r="J35" s="233">
        <v>10.3</v>
      </c>
      <c r="K35" s="240">
        <v>287070</v>
      </c>
      <c r="L35" s="243">
        <v>211704</v>
      </c>
      <c r="M35" s="233">
        <v>23</v>
      </c>
    </row>
    <row r="36" spans="1:13" s="96" customFormat="1" ht="11.25" customHeight="1">
      <c r="A36" s="144" t="s">
        <v>739</v>
      </c>
      <c r="B36" s="132"/>
      <c r="C36" s="121"/>
      <c r="D36" s="134"/>
      <c r="E36" s="418" t="s">
        <v>740</v>
      </c>
      <c r="F36" s="418"/>
      <c r="G36" s="135" t="s">
        <v>122</v>
      </c>
      <c r="H36" s="238">
        <v>5949</v>
      </c>
      <c r="I36" s="240">
        <v>1666</v>
      </c>
      <c r="J36" s="233">
        <v>77.6</v>
      </c>
      <c r="K36" s="240">
        <v>9161</v>
      </c>
      <c r="L36" s="243">
        <v>8238</v>
      </c>
      <c r="M36" s="233">
        <v>-32.3</v>
      </c>
    </row>
    <row r="37" spans="1:13" s="96" customFormat="1" ht="11.25" customHeight="1">
      <c r="A37" s="144" t="s">
        <v>741</v>
      </c>
      <c r="B37" s="132"/>
      <c r="C37" s="121"/>
      <c r="D37" s="134"/>
      <c r="E37" s="418" t="s">
        <v>742</v>
      </c>
      <c r="F37" s="418"/>
      <c r="G37" s="135" t="s">
        <v>122</v>
      </c>
      <c r="H37" s="238">
        <v>28551</v>
      </c>
      <c r="I37" s="240">
        <v>25977</v>
      </c>
      <c r="J37" s="233">
        <v>34.4</v>
      </c>
      <c r="K37" s="240">
        <v>137144</v>
      </c>
      <c r="L37" s="243">
        <v>144558</v>
      </c>
      <c r="M37" s="233">
        <v>22.5</v>
      </c>
    </row>
    <row r="38" spans="1:13" s="96" customFormat="1" ht="11.25" customHeight="1">
      <c r="A38" s="144" t="s">
        <v>743</v>
      </c>
      <c r="B38" s="132"/>
      <c r="C38" s="121"/>
      <c r="D38" s="134"/>
      <c r="E38" s="418" t="s">
        <v>744</v>
      </c>
      <c r="F38" s="418"/>
      <c r="G38" s="135" t="s">
        <v>122</v>
      </c>
      <c r="H38" s="238">
        <v>40615</v>
      </c>
      <c r="I38" s="240">
        <v>133891</v>
      </c>
      <c r="J38" s="233">
        <v>12.2</v>
      </c>
      <c r="K38" s="240">
        <v>202351</v>
      </c>
      <c r="L38" s="243">
        <v>620953</v>
      </c>
      <c r="M38" s="233">
        <v>7</v>
      </c>
    </row>
    <row r="39" spans="1:13" s="96" customFormat="1" ht="11.25" customHeight="1">
      <c r="A39" s="144" t="s">
        <v>745</v>
      </c>
      <c r="B39" s="132"/>
      <c r="C39" s="121"/>
      <c r="D39" s="134"/>
      <c r="E39" s="418" t="s">
        <v>746</v>
      </c>
      <c r="F39" s="418"/>
      <c r="G39" s="135" t="s">
        <v>122</v>
      </c>
      <c r="H39" s="238">
        <v>10</v>
      </c>
      <c r="I39" s="240">
        <v>40</v>
      </c>
      <c r="J39" s="233">
        <v>-89.2</v>
      </c>
      <c r="K39" s="240">
        <v>247</v>
      </c>
      <c r="L39" s="243">
        <v>2413</v>
      </c>
      <c r="M39" s="233">
        <v>75.2</v>
      </c>
    </row>
    <row r="40" spans="1:13" s="96" customFormat="1" ht="11.25" customHeight="1">
      <c r="A40" s="144" t="s">
        <v>747</v>
      </c>
      <c r="B40" s="132"/>
      <c r="C40" s="121"/>
      <c r="D40" s="134"/>
      <c r="E40" s="418" t="s">
        <v>748</v>
      </c>
      <c r="F40" s="418"/>
      <c r="G40" s="135" t="s">
        <v>122</v>
      </c>
      <c r="H40" s="238">
        <v>50953</v>
      </c>
      <c r="I40" s="240">
        <v>126602</v>
      </c>
      <c r="J40" s="233">
        <v>27.3</v>
      </c>
      <c r="K40" s="240">
        <v>249379</v>
      </c>
      <c r="L40" s="243">
        <v>591210</v>
      </c>
      <c r="M40" s="233">
        <v>14.7</v>
      </c>
    </row>
    <row r="41" spans="1:13" s="96" customFormat="1" ht="11.25" customHeight="1">
      <c r="A41" s="144" t="s">
        <v>749</v>
      </c>
      <c r="B41" s="132"/>
      <c r="C41" s="121"/>
      <c r="D41" s="134"/>
      <c r="E41" s="418" t="s">
        <v>750</v>
      </c>
      <c r="F41" s="418"/>
      <c r="G41" s="135" t="s">
        <v>122</v>
      </c>
      <c r="H41" s="238">
        <v>17603</v>
      </c>
      <c r="I41" s="240">
        <v>19192</v>
      </c>
      <c r="J41" s="233">
        <v>24.8</v>
      </c>
      <c r="K41" s="240">
        <v>77245</v>
      </c>
      <c r="L41" s="243">
        <v>81975</v>
      </c>
      <c r="M41" s="233">
        <v>4.9</v>
      </c>
    </row>
    <row r="42" spans="1:13" s="96" customFormat="1" ht="11.25" customHeight="1">
      <c r="A42" s="144" t="s">
        <v>751</v>
      </c>
      <c r="B42" s="132"/>
      <c r="C42" s="121"/>
      <c r="D42" s="134"/>
      <c r="E42" s="418" t="s">
        <v>752</v>
      </c>
      <c r="F42" s="418"/>
      <c r="G42" s="135" t="s">
        <v>122</v>
      </c>
      <c r="H42" s="238">
        <v>1579</v>
      </c>
      <c r="I42" s="240">
        <v>3386</v>
      </c>
      <c r="J42" s="233">
        <v>136.6</v>
      </c>
      <c r="K42" s="240">
        <v>9451</v>
      </c>
      <c r="L42" s="243">
        <v>11830</v>
      </c>
      <c r="M42" s="233">
        <v>50.4</v>
      </c>
    </row>
    <row r="43" spans="1:13" s="96" customFormat="1" ht="11.25" customHeight="1">
      <c r="A43" s="144" t="s">
        <v>753</v>
      </c>
      <c r="B43" s="132"/>
      <c r="C43" s="121"/>
      <c r="D43" s="134"/>
      <c r="E43" s="418" t="s">
        <v>754</v>
      </c>
      <c r="F43" s="418"/>
      <c r="G43" s="135" t="s">
        <v>122</v>
      </c>
      <c r="H43" s="238">
        <v>811158</v>
      </c>
      <c r="I43" s="240">
        <v>1668014</v>
      </c>
      <c r="J43" s="233">
        <v>21.2</v>
      </c>
      <c r="K43" s="240">
        <v>3886402</v>
      </c>
      <c r="L43" s="243">
        <v>7412417</v>
      </c>
      <c r="M43" s="233">
        <v>-1.4</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169241</v>
      </c>
      <c r="I45" s="240">
        <v>328863</v>
      </c>
      <c r="J45" s="233">
        <v>42.1</v>
      </c>
      <c r="K45" s="240">
        <v>927198</v>
      </c>
      <c r="L45" s="243">
        <v>1554472</v>
      </c>
      <c r="M45" s="233">
        <v>9</v>
      </c>
    </row>
    <row r="46" spans="1:13" s="96" customFormat="1" ht="11.25" customHeight="1">
      <c r="A46" s="144" t="s">
        <v>759</v>
      </c>
      <c r="B46" s="132"/>
      <c r="C46" s="121"/>
      <c r="D46" s="134"/>
      <c r="E46" s="418" t="s">
        <v>760</v>
      </c>
      <c r="F46" s="418"/>
      <c r="G46" s="135" t="s">
        <v>122</v>
      </c>
      <c r="H46" s="238">
        <v>158248</v>
      </c>
      <c r="I46" s="240">
        <v>234079</v>
      </c>
      <c r="J46" s="233">
        <v>32.2</v>
      </c>
      <c r="K46" s="240">
        <v>821371</v>
      </c>
      <c r="L46" s="243">
        <v>1200158</v>
      </c>
      <c r="M46" s="233">
        <v>10.1</v>
      </c>
    </row>
    <row r="47" spans="1:13" s="96" customFormat="1" ht="11.25" customHeight="1">
      <c r="A47" s="144" t="s">
        <v>761</v>
      </c>
      <c r="B47" s="132"/>
      <c r="C47" s="121"/>
      <c r="D47" s="134"/>
      <c r="E47" s="418" t="s">
        <v>762</v>
      </c>
      <c r="F47" s="418"/>
      <c r="G47" s="135" t="s">
        <v>122</v>
      </c>
      <c r="H47" s="238">
        <v>68216</v>
      </c>
      <c r="I47" s="240">
        <v>156604</v>
      </c>
      <c r="J47" s="233">
        <v>27.5</v>
      </c>
      <c r="K47" s="240">
        <v>348712</v>
      </c>
      <c r="L47" s="243">
        <v>710279</v>
      </c>
      <c r="M47" s="233">
        <v>14</v>
      </c>
    </row>
    <row r="48" spans="1:13" s="96" customFormat="1" ht="11.25" customHeight="1">
      <c r="A48" s="144" t="s">
        <v>763</v>
      </c>
      <c r="B48" s="132"/>
      <c r="C48" s="121"/>
      <c r="D48" s="134"/>
      <c r="E48" s="418" t="s">
        <v>764</v>
      </c>
      <c r="F48" s="418"/>
      <c r="G48" s="135" t="s">
        <v>122</v>
      </c>
      <c r="H48" s="238">
        <v>23538</v>
      </c>
      <c r="I48" s="240">
        <v>64075</v>
      </c>
      <c r="J48" s="233">
        <v>1.2</v>
      </c>
      <c r="K48" s="240">
        <v>108144</v>
      </c>
      <c r="L48" s="243">
        <v>301080</v>
      </c>
      <c r="M48" s="233">
        <v>1.2</v>
      </c>
    </row>
    <row r="49" spans="1:13" s="96" customFormat="1" ht="11.25" customHeight="1">
      <c r="A49" s="144" t="s">
        <v>765</v>
      </c>
      <c r="B49" s="132"/>
      <c r="C49" s="121"/>
      <c r="D49" s="134"/>
      <c r="E49" s="418" t="s">
        <v>766</v>
      </c>
      <c r="F49" s="418"/>
      <c r="G49" s="135" t="s">
        <v>122</v>
      </c>
      <c r="H49" s="238">
        <v>16</v>
      </c>
      <c r="I49" s="240">
        <v>937</v>
      </c>
      <c r="J49" s="233" t="s">
        <v>976</v>
      </c>
      <c r="K49" s="240">
        <v>95</v>
      </c>
      <c r="L49" s="243">
        <v>6276</v>
      </c>
      <c r="M49" s="233" t="s">
        <v>976</v>
      </c>
    </row>
    <row r="50" spans="1:13" s="96" customFormat="1" ht="11.25" customHeight="1">
      <c r="A50" s="144" t="s">
        <v>458</v>
      </c>
      <c r="B50" s="132"/>
      <c r="C50" s="121"/>
      <c r="D50" s="121"/>
      <c r="E50" s="418" t="s">
        <v>459</v>
      </c>
      <c r="F50" s="418"/>
      <c r="G50" s="135" t="s">
        <v>122</v>
      </c>
      <c r="H50" s="238">
        <v>5024</v>
      </c>
      <c r="I50" s="240">
        <v>3114</v>
      </c>
      <c r="J50" s="233">
        <v>64</v>
      </c>
      <c r="K50" s="240">
        <v>23334</v>
      </c>
      <c r="L50" s="243">
        <v>22124</v>
      </c>
      <c r="M50" s="233">
        <v>103.5</v>
      </c>
    </row>
    <row r="51" spans="1:13" s="96" customFormat="1" ht="11.25" customHeight="1">
      <c r="A51" s="144" t="s">
        <v>460</v>
      </c>
      <c r="B51" s="132"/>
      <c r="C51" s="121"/>
      <c r="D51" s="121"/>
      <c r="E51" s="418" t="s">
        <v>461</v>
      </c>
      <c r="F51" s="418"/>
      <c r="G51" s="135" t="s">
        <v>122</v>
      </c>
      <c r="H51" s="238">
        <v>3626</v>
      </c>
      <c r="I51" s="240">
        <v>3459</v>
      </c>
      <c r="J51" s="233" t="s">
        <v>976</v>
      </c>
      <c r="K51" s="240">
        <v>14906</v>
      </c>
      <c r="L51" s="243">
        <v>10413</v>
      </c>
      <c r="M51" s="233">
        <v>85.1</v>
      </c>
    </row>
    <row r="52" spans="1:13" s="96" customFormat="1" ht="11.25" customHeight="1">
      <c r="A52" s="144" t="s">
        <v>462</v>
      </c>
      <c r="B52" s="132"/>
      <c r="C52" s="121"/>
      <c r="D52" s="121"/>
      <c r="E52" s="418" t="s">
        <v>463</v>
      </c>
      <c r="F52" s="418"/>
      <c r="G52" s="135" t="s">
        <v>122</v>
      </c>
      <c r="H52" s="238">
        <v>8047</v>
      </c>
      <c r="I52" s="240">
        <v>3078</v>
      </c>
      <c r="J52" s="233">
        <v>-11.1</v>
      </c>
      <c r="K52" s="240">
        <v>37759</v>
      </c>
      <c r="L52" s="243">
        <v>16390</v>
      </c>
      <c r="M52" s="233">
        <v>6.9</v>
      </c>
    </row>
    <row r="53" spans="1:13" s="96" customFormat="1" ht="11.25" customHeight="1">
      <c r="A53" s="144" t="s">
        <v>464</v>
      </c>
      <c r="B53" s="132"/>
      <c r="C53" s="121"/>
      <c r="D53" s="121"/>
      <c r="E53" s="418" t="s">
        <v>465</v>
      </c>
      <c r="F53" s="418"/>
      <c r="G53" s="135" t="s">
        <v>122</v>
      </c>
      <c r="H53" s="238">
        <v>14580</v>
      </c>
      <c r="I53" s="240">
        <v>18140</v>
      </c>
      <c r="J53" s="233">
        <v>78</v>
      </c>
      <c r="K53" s="240">
        <v>57369</v>
      </c>
      <c r="L53" s="243">
        <v>70404</v>
      </c>
      <c r="M53" s="233">
        <v>28.2</v>
      </c>
    </row>
    <row r="54" spans="1:13" s="96" customFormat="1" ht="11.25" customHeight="1">
      <c r="A54" s="144" t="s">
        <v>466</v>
      </c>
      <c r="B54" s="132"/>
      <c r="C54" s="121"/>
      <c r="D54" s="121"/>
      <c r="E54" s="418" t="s">
        <v>467</v>
      </c>
      <c r="F54" s="418"/>
      <c r="G54" s="135" t="s">
        <v>122</v>
      </c>
      <c r="H54" s="238">
        <v>1803</v>
      </c>
      <c r="I54" s="240">
        <v>1048</v>
      </c>
      <c r="J54" s="233">
        <v>91.8</v>
      </c>
      <c r="K54" s="240">
        <v>6833</v>
      </c>
      <c r="L54" s="243">
        <v>4350</v>
      </c>
      <c r="M54" s="233">
        <v>-26.1</v>
      </c>
    </row>
    <row r="55" spans="1:13" s="96" customFormat="1" ht="11.25" customHeight="1">
      <c r="A55" s="144" t="s">
        <v>468</v>
      </c>
      <c r="B55" s="132"/>
      <c r="C55" s="121"/>
      <c r="D55" s="121"/>
      <c r="E55" s="418" t="s">
        <v>469</v>
      </c>
      <c r="F55" s="418"/>
      <c r="G55" s="135" t="s">
        <v>122</v>
      </c>
      <c r="H55" s="238">
        <v>4790</v>
      </c>
      <c r="I55" s="240">
        <v>5222</v>
      </c>
      <c r="J55" s="233">
        <v>-14.8</v>
      </c>
      <c r="K55" s="240">
        <v>27978</v>
      </c>
      <c r="L55" s="243">
        <v>26162</v>
      </c>
      <c r="M55" s="233">
        <v>-3</v>
      </c>
    </row>
    <row r="56" spans="1:13" s="96" customFormat="1" ht="11.25" customHeight="1">
      <c r="A56" s="144" t="s">
        <v>470</v>
      </c>
      <c r="B56" s="132"/>
      <c r="C56" s="121"/>
      <c r="D56" s="121"/>
      <c r="E56" s="418" t="s">
        <v>471</v>
      </c>
      <c r="F56" s="418"/>
      <c r="G56" s="135" t="s">
        <v>122</v>
      </c>
      <c r="H56" s="238">
        <v>338</v>
      </c>
      <c r="I56" s="240">
        <v>475</v>
      </c>
      <c r="J56" s="233">
        <v>31.7</v>
      </c>
      <c r="K56" s="240">
        <v>1281</v>
      </c>
      <c r="L56" s="243">
        <v>2582</v>
      </c>
      <c r="M56" s="233">
        <v>30.1</v>
      </c>
    </row>
    <row r="57" spans="1:13" s="96" customFormat="1" ht="11.25" customHeight="1">
      <c r="A57" s="144" t="s">
        <v>472</v>
      </c>
      <c r="B57" s="132"/>
      <c r="C57" s="121"/>
      <c r="D57" s="121"/>
      <c r="E57" s="425" t="s">
        <v>989</v>
      </c>
      <c r="F57" s="418"/>
      <c r="G57" s="135" t="s">
        <v>122</v>
      </c>
      <c r="H57" s="238">
        <v>1219</v>
      </c>
      <c r="I57" s="240">
        <v>1482</v>
      </c>
      <c r="J57" s="233">
        <v>132.7</v>
      </c>
      <c r="K57" s="240">
        <v>4522</v>
      </c>
      <c r="L57" s="243">
        <v>5429</v>
      </c>
      <c r="M57" s="233">
        <v>120.5</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2156447</v>
      </c>
      <c r="I59" s="241">
        <v>3350969</v>
      </c>
      <c r="J59" s="234">
        <v>23.9</v>
      </c>
      <c r="K59" s="241">
        <v>10464833</v>
      </c>
      <c r="L59" s="244">
        <v>15395825</v>
      </c>
      <c r="M59" s="234">
        <v>4</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8" t="s">
        <v>880</v>
      </c>
      <c r="E61" s="428"/>
      <c r="F61" s="428"/>
      <c r="G61" s="135" t="s">
        <v>122</v>
      </c>
      <c r="H61" s="239">
        <v>267800</v>
      </c>
      <c r="I61" s="241">
        <v>422361</v>
      </c>
      <c r="J61" s="234">
        <v>12.6</v>
      </c>
      <c r="K61" s="241">
        <v>1247020</v>
      </c>
      <c r="L61" s="244">
        <v>1984064</v>
      </c>
      <c r="M61" s="234">
        <v>8.9</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2117020</v>
      </c>
      <c r="I67" s="241">
        <v>3314952</v>
      </c>
      <c r="J67" s="234">
        <v>23.7</v>
      </c>
      <c r="K67" s="241">
        <v>10290852</v>
      </c>
      <c r="L67" s="244">
        <v>15237972</v>
      </c>
      <c r="M67" s="234">
        <v>3.8</v>
      </c>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160721</v>
      </c>
      <c r="I9" s="240">
        <v>138745</v>
      </c>
      <c r="J9" s="233">
        <v>18.6</v>
      </c>
      <c r="K9" s="240">
        <v>775536</v>
      </c>
      <c r="L9" s="243">
        <v>669709</v>
      </c>
      <c r="M9" s="233">
        <v>17.2</v>
      </c>
    </row>
    <row r="10" spans="1:13" s="96" customFormat="1" ht="11.25">
      <c r="A10" s="144" t="s">
        <v>770</v>
      </c>
      <c r="B10" s="132"/>
      <c r="C10" s="121"/>
      <c r="D10" s="134"/>
      <c r="E10" s="418" t="s">
        <v>771</v>
      </c>
      <c r="F10" s="418"/>
      <c r="G10" s="135" t="s">
        <v>122</v>
      </c>
      <c r="H10" s="238">
        <v>7</v>
      </c>
      <c r="I10" s="240">
        <v>28</v>
      </c>
      <c r="J10" s="233">
        <v>-73.2</v>
      </c>
      <c r="K10" s="240">
        <v>164</v>
      </c>
      <c r="L10" s="243">
        <v>532</v>
      </c>
      <c r="M10" s="233">
        <v>-71</v>
      </c>
    </row>
    <row r="11" spans="1:13" s="96" customFormat="1" ht="11.25" customHeight="1">
      <c r="A11" s="144" t="s">
        <v>772</v>
      </c>
      <c r="B11" s="132"/>
      <c r="C11" s="121"/>
      <c r="D11" s="134"/>
      <c r="E11" s="418" t="s">
        <v>773</v>
      </c>
      <c r="F11" s="418"/>
      <c r="G11" s="135" t="s">
        <v>122</v>
      </c>
      <c r="H11" s="238" t="s">
        <v>974</v>
      </c>
      <c r="I11" s="240" t="s">
        <v>974</v>
      </c>
      <c r="J11" s="233" t="s">
        <v>975</v>
      </c>
      <c r="K11" s="240" t="s">
        <v>974</v>
      </c>
      <c r="L11" s="243" t="s">
        <v>974</v>
      </c>
      <c r="M11" s="233" t="s">
        <v>975</v>
      </c>
    </row>
    <row r="12" spans="1:13" s="96" customFormat="1" ht="11.25" customHeight="1">
      <c r="A12" s="144" t="s">
        <v>774</v>
      </c>
      <c r="B12" s="132"/>
      <c r="C12" s="121"/>
      <c r="D12" s="134"/>
      <c r="E12" s="418" t="s">
        <v>775</v>
      </c>
      <c r="F12" s="418"/>
      <c r="G12" s="135" t="s">
        <v>122</v>
      </c>
      <c r="H12" s="238">
        <v>22629</v>
      </c>
      <c r="I12" s="240">
        <v>20544</v>
      </c>
      <c r="J12" s="233">
        <v>19.2</v>
      </c>
      <c r="K12" s="240">
        <v>105489</v>
      </c>
      <c r="L12" s="243">
        <v>99719</v>
      </c>
      <c r="M12" s="233">
        <v>17.3</v>
      </c>
    </row>
    <row r="13" spans="1:13" s="96" customFormat="1" ht="11.25" customHeight="1">
      <c r="A13" s="144">
        <v>806</v>
      </c>
      <c r="B13" s="132"/>
      <c r="C13" s="121"/>
      <c r="D13" s="134"/>
      <c r="E13" s="418" t="s">
        <v>776</v>
      </c>
      <c r="F13" s="418"/>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v>146</v>
      </c>
      <c r="I15" s="240">
        <v>73</v>
      </c>
      <c r="J15" s="233">
        <v>-62.5</v>
      </c>
      <c r="K15" s="240">
        <v>1073</v>
      </c>
      <c r="L15" s="243">
        <v>1202</v>
      </c>
      <c r="M15" s="233">
        <v>19.7</v>
      </c>
    </row>
    <row r="16" spans="1:13" s="96" customFormat="1" ht="11.25" customHeight="1">
      <c r="A16" s="144" t="s">
        <v>781</v>
      </c>
      <c r="B16" s="132"/>
      <c r="C16" s="121"/>
      <c r="D16" s="134"/>
      <c r="E16" s="418" t="s">
        <v>782</v>
      </c>
      <c r="F16" s="418"/>
      <c r="G16" s="135" t="s">
        <v>122</v>
      </c>
      <c r="H16" s="238" t="s">
        <v>974</v>
      </c>
      <c r="I16" s="240" t="s">
        <v>974</v>
      </c>
      <c r="J16" s="233" t="s">
        <v>975</v>
      </c>
      <c r="K16" s="240">
        <v>0</v>
      </c>
      <c r="L16" s="243">
        <v>1</v>
      </c>
      <c r="M16" s="233">
        <v>100</v>
      </c>
    </row>
    <row r="17" spans="1:13" s="96" customFormat="1" ht="11.25" customHeight="1">
      <c r="A17" s="144" t="s">
        <v>783</v>
      </c>
      <c r="B17" s="132"/>
      <c r="C17" s="121"/>
      <c r="D17" s="134"/>
      <c r="E17" s="418" t="s">
        <v>784</v>
      </c>
      <c r="F17" s="418"/>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30</v>
      </c>
      <c r="I19" s="240">
        <v>746</v>
      </c>
      <c r="J19" s="233" t="s">
        <v>976</v>
      </c>
      <c r="K19" s="240">
        <v>329</v>
      </c>
      <c r="L19" s="243">
        <v>1237</v>
      </c>
      <c r="M19" s="233" t="s">
        <v>976</v>
      </c>
    </row>
    <row r="20" spans="1:13" s="96" customFormat="1" ht="11.25" customHeight="1">
      <c r="A20" s="144" t="s">
        <v>788</v>
      </c>
      <c r="B20" s="132"/>
      <c r="C20" s="121"/>
      <c r="D20" s="134"/>
      <c r="E20" s="418" t="s">
        <v>789</v>
      </c>
      <c r="F20" s="418"/>
      <c r="G20" s="135" t="s">
        <v>122</v>
      </c>
      <c r="H20" s="238" t="s">
        <v>974</v>
      </c>
      <c r="I20" s="240" t="s">
        <v>974</v>
      </c>
      <c r="J20" s="233">
        <v>-100</v>
      </c>
      <c r="K20" s="240">
        <v>20</v>
      </c>
      <c r="L20" s="243">
        <v>9</v>
      </c>
      <c r="M20" s="233">
        <v>-18.7</v>
      </c>
    </row>
    <row r="21" spans="1:13" s="96" customFormat="1" ht="11.25" customHeight="1">
      <c r="A21" s="144" t="s">
        <v>790</v>
      </c>
      <c r="B21" s="132"/>
      <c r="C21" s="121"/>
      <c r="D21" s="134"/>
      <c r="E21" s="418" t="s">
        <v>5</v>
      </c>
      <c r="F21" s="418"/>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5" t="s">
        <v>792</v>
      </c>
      <c r="F22" s="418"/>
      <c r="G22" s="135" t="s">
        <v>122</v>
      </c>
      <c r="H22" s="238" t="s">
        <v>974</v>
      </c>
      <c r="I22" s="240" t="s">
        <v>974</v>
      </c>
      <c r="J22" s="233" t="s">
        <v>975</v>
      </c>
      <c r="K22" s="240">
        <v>0</v>
      </c>
      <c r="L22" s="243">
        <v>8</v>
      </c>
      <c r="M22" s="233">
        <v>100</v>
      </c>
    </row>
    <row r="23" spans="1:13" s="96" customFormat="1" ht="11.25" customHeight="1">
      <c r="A23" s="144" t="s">
        <v>793</v>
      </c>
      <c r="B23" s="132"/>
      <c r="C23" s="121"/>
      <c r="D23" s="134"/>
      <c r="E23" s="418" t="s">
        <v>794</v>
      </c>
      <c r="F23" s="418"/>
      <c r="G23" s="135" t="s">
        <v>122</v>
      </c>
      <c r="H23" s="238">
        <v>24</v>
      </c>
      <c r="I23" s="240">
        <v>103</v>
      </c>
      <c r="J23" s="233">
        <v>-59.2</v>
      </c>
      <c r="K23" s="240">
        <v>24</v>
      </c>
      <c r="L23" s="243">
        <v>107</v>
      </c>
      <c r="M23" s="233">
        <v>-58</v>
      </c>
    </row>
    <row r="24" spans="1:13" s="96" customFormat="1" ht="11.25" customHeight="1">
      <c r="A24" s="144" t="s">
        <v>795</v>
      </c>
      <c r="B24" s="132"/>
      <c r="C24" s="121"/>
      <c r="D24" s="134"/>
      <c r="E24" s="418" t="s">
        <v>796</v>
      </c>
      <c r="F24" s="418"/>
      <c r="G24" s="135" t="s">
        <v>122</v>
      </c>
      <c r="H24" s="238">
        <v>250</v>
      </c>
      <c r="I24" s="240">
        <v>261</v>
      </c>
      <c r="J24" s="233">
        <v>166.4</v>
      </c>
      <c r="K24" s="240">
        <v>1551</v>
      </c>
      <c r="L24" s="243">
        <v>771</v>
      </c>
      <c r="M24" s="233">
        <v>9.5</v>
      </c>
    </row>
    <row r="25" spans="1:13" s="96" customFormat="1" ht="11.25" customHeight="1">
      <c r="A25" s="144" t="s">
        <v>797</v>
      </c>
      <c r="B25" s="132"/>
      <c r="C25" s="121"/>
      <c r="D25" s="134"/>
      <c r="E25" s="418" t="s">
        <v>798</v>
      </c>
      <c r="F25" s="418"/>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18" t="s">
        <v>873</v>
      </c>
      <c r="F26" s="418"/>
      <c r="G26" s="135" t="s">
        <v>122</v>
      </c>
      <c r="H26" s="238" t="s">
        <v>974</v>
      </c>
      <c r="I26" s="240" t="s">
        <v>974</v>
      </c>
      <c r="J26" s="233" t="s">
        <v>975</v>
      </c>
      <c r="K26" s="240">
        <v>9</v>
      </c>
      <c r="L26" s="243">
        <v>75</v>
      </c>
      <c r="M26" s="233" t="s">
        <v>976</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18" t="s">
        <v>803</v>
      </c>
      <c r="F28" s="418"/>
      <c r="G28" s="135" t="s">
        <v>122</v>
      </c>
      <c r="H28" s="238" t="s">
        <v>974</v>
      </c>
      <c r="I28" s="240" t="s">
        <v>974</v>
      </c>
      <c r="J28" s="233" t="s">
        <v>975</v>
      </c>
      <c r="K28" s="240">
        <v>0</v>
      </c>
      <c r="L28" s="243">
        <v>5</v>
      </c>
      <c r="M28" s="233">
        <v>100</v>
      </c>
    </row>
    <row r="29" spans="1:13" s="96" customFormat="1" ht="11.25" customHeight="1">
      <c r="A29" s="144" t="s">
        <v>804</v>
      </c>
      <c r="B29" s="132"/>
      <c r="C29" s="121"/>
      <c r="D29" s="134"/>
      <c r="E29" s="418" t="s">
        <v>805</v>
      </c>
      <c r="F29" s="418"/>
      <c r="G29" s="135" t="s">
        <v>122</v>
      </c>
      <c r="H29" s="238">
        <v>182</v>
      </c>
      <c r="I29" s="240">
        <v>263</v>
      </c>
      <c r="J29" s="233">
        <v>41.1</v>
      </c>
      <c r="K29" s="240">
        <v>739</v>
      </c>
      <c r="L29" s="243">
        <v>1300</v>
      </c>
      <c r="M29" s="233">
        <v>-10</v>
      </c>
    </row>
    <row r="30" spans="1:13" s="96" customFormat="1" ht="11.25" customHeight="1">
      <c r="A30" s="144" t="s">
        <v>806</v>
      </c>
      <c r="B30" s="132"/>
      <c r="C30" s="121"/>
      <c r="D30" s="134"/>
      <c r="E30" s="425" t="s">
        <v>972</v>
      </c>
      <c r="F30" s="418"/>
      <c r="G30" s="135" t="s">
        <v>122</v>
      </c>
      <c r="H30" s="238" t="s">
        <v>974</v>
      </c>
      <c r="I30" s="240" t="s">
        <v>974</v>
      </c>
      <c r="J30" s="233">
        <v>-100</v>
      </c>
      <c r="K30" s="240">
        <v>0</v>
      </c>
      <c r="L30" s="243">
        <v>2</v>
      </c>
      <c r="M30" s="233">
        <v>-91.9</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18"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v>59</v>
      </c>
      <c r="L35" s="243">
        <v>68</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18" t="s">
        <v>874</v>
      </c>
      <c r="F37" s="418"/>
      <c r="G37" s="135" t="s">
        <v>122</v>
      </c>
      <c r="H37" s="238" t="s">
        <v>974</v>
      </c>
      <c r="I37" s="240" t="s">
        <v>974</v>
      </c>
      <c r="J37" s="233" t="s">
        <v>975</v>
      </c>
      <c r="K37" s="240">
        <v>0</v>
      </c>
      <c r="L37" s="243">
        <v>2</v>
      </c>
      <c r="M37" s="233">
        <v>-90.6</v>
      </c>
    </row>
    <row r="38" spans="1:13" s="96" customFormat="1" ht="11.25" customHeight="1">
      <c r="A38" s="144" t="s">
        <v>820</v>
      </c>
      <c r="B38" s="132"/>
      <c r="C38" s="121"/>
      <c r="D38" s="134"/>
      <c r="E38" s="418" t="s">
        <v>821</v>
      </c>
      <c r="F38" s="418"/>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18" t="s">
        <v>823</v>
      </c>
      <c r="F39" s="418"/>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18" t="s">
        <v>825</v>
      </c>
      <c r="F40" s="418"/>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18" t="s">
        <v>827</v>
      </c>
      <c r="F41" s="418"/>
      <c r="G41" s="135" t="s">
        <v>122</v>
      </c>
      <c r="H41" s="238">
        <v>15</v>
      </c>
      <c r="I41" s="240">
        <v>31</v>
      </c>
      <c r="J41" s="233" t="s">
        <v>976</v>
      </c>
      <c r="K41" s="240">
        <v>17</v>
      </c>
      <c r="L41" s="243">
        <v>54</v>
      </c>
      <c r="M41" s="233">
        <v>-48.4</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184003</v>
      </c>
      <c r="I43" s="241">
        <v>160794</v>
      </c>
      <c r="J43" s="234">
        <v>19.1</v>
      </c>
      <c r="K43" s="241">
        <v>885009</v>
      </c>
      <c r="L43" s="244">
        <v>774802</v>
      </c>
      <c r="M43" s="234">
        <v>17.1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8" t="s">
        <v>829</v>
      </c>
      <c r="F45" s="418"/>
      <c r="G45" s="135" t="s">
        <v>122</v>
      </c>
      <c r="H45" s="238">
        <v>2877</v>
      </c>
      <c r="I45" s="240">
        <v>8440</v>
      </c>
      <c r="J45" s="233" t="s">
        <v>976</v>
      </c>
      <c r="K45" s="240">
        <v>11262</v>
      </c>
      <c r="L45" s="243">
        <v>25379</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18" t="s">
        <v>876</v>
      </c>
      <c r="F47" s="418"/>
      <c r="G47" s="135" t="s">
        <v>122</v>
      </c>
      <c r="H47" s="238" t="s">
        <v>974</v>
      </c>
      <c r="I47" s="240" t="s">
        <v>974</v>
      </c>
      <c r="J47" s="233" t="s">
        <v>975</v>
      </c>
      <c r="K47" s="240">
        <v>0</v>
      </c>
      <c r="L47" s="243">
        <v>2</v>
      </c>
      <c r="M47" s="233" t="s">
        <v>976</v>
      </c>
    </row>
    <row r="48" spans="1:13" s="96" customFormat="1" ht="11.25" customHeight="1">
      <c r="A48" s="144"/>
      <c r="B48" s="132"/>
      <c r="C48" s="121"/>
      <c r="D48" s="120"/>
      <c r="E48" s="138"/>
      <c r="F48" s="120" t="s">
        <v>150</v>
      </c>
      <c r="G48" s="135" t="s">
        <v>122</v>
      </c>
      <c r="H48" s="239">
        <v>2877</v>
      </c>
      <c r="I48" s="241">
        <v>8440</v>
      </c>
      <c r="J48" s="234" t="s">
        <v>976</v>
      </c>
      <c r="K48" s="241">
        <v>11263</v>
      </c>
      <c r="L48" s="244">
        <v>25381</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34569459</v>
      </c>
      <c r="I50" s="241">
        <v>17861779</v>
      </c>
      <c r="J50" s="234">
        <v>18.6</v>
      </c>
      <c r="K50" s="241">
        <v>164731483</v>
      </c>
      <c r="L50" s="244">
        <v>83645108</v>
      </c>
      <c r="M50" s="234">
        <v>7.9</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1318977</v>
      </c>
      <c r="I54" s="241">
        <v>2091729</v>
      </c>
      <c r="J54" s="234">
        <v>12.6</v>
      </c>
      <c r="K54" s="241">
        <v>6765901</v>
      </c>
      <c r="L54" s="244">
        <v>9595395</v>
      </c>
      <c r="M54" s="234">
        <v>-5</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1408106</v>
      </c>
      <c r="I56" s="241">
        <v>2177807</v>
      </c>
      <c r="J56" s="316">
        <v>12.9</v>
      </c>
      <c r="K56" s="241">
        <v>7165909</v>
      </c>
      <c r="L56" s="244">
        <v>9985680</v>
      </c>
      <c r="M56" s="234">
        <v>-4.3</v>
      </c>
    </row>
    <row r="57" spans="1:9" s="1" customFormat="1" ht="12" customHeight="1">
      <c r="A57" s="1" t="s">
        <v>111</v>
      </c>
      <c r="B57" s="132"/>
      <c r="C57" s="245"/>
      <c r="D57" s="432"/>
      <c r="E57" s="432"/>
      <c r="F57" s="432"/>
      <c r="G57" s="135"/>
      <c r="H57" s="239"/>
      <c r="I57" s="11"/>
    </row>
    <row r="58" spans="1:13" s="1" customFormat="1" ht="12.75" customHeight="1">
      <c r="A58" s="403" t="s">
        <v>953</v>
      </c>
      <c r="B58" s="403"/>
      <c r="C58" s="403"/>
      <c r="D58" s="403"/>
      <c r="E58" s="403"/>
      <c r="F58" s="403"/>
      <c r="G58" s="403"/>
      <c r="H58" s="403"/>
      <c r="I58" s="403"/>
      <c r="J58" s="403"/>
      <c r="K58" s="403"/>
      <c r="L58" s="403"/>
      <c r="M58" s="403"/>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0" width="101.140625" style="42" bestFit="1" customWidth="1"/>
    <col min="11"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6"/>
      <c r="I6" s="437"/>
    </row>
    <row r="7" spans="1:9" s="1" customFormat="1" ht="12.75" customHeight="1">
      <c r="A7" s="350"/>
      <c r="B7" s="349"/>
      <c r="C7" s="435"/>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v>212049905</v>
      </c>
      <c r="E30" s="45">
        <v>81035</v>
      </c>
      <c r="F30" s="45">
        <v>3289588</v>
      </c>
      <c r="G30" s="45">
        <v>6881697</v>
      </c>
      <c r="H30" s="45">
        <v>1239718</v>
      </c>
      <c r="I30" s="45">
        <v>11492038</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0" ref="A34:A43">A33+1</f>
        <v>25</v>
      </c>
      <c r="B34" s="194" t="s">
        <v>101</v>
      </c>
      <c r="C34" s="12"/>
      <c r="D34" s="44">
        <v>18982617</v>
      </c>
      <c r="E34" s="45">
        <v>6181</v>
      </c>
      <c r="F34" s="45">
        <v>300347</v>
      </c>
      <c r="G34" s="45">
        <v>628515</v>
      </c>
      <c r="H34" s="45">
        <v>100255</v>
      </c>
      <c r="I34" s="45">
        <v>1035297</v>
      </c>
    </row>
    <row r="35" spans="1:9" ht="12.75">
      <c r="A35" s="203">
        <f t="shared" si="0"/>
        <v>26</v>
      </c>
      <c r="B35" s="194" t="s">
        <v>102</v>
      </c>
      <c r="C35" s="12"/>
      <c r="D35" s="44">
        <v>17157686</v>
      </c>
      <c r="E35" s="45">
        <v>6193</v>
      </c>
      <c r="F35" s="45">
        <v>252744</v>
      </c>
      <c r="G35" s="45">
        <v>575725</v>
      </c>
      <c r="H35" s="45">
        <v>104532</v>
      </c>
      <c r="I35" s="45">
        <v>939194</v>
      </c>
    </row>
    <row r="36" spans="1:9" ht="12.75">
      <c r="A36" s="203">
        <f t="shared" si="0"/>
        <v>27</v>
      </c>
      <c r="B36" s="194" t="s">
        <v>103</v>
      </c>
      <c r="C36" s="12"/>
      <c r="D36" s="44">
        <v>16694520</v>
      </c>
      <c r="E36" s="45">
        <v>6420</v>
      </c>
      <c r="F36" s="45">
        <v>242301</v>
      </c>
      <c r="G36" s="45">
        <v>589342</v>
      </c>
      <c r="H36" s="45">
        <v>98766</v>
      </c>
      <c r="I36" s="45">
        <v>936829</v>
      </c>
    </row>
    <row r="37" spans="1:9" ht="12.75">
      <c r="A37" s="203">
        <f t="shared" si="0"/>
        <v>28</v>
      </c>
      <c r="B37" s="194" t="s">
        <v>104</v>
      </c>
      <c r="C37" s="12"/>
      <c r="D37" s="69">
        <v>18104184</v>
      </c>
      <c r="E37" s="70">
        <v>6956</v>
      </c>
      <c r="F37" s="70">
        <v>277036</v>
      </c>
      <c r="G37" s="70">
        <v>577140</v>
      </c>
      <c r="H37" s="70">
        <v>108455</v>
      </c>
      <c r="I37" s="70">
        <v>969587</v>
      </c>
    </row>
    <row r="38" spans="1:10" ht="12.75">
      <c r="A38" s="203">
        <f t="shared" si="0"/>
        <v>29</v>
      </c>
      <c r="B38" s="194" t="s">
        <v>105</v>
      </c>
      <c r="C38" s="12"/>
      <c r="D38" s="44">
        <v>17173932</v>
      </c>
      <c r="E38" s="45">
        <v>6337</v>
      </c>
      <c r="F38" s="45">
        <v>270883</v>
      </c>
      <c r="G38" s="45">
        <v>568198</v>
      </c>
      <c r="H38" s="45">
        <v>102115</v>
      </c>
      <c r="I38" s="45">
        <v>947532</v>
      </c>
      <c r="J38" s="46"/>
    </row>
    <row r="39" spans="1:9" ht="12.75">
      <c r="A39" s="203">
        <f t="shared" si="0"/>
        <v>30</v>
      </c>
      <c r="B39" s="194" t="s">
        <v>106</v>
      </c>
      <c r="C39" s="12"/>
      <c r="D39" s="44">
        <v>15710486</v>
      </c>
      <c r="E39" s="45">
        <v>6294</v>
      </c>
      <c r="F39" s="45">
        <v>263829</v>
      </c>
      <c r="G39" s="45">
        <v>550326</v>
      </c>
      <c r="H39" s="45">
        <v>85073</v>
      </c>
      <c r="I39" s="45">
        <v>905522</v>
      </c>
    </row>
    <row r="40" spans="1:9" ht="12.75">
      <c r="A40" s="203">
        <f t="shared" si="0"/>
        <v>31</v>
      </c>
      <c r="B40" s="194" t="s">
        <v>107</v>
      </c>
      <c r="C40" s="12"/>
      <c r="D40" s="44">
        <v>18072217</v>
      </c>
      <c r="E40" s="45">
        <v>6574</v>
      </c>
      <c r="F40" s="45">
        <v>285608</v>
      </c>
      <c r="G40" s="45">
        <v>609334</v>
      </c>
      <c r="H40" s="45">
        <v>104590</v>
      </c>
      <c r="I40" s="45">
        <v>1006107</v>
      </c>
    </row>
    <row r="41" spans="1:9" ht="12.75">
      <c r="A41" s="203">
        <f t="shared" si="0"/>
        <v>32</v>
      </c>
      <c r="B41" s="194" t="s">
        <v>108</v>
      </c>
      <c r="C41" s="12"/>
      <c r="D41" s="44">
        <v>18421391</v>
      </c>
      <c r="E41" s="45">
        <v>8134</v>
      </c>
      <c r="F41" s="45">
        <v>293636</v>
      </c>
      <c r="G41" s="45">
        <v>593497</v>
      </c>
      <c r="H41" s="45">
        <v>110744</v>
      </c>
      <c r="I41" s="45">
        <v>1006011</v>
      </c>
    </row>
    <row r="42" spans="1:9" ht="12.75">
      <c r="A42" s="203">
        <f t="shared" si="0"/>
        <v>33</v>
      </c>
      <c r="B42" s="194" t="s">
        <v>109</v>
      </c>
      <c r="C42" s="12"/>
      <c r="D42" s="44">
        <v>20234482</v>
      </c>
      <c r="E42" s="45">
        <v>7873</v>
      </c>
      <c r="F42" s="45">
        <v>307598</v>
      </c>
      <c r="G42" s="45">
        <v>604693</v>
      </c>
      <c r="H42" s="45">
        <v>143123</v>
      </c>
      <c r="I42" s="45">
        <v>1063287</v>
      </c>
    </row>
    <row r="43" spans="1:9" ht="12.75">
      <c r="A43" s="203">
        <f t="shared" si="0"/>
        <v>34</v>
      </c>
      <c r="B43" s="194" t="s">
        <v>110</v>
      </c>
      <c r="C43" s="12"/>
      <c r="D43" s="44">
        <v>19424821</v>
      </c>
      <c r="E43" s="45">
        <v>8030</v>
      </c>
      <c r="F43" s="45">
        <v>321011</v>
      </c>
      <c r="G43" s="45">
        <v>622511</v>
      </c>
      <c r="H43" s="45">
        <v>110476</v>
      </c>
      <c r="I43" s="45">
        <v>1062028</v>
      </c>
    </row>
    <row r="44" spans="1:9" ht="21.75" customHeight="1">
      <c r="A44" s="45"/>
      <c r="B44" s="80" t="s">
        <v>993</v>
      </c>
      <c r="C44" s="80"/>
      <c r="D44" s="46"/>
      <c r="E44" s="46"/>
      <c r="F44" s="46"/>
      <c r="G44" s="46"/>
      <c r="H44" s="46"/>
      <c r="I44" s="46"/>
    </row>
    <row r="45" spans="1:9" ht="12.75" customHeight="1">
      <c r="A45" s="203">
        <v>35</v>
      </c>
      <c r="B45" s="194" t="s">
        <v>99</v>
      </c>
      <c r="C45" s="12"/>
      <c r="D45" s="44">
        <v>17661132</v>
      </c>
      <c r="E45" s="45">
        <v>8046</v>
      </c>
      <c r="F45" s="45">
        <v>240480</v>
      </c>
      <c r="G45" s="45">
        <v>471373</v>
      </c>
      <c r="H45" s="45">
        <v>77888</v>
      </c>
      <c r="I45" s="45">
        <v>797788</v>
      </c>
    </row>
    <row r="46" spans="1:9" ht="12.75" customHeight="1">
      <c r="A46" s="203">
        <f>A45+1</f>
        <v>36</v>
      </c>
      <c r="B46" s="194" t="s">
        <v>100</v>
      </c>
      <c r="C46" s="12"/>
      <c r="D46" s="44">
        <v>19155929</v>
      </c>
      <c r="E46" s="45">
        <v>8332</v>
      </c>
      <c r="F46" s="45">
        <v>294630</v>
      </c>
      <c r="G46" s="45">
        <v>671365</v>
      </c>
      <c r="H46" s="45">
        <v>93415</v>
      </c>
      <c r="I46" s="45">
        <v>1067742</v>
      </c>
    </row>
    <row r="47" spans="1:9" ht="12.75" customHeight="1">
      <c r="A47" s="203">
        <f aca="true" t="shared" si="1" ref="A47:A56">A46+1</f>
        <v>37</v>
      </c>
      <c r="B47" s="194" t="s">
        <v>101</v>
      </c>
      <c r="C47" s="12"/>
      <c r="D47" s="44">
        <v>21130095</v>
      </c>
      <c r="E47" s="45">
        <v>9600</v>
      </c>
      <c r="F47" s="45">
        <v>320373</v>
      </c>
      <c r="G47" s="45">
        <v>659996</v>
      </c>
      <c r="H47" s="45">
        <v>97222</v>
      </c>
      <c r="I47" s="45">
        <v>1087191</v>
      </c>
    </row>
    <row r="48" spans="1:9" ht="12.75" customHeight="1">
      <c r="A48" s="203">
        <f t="shared" si="1"/>
        <v>38</v>
      </c>
      <c r="B48" s="194" t="s">
        <v>102</v>
      </c>
      <c r="C48" s="12"/>
      <c r="D48" s="44">
        <v>19991555</v>
      </c>
      <c r="E48" s="45">
        <v>7149</v>
      </c>
      <c r="F48" s="45">
        <v>296052</v>
      </c>
      <c r="G48" s="45">
        <v>598801</v>
      </c>
      <c r="H48" s="45">
        <v>95007</v>
      </c>
      <c r="I48" s="45">
        <v>997009</v>
      </c>
    </row>
    <row r="49" spans="1:9" ht="12.75" customHeight="1">
      <c r="A49" s="203">
        <f t="shared" si="1"/>
        <v>39</v>
      </c>
      <c r="B49" s="194" t="s">
        <v>103</v>
      </c>
      <c r="C49" s="12"/>
      <c r="D49" s="44">
        <v>21442903</v>
      </c>
      <c r="E49" s="45">
        <v>7669</v>
      </c>
      <c r="F49" s="45">
        <v>316304</v>
      </c>
      <c r="G49" s="45">
        <v>669178</v>
      </c>
      <c r="H49" s="45">
        <v>99305</v>
      </c>
      <c r="I49" s="45">
        <v>1092457</v>
      </c>
    </row>
    <row r="50" spans="1:9" ht="12.75" customHeight="1">
      <c r="A50" s="203">
        <f t="shared" si="1"/>
        <v>40</v>
      </c>
      <c r="B50" s="194" t="s">
        <v>104</v>
      </c>
      <c r="C50" s="12"/>
      <c r="D50" s="69">
        <v>0</v>
      </c>
      <c r="E50" s="70">
        <v>0</v>
      </c>
      <c r="F50" s="70">
        <v>0</v>
      </c>
      <c r="G50" s="70">
        <v>0</v>
      </c>
      <c r="H50" s="70">
        <v>0</v>
      </c>
      <c r="I50" s="70">
        <v>0</v>
      </c>
    </row>
    <row r="51" spans="1:9" ht="12.75" customHeight="1">
      <c r="A51" s="203">
        <f t="shared" si="1"/>
        <v>41</v>
      </c>
      <c r="B51" s="194" t="s">
        <v>105</v>
      </c>
      <c r="C51" s="12"/>
      <c r="D51" s="44">
        <v>0</v>
      </c>
      <c r="E51" s="45">
        <v>0</v>
      </c>
      <c r="F51" s="45">
        <v>0</v>
      </c>
      <c r="G51" s="45">
        <v>0</v>
      </c>
      <c r="H51" s="45">
        <v>0</v>
      </c>
      <c r="I51" s="45">
        <v>0</v>
      </c>
    </row>
    <row r="52" spans="1:9" ht="12.75" customHeight="1">
      <c r="A52" s="203">
        <f t="shared" si="1"/>
        <v>42</v>
      </c>
      <c r="B52" s="194" t="s">
        <v>106</v>
      </c>
      <c r="C52" s="12"/>
      <c r="D52" s="44">
        <v>0</v>
      </c>
      <c r="E52" s="45">
        <v>0</v>
      </c>
      <c r="F52" s="45">
        <v>0</v>
      </c>
      <c r="G52" s="45">
        <v>0</v>
      </c>
      <c r="H52" s="45">
        <v>0</v>
      </c>
      <c r="I52" s="45">
        <v>0</v>
      </c>
    </row>
    <row r="53" spans="1:9" ht="12.75" customHeight="1">
      <c r="A53" s="203">
        <f t="shared" si="1"/>
        <v>43</v>
      </c>
      <c r="B53" s="194" t="s">
        <v>107</v>
      </c>
      <c r="C53" s="12"/>
      <c r="D53" s="44">
        <v>0</v>
      </c>
      <c r="E53" s="45">
        <v>0</v>
      </c>
      <c r="F53" s="45">
        <v>0</v>
      </c>
      <c r="G53" s="45">
        <v>0</v>
      </c>
      <c r="H53" s="45">
        <v>0</v>
      </c>
      <c r="I53" s="45">
        <v>0</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7.3</v>
      </c>
      <c r="E58" s="277">
        <v>7.3</v>
      </c>
      <c r="F58" s="277">
        <v>6.8</v>
      </c>
      <c r="G58" s="277">
        <v>11.8</v>
      </c>
      <c r="H58" s="277">
        <v>4.5</v>
      </c>
      <c r="I58" s="277">
        <v>9.6</v>
      </c>
    </row>
    <row r="59" spans="1:3" s="1" customFormat="1" ht="12.75" customHeight="1">
      <c r="A59" s="6"/>
      <c r="B59" s="251" t="s">
        <v>21</v>
      </c>
      <c r="C59" s="12"/>
    </row>
    <row r="60" spans="1:12" s="1" customFormat="1" ht="12.75" customHeight="1">
      <c r="A60" s="6">
        <v>48</v>
      </c>
      <c r="B60" s="194" t="s">
        <v>22</v>
      </c>
      <c r="C60" s="12"/>
      <c r="D60" s="276">
        <v>28.4</v>
      </c>
      <c r="E60" s="277">
        <v>19.5</v>
      </c>
      <c r="F60" s="277">
        <v>30.5</v>
      </c>
      <c r="G60" s="277">
        <v>13.5</v>
      </c>
      <c r="H60" s="277">
        <v>0.5</v>
      </c>
      <c r="I60" s="277">
        <v>16.6</v>
      </c>
      <c r="K60" s="42"/>
      <c r="L60" s="42"/>
    </row>
    <row r="61" spans="1:12" ht="5.25" customHeight="1">
      <c r="A61" s="42" t="s">
        <v>111</v>
      </c>
      <c r="B61" s="42"/>
      <c r="C61" s="42"/>
      <c r="D61" s="46"/>
      <c r="E61" s="46"/>
      <c r="F61" s="46"/>
      <c r="G61" s="46"/>
      <c r="H61" s="46"/>
      <c r="I61" s="46"/>
      <c r="K61" s="1"/>
      <c r="L61" s="1"/>
    </row>
    <row r="62" spans="1:12" s="1" customFormat="1" ht="12.75" customHeight="1">
      <c r="A62" s="343" t="s">
        <v>13</v>
      </c>
      <c r="B62" s="344"/>
      <c r="C62" s="344"/>
      <c r="D62" s="344"/>
      <c r="E62" s="344"/>
      <c r="F62" s="344"/>
      <c r="G62" s="344"/>
      <c r="H62" s="344"/>
      <c r="I62" s="344"/>
      <c r="J62" s="13"/>
      <c r="K62" s="42"/>
      <c r="L62" s="42"/>
    </row>
    <row r="63" spans="1:9" ht="12.75">
      <c r="A63" s="433" t="s">
        <v>1009</v>
      </c>
      <c r="B63" s="434"/>
      <c r="C63" s="434"/>
      <c r="D63" s="434"/>
      <c r="E63" s="434"/>
      <c r="F63" s="434"/>
      <c r="G63" s="434"/>
      <c r="H63" s="434"/>
      <c r="I63" s="434"/>
    </row>
  </sheetData>
  <sheetProtection/>
  <mergeCells count="13">
    <mergeCell ref="I4:I6"/>
    <mergeCell ref="F5:F6"/>
    <mergeCell ref="G5:G6"/>
    <mergeCell ref="A63:I63"/>
    <mergeCell ref="B3:C7"/>
    <mergeCell ref="A62:I62"/>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1000</v>
      </c>
    </row>
    <row r="7" ht="12.75" customHeight="1">
      <c r="A7" s="72"/>
    </row>
    <row r="8" ht="38.25">
      <c r="A8" s="335" t="s">
        <v>1001</v>
      </c>
    </row>
    <row r="9" ht="12.75" customHeight="1">
      <c r="A9" s="72"/>
    </row>
    <row r="10" ht="51">
      <c r="A10" s="335" t="s">
        <v>1002</v>
      </c>
    </row>
    <row r="11" ht="12.75" customHeight="1">
      <c r="A11" s="72"/>
    </row>
    <row r="12" ht="38.25">
      <c r="A12" s="335" t="s">
        <v>1004</v>
      </c>
    </row>
    <row r="13" ht="12.75" customHeight="1">
      <c r="A13" s="72"/>
    </row>
    <row r="14" ht="51">
      <c r="A14" s="336" t="s">
        <v>1003</v>
      </c>
    </row>
    <row r="15" ht="12.75" customHeight="1">
      <c r="A15" s="72"/>
    </row>
    <row r="16" ht="63.75">
      <c r="A16" s="335" t="s">
        <v>1005</v>
      </c>
    </row>
    <row r="17" ht="12.75">
      <c r="A17" s="294"/>
    </row>
    <row r="18" ht="38.25">
      <c r="A18" s="335" t="s">
        <v>1006</v>
      </c>
    </row>
    <row r="19" ht="12.75" customHeight="1">
      <c r="A19" s="72"/>
    </row>
    <row r="20" ht="25.5">
      <c r="A20" s="294" t="s">
        <v>999</v>
      </c>
    </row>
    <row r="21" ht="12.75" customHeight="1">
      <c r="A21" s="72"/>
    </row>
    <row r="22" ht="25.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4.2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13796567</v>
      </c>
      <c r="B30" s="52">
        <v>8802035</v>
      </c>
      <c r="C30" s="52">
        <v>167905863</v>
      </c>
      <c r="D30" s="52">
        <v>13864819</v>
      </c>
      <c r="E30" s="52">
        <v>154041042</v>
      </c>
      <c r="F30" s="52">
        <v>190504464</v>
      </c>
      <c r="G30" s="52">
        <v>10053403</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1155691</v>
      </c>
      <c r="B40" s="52">
        <v>712950</v>
      </c>
      <c r="C40" s="52">
        <v>14373797</v>
      </c>
      <c r="D40" s="52">
        <v>1233357</v>
      </c>
      <c r="E40" s="52">
        <v>13140439</v>
      </c>
      <c r="F40" s="52">
        <v>16242437</v>
      </c>
      <c r="G40" s="52">
        <v>823673</v>
      </c>
      <c r="H40" s="50">
        <f t="shared" si="0"/>
        <v>31</v>
      </c>
    </row>
    <row r="41" spans="1:8" ht="12.75">
      <c r="A41" s="52">
        <v>1538287</v>
      </c>
      <c r="B41" s="52">
        <v>764682</v>
      </c>
      <c r="C41" s="52">
        <v>14169338</v>
      </c>
      <c r="D41" s="52">
        <v>1280519</v>
      </c>
      <c r="E41" s="52">
        <v>12888819</v>
      </c>
      <c r="F41" s="52">
        <v>16472307</v>
      </c>
      <c r="G41" s="52">
        <v>943073</v>
      </c>
      <c r="H41" s="50">
        <f t="shared" si="0"/>
        <v>32</v>
      </c>
    </row>
    <row r="42" spans="1:8" ht="12.75">
      <c r="A42" s="52">
        <v>1565354</v>
      </c>
      <c r="B42" s="52">
        <v>804826</v>
      </c>
      <c r="C42" s="52">
        <v>15796097</v>
      </c>
      <c r="D42" s="52">
        <v>1319413</v>
      </c>
      <c r="E42" s="52">
        <v>14476684</v>
      </c>
      <c r="F42" s="52">
        <v>18166277</v>
      </c>
      <c r="G42" s="52">
        <v>1004918</v>
      </c>
      <c r="H42" s="50">
        <f t="shared" si="0"/>
        <v>33</v>
      </c>
    </row>
    <row r="43" spans="1:8" ht="12.75">
      <c r="A43" s="52">
        <v>1497549</v>
      </c>
      <c r="B43" s="52">
        <v>901740</v>
      </c>
      <c r="C43" s="52">
        <v>14956108</v>
      </c>
      <c r="D43" s="52">
        <v>1098518</v>
      </c>
      <c r="E43" s="52">
        <v>13857590</v>
      </c>
      <c r="F43" s="52">
        <v>17355397</v>
      </c>
      <c r="G43" s="52">
        <v>1007396</v>
      </c>
      <c r="H43" s="50">
        <f t="shared" si="0"/>
        <v>34</v>
      </c>
    </row>
    <row r="44" spans="1:8" ht="21.75" customHeight="1">
      <c r="A44" s="52"/>
      <c r="B44" s="52"/>
      <c r="C44" s="52"/>
      <c r="D44" s="52"/>
      <c r="E44" s="52"/>
      <c r="F44" s="52"/>
      <c r="G44" s="52"/>
      <c r="H44" s="49"/>
    </row>
    <row r="45" spans="1:8" ht="12.75">
      <c r="A45" s="52">
        <v>1857838</v>
      </c>
      <c r="B45" s="52">
        <v>706969</v>
      </c>
      <c r="C45" s="52">
        <v>13510978</v>
      </c>
      <c r="D45" s="52">
        <v>1183844</v>
      </c>
      <c r="E45" s="52">
        <v>12327134</v>
      </c>
      <c r="F45" s="52">
        <v>16075785</v>
      </c>
      <c r="G45" s="52">
        <v>787559</v>
      </c>
      <c r="H45" s="228">
        <v>35</v>
      </c>
    </row>
    <row r="46" spans="1:8" ht="12.75">
      <c r="A46" s="52">
        <v>1710497</v>
      </c>
      <c r="B46" s="52">
        <v>726170</v>
      </c>
      <c r="C46" s="52">
        <v>14696571</v>
      </c>
      <c r="D46" s="52">
        <v>1400087</v>
      </c>
      <c r="E46" s="52">
        <v>13296484</v>
      </c>
      <c r="F46" s="52">
        <v>17133239</v>
      </c>
      <c r="G46" s="52">
        <v>954949</v>
      </c>
      <c r="H46" s="228">
        <f>H45+1</f>
        <v>36</v>
      </c>
    </row>
    <row r="47" spans="1:8" ht="12.75">
      <c r="A47" s="52">
        <v>1981339</v>
      </c>
      <c r="B47" s="52">
        <v>926798</v>
      </c>
      <c r="C47" s="52">
        <v>15745427</v>
      </c>
      <c r="D47" s="52">
        <v>1433381</v>
      </c>
      <c r="E47" s="52">
        <v>14312046</v>
      </c>
      <c r="F47" s="52">
        <v>18653564</v>
      </c>
      <c r="G47" s="52">
        <v>1389340</v>
      </c>
      <c r="H47" s="228">
        <f aca="true" t="shared" si="1" ref="H47:H56">H46+1</f>
        <v>37</v>
      </c>
    </row>
    <row r="48" spans="1:8" ht="12.75">
      <c r="A48" s="52">
        <v>2159365</v>
      </c>
      <c r="B48" s="52">
        <v>903311</v>
      </c>
      <c r="C48" s="52">
        <v>14473225</v>
      </c>
      <c r="D48" s="52">
        <v>1342240</v>
      </c>
      <c r="E48" s="52">
        <v>13130985</v>
      </c>
      <c r="F48" s="52">
        <v>17535900</v>
      </c>
      <c r="G48" s="52">
        <v>1458647</v>
      </c>
      <c r="H48" s="228">
        <f t="shared" si="1"/>
        <v>38</v>
      </c>
    </row>
    <row r="49" spans="1:8" ht="12.75">
      <c r="A49" s="52">
        <v>2223106</v>
      </c>
      <c r="B49" s="52">
        <v>809621</v>
      </c>
      <c r="C49" s="52">
        <v>15644520</v>
      </c>
      <c r="D49" s="52">
        <v>1440856</v>
      </c>
      <c r="E49" s="52">
        <v>14203664</v>
      </c>
      <c r="F49" s="52">
        <v>18677246</v>
      </c>
      <c r="G49" s="52">
        <v>1673200</v>
      </c>
      <c r="H49" s="228">
        <f t="shared" si="1"/>
        <v>39</v>
      </c>
    </row>
    <row r="50" spans="1:8" ht="12.75">
      <c r="A50" s="70">
        <v>0</v>
      </c>
      <c r="B50" s="70">
        <v>0</v>
      </c>
      <c r="C50" s="70">
        <v>0</v>
      </c>
      <c r="D50" s="70">
        <v>0</v>
      </c>
      <c r="E50" s="70">
        <v>0</v>
      </c>
      <c r="F50" s="70">
        <v>0</v>
      </c>
      <c r="G50" s="70">
        <v>0</v>
      </c>
      <c r="H50" s="228">
        <f t="shared" si="1"/>
        <v>40</v>
      </c>
    </row>
    <row r="51" spans="1:8" ht="12.75">
      <c r="A51" s="52">
        <v>0</v>
      </c>
      <c r="B51" s="52">
        <v>0</v>
      </c>
      <c r="C51" s="52">
        <v>0</v>
      </c>
      <c r="D51" s="52">
        <v>0</v>
      </c>
      <c r="E51" s="52">
        <v>0</v>
      </c>
      <c r="F51" s="52">
        <v>0</v>
      </c>
      <c r="G51" s="52">
        <v>0</v>
      </c>
      <c r="H51" s="228">
        <f t="shared" si="1"/>
        <v>41</v>
      </c>
    </row>
    <row r="52" spans="1:8" ht="12.75">
      <c r="A52" s="52">
        <v>0</v>
      </c>
      <c r="B52" s="52">
        <v>0</v>
      </c>
      <c r="C52" s="52">
        <v>0</v>
      </c>
      <c r="D52" s="52">
        <v>0</v>
      </c>
      <c r="E52" s="52">
        <v>0</v>
      </c>
      <c r="F52" s="52">
        <v>0</v>
      </c>
      <c r="G52" s="52">
        <v>0</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3</v>
      </c>
      <c r="B58" s="250">
        <v>-10.4</v>
      </c>
      <c r="C58" s="250">
        <v>8.1</v>
      </c>
      <c r="D58" s="250">
        <v>7.3</v>
      </c>
      <c r="E58" s="287">
        <v>8.2</v>
      </c>
      <c r="F58" s="250">
        <v>6.5</v>
      </c>
      <c r="G58" s="250">
        <v>14.7</v>
      </c>
      <c r="H58" s="81">
        <v>47</v>
      </c>
    </row>
    <row r="59" spans="1:8" s="15" customFormat="1" ht="12.75" customHeight="1">
      <c r="A59" s="11"/>
      <c r="B59" s="10"/>
      <c r="C59" s="250"/>
      <c r="D59" s="10"/>
      <c r="E59" s="10"/>
      <c r="F59" s="10"/>
      <c r="G59" s="11"/>
      <c r="H59" s="81"/>
    </row>
    <row r="60" spans="1:8" s="15" customFormat="1" ht="12.75">
      <c r="A60" s="250">
        <v>107.8</v>
      </c>
      <c r="B60" s="250">
        <v>-1.4</v>
      </c>
      <c r="C60" s="250">
        <v>19.8</v>
      </c>
      <c r="D60" s="250">
        <v>25.3</v>
      </c>
      <c r="E60" s="250">
        <v>19.3</v>
      </c>
      <c r="F60" s="250">
        <v>24.9</v>
      </c>
      <c r="G60" s="250">
        <v>106.8</v>
      </c>
      <c r="H60" s="81">
        <v>48</v>
      </c>
    </row>
    <row r="61"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K1" sqref="K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0" width="1.57421875" style="55" bestFit="1" customWidth="1"/>
    <col min="11"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4" t="s">
        <v>844</v>
      </c>
      <c r="B3" s="394"/>
      <c r="C3" s="394"/>
      <c r="D3" s="395"/>
      <c r="E3" s="386" t="s">
        <v>6</v>
      </c>
      <c r="F3" s="390" t="s">
        <v>121</v>
      </c>
      <c r="G3" s="391"/>
      <c r="H3" s="386" t="s">
        <v>7</v>
      </c>
      <c r="I3" s="388" t="s">
        <v>847</v>
      </c>
      <c r="J3" s="23" t="s">
        <v>122</v>
      </c>
    </row>
    <row r="4" spans="1:11" s="23" customFormat="1" ht="47.25" customHeight="1">
      <c r="A4" s="396"/>
      <c r="B4" s="396"/>
      <c r="C4" s="396"/>
      <c r="D4" s="397"/>
      <c r="E4" s="387"/>
      <c r="F4" s="87" t="s">
        <v>123</v>
      </c>
      <c r="G4" s="88" t="s">
        <v>124</v>
      </c>
      <c r="H4" s="387"/>
      <c r="I4" s="389"/>
      <c r="K4" s="23" t="s">
        <v>122</v>
      </c>
    </row>
    <row r="5" spans="1:9" s="23" customFormat="1" ht="12.75">
      <c r="A5" s="398"/>
      <c r="B5" s="398"/>
      <c r="C5" s="398"/>
      <c r="D5" s="399"/>
      <c r="E5" s="184" t="s">
        <v>97</v>
      </c>
      <c r="F5" s="392" t="s">
        <v>125</v>
      </c>
      <c r="G5" s="393"/>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21442903</v>
      </c>
      <c r="F7" s="323">
        <v>7.3</v>
      </c>
      <c r="G7" s="323">
        <v>28.4</v>
      </c>
      <c r="H7" s="217">
        <v>99381615</v>
      </c>
      <c r="I7" s="323">
        <v>17</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2" t="s">
        <v>94</v>
      </c>
      <c r="B10" s="382"/>
      <c r="C10" s="382"/>
      <c r="D10" s="34"/>
      <c r="E10" s="205">
        <v>1092457</v>
      </c>
      <c r="F10" s="324">
        <v>9.6</v>
      </c>
      <c r="G10" s="324">
        <v>16.6</v>
      </c>
      <c r="H10" s="219">
        <v>5042186</v>
      </c>
      <c r="I10" s="324">
        <v>11.3</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4" t="s">
        <v>10</v>
      </c>
      <c r="C12" s="384"/>
      <c r="D12" s="34" t="s">
        <v>122</v>
      </c>
      <c r="E12" s="205">
        <v>7669</v>
      </c>
      <c r="F12" s="324">
        <v>7.3</v>
      </c>
      <c r="G12" s="324">
        <v>19.5</v>
      </c>
      <c r="H12" s="219">
        <v>40797</v>
      </c>
      <c r="I12" s="324">
        <v>32.3</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4" t="s">
        <v>127</v>
      </c>
      <c r="C14" s="384"/>
      <c r="D14" s="38"/>
      <c r="E14" s="221" t="s">
        <v>136</v>
      </c>
      <c r="F14" s="324" t="s">
        <v>136</v>
      </c>
      <c r="G14" s="324" t="s">
        <v>136</v>
      </c>
      <c r="H14" s="218" t="s">
        <v>136</v>
      </c>
      <c r="I14" s="324" t="s">
        <v>136</v>
      </c>
      <c r="J14" s="77"/>
    </row>
    <row r="15" spans="1:10" s="72" customFormat="1" ht="15" customHeight="1">
      <c r="A15" s="23"/>
      <c r="B15" s="23"/>
      <c r="C15" s="186" t="s">
        <v>96</v>
      </c>
      <c r="D15" s="34" t="s">
        <v>122</v>
      </c>
      <c r="E15" s="205">
        <v>316304</v>
      </c>
      <c r="F15" s="324">
        <v>6.8</v>
      </c>
      <c r="G15" s="324">
        <v>30.5</v>
      </c>
      <c r="H15" s="219">
        <v>1467840</v>
      </c>
      <c r="I15" s="324">
        <v>15.6</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4" t="s">
        <v>128</v>
      </c>
      <c r="C17" s="384"/>
      <c r="D17" s="39"/>
      <c r="E17" s="221" t="s">
        <v>136</v>
      </c>
      <c r="F17" s="324" t="s">
        <v>136</v>
      </c>
      <c r="G17" s="324" t="s">
        <v>136</v>
      </c>
      <c r="H17" s="218" t="s">
        <v>136</v>
      </c>
      <c r="I17" s="324" t="s">
        <v>136</v>
      </c>
      <c r="J17" s="77"/>
    </row>
    <row r="18" spans="1:10" s="72" customFormat="1" ht="15" customHeight="1">
      <c r="A18" s="23"/>
      <c r="B18" s="23"/>
      <c r="C18" s="188" t="s">
        <v>11</v>
      </c>
      <c r="D18" s="34" t="s">
        <v>122</v>
      </c>
      <c r="E18" s="205">
        <v>669178</v>
      </c>
      <c r="F18" s="324">
        <v>11.8</v>
      </c>
      <c r="G18" s="324">
        <v>13.5</v>
      </c>
      <c r="H18" s="219">
        <v>3070713</v>
      </c>
      <c r="I18" s="324">
        <v>11.4</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2" t="s">
        <v>838</v>
      </c>
      <c r="C20" s="382"/>
      <c r="D20" s="34"/>
      <c r="E20" s="205">
        <v>99305</v>
      </c>
      <c r="F20" s="324">
        <v>4.5</v>
      </c>
      <c r="G20" s="324">
        <v>0.5</v>
      </c>
      <c r="H20" s="219">
        <v>462837</v>
      </c>
      <c r="I20" s="324">
        <v>-2.6</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2" t="s">
        <v>113</v>
      </c>
      <c r="B23" s="382"/>
      <c r="C23" s="382"/>
      <c r="D23" s="34"/>
      <c r="E23" s="205">
        <v>18677246</v>
      </c>
      <c r="F23" s="324">
        <v>6.5</v>
      </c>
      <c r="G23" s="324">
        <v>24.9</v>
      </c>
      <c r="H23" s="219">
        <v>88075734</v>
      </c>
      <c r="I23" s="324">
        <v>15.1</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2" t="s">
        <v>129</v>
      </c>
      <c r="C25" s="382"/>
      <c r="D25" s="34"/>
      <c r="E25" s="205">
        <v>2223106</v>
      </c>
      <c r="F25" s="324">
        <v>3</v>
      </c>
      <c r="G25" s="324">
        <v>107.8</v>
      </c>
      <c r="H25" s="219">
        <v>9932144</v>
      </c>
      <c r="I25" s="324">
        <v>106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2" t="s">
        <v>130</v>
      </c>
      <c r="C27" s="382"/>
      <c r="D27" s="34"/>
      <c r="E27" s="205">
        <v>809621</v>
      </c>
      <c r="F27" s="324">
        <v>-10.4</v>
      </c>
      <c r="G27" s="324">
        <v>-1.4</v>
      </c>
      <c r="H27" s="219">
        <v>4072868</v>
      </c>
      <c r="I27" s="324">
        <v>18.3</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2" t="s">
        <v>115</v>
      </c>
      <c r="C29" s="382"/>
      <c r="D29" s="34"/>
      <c r="E29" s="205">
        <v>15644520</v>
      </c>
      <c r="F29" s="324">
        <v>8.1</v>
      </c>
      <c r="G29" s="324">
        <v>19.8</v>
      </c>
      <c r="H29" s="219">
        <v>74070721</v>
      </c>
      <c r="I29" s="324">
        <v>8.5</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1440856</v>
      </c>
      <c r="F31" s="324">
        <v>7.3</v>
      </c>
      <c r="G31" s="324">
        <v>25.3</v>
      </c>
      <c r="H31" s="219">
        <v>6800407</v>
      </c>
      <c r="I31" s="324">
        <v>26.7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14203664</v>
      </c>
      <c r="F33" s="324">
        <v>8.2</v>
      </c>
      <c r="G33" s="324">
        <v>19.3</v>
      </c>
      <c r="H33" s="219">
        <v>67270314</v>
      </c>
      <c r="I33" s="324">
        <v>7</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3" t="s">
        <v>114</v>
      </c>
      <c r="B35" s="383"/>
      <c r="C35" s="383"/>
      <c r="D35" s="34"/>
      <c r="E35" s="221" t="s">
        <v>136</v>
      </c>
      <c r="F35" s="324" t="s">
        <v>136</v>
      </c>
      <c r="G35" s="324" t="s">
        <v>136</v>
      </c>
      <c r="H35" s="218" t="s">
        <v>136</v>
      </c>
      <c r="I35" s="324" t="s">
        <v>136</v>
      </c>
      <c r="J35" s="77"/>
    </row>
    <row r="36" spans="1:9" s="72" customFormat="1" ht="15" customHeight="1">
      <c r="A36" s="23"/>
      <c r="B36" s="383" t="s">
        <v>131</v>
      </c>
      <c r="C36" s="383"/>
      <c r="D36" s="32"/>
      <c r="E36" s="221" t="s">
        <v>136</v>
      </c>
      <c r="F36" s="324" t="s">
        <v>136</v>
      </c>
      <c r="G36" s="324" t="s">
        <v>136</v>
      </c>
      <c r="H36" s="218" t="s">
        <v>136</v>
      </c>
      <c r="I36" s="324" t="s">
        <v>136</v>
      </c>
    </row>
    <row r="37" spans="1:9" s="72" customFormat="1" ht="15" customHeight="1">
      <c r="A37" s="23"/>
      <c r="B37" s="383" t="s">
        <v>132</v>
      </c>
      <c r="C37" s="383"/>
      <c r="D37" s="32"/>
      <c r="E37" s="221" t="s">
        <v>136</v>
      </c>
      <c r="F37" s="324" t="s">
        <v>136</v>
      </c>
      <c r="G37" s="324" t="s">
        <v>136</v>
      </c>
      <c r="H37" s="218" t="s">
        <v>136</v>
      </c>
      <c r="I37" s="324" t="s">
        <v>136</v>
      </c>
    </row>
    <row r="38" spans="1:9" s="72" customFormat="1" ht="15" customHeight="1">
      <c r="A38" s="23"/>
      <c r="B38" s="402" t="s">
        <v>119</v>
      </c>
      <c r="C38" s="402"/>
      <c r="D38" s="202"/>
      <c r="E38" s="221">
        <v>1673200</v>
      </c>
      <c r="F38" s="324">
        <v>14.7</v>
      </c>
      <c r="G38" s="324">
        <v>106.8</v>
      </c>
      <c r="H38" s="219">
        <v>6263695</v>
      </c>
      <c r="I38" s="324">
        <v>62.4</v>
      </c>
    </row>
    <row r="39" spans="1:6" s="72" customFormat="1" ht="15" customHeight="1">
      <c r="A39" s="72" t="s">
        <v>133</v>
      </c>
      <c r="F39" s="79"/>
    </row>
    <row r="40" spans="1:9" s="23" customFormat="1" ht="12.75" customHeight="1">
      <c r="A40" s="400" t="s">
        <v>12</v>
      </c>
      <c r="B40" s="401"/>
      <c r="C40" s="401"/>
      <c r="D40" s="401"/>
      <c r="E40" s="401"/>
      <c r="F40" s="401"/>
      <c r="G40" s="401"/>
      <c r="H40" s="401"/>
      <c r="I40" s="40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28125" style="94" bestFit="1" customWidth="1"/>
    <col min="11" max="11" width="9.57421875" style="94" customWidth="1"/>
    <col min="12" max="12" width="9.7109375" style="94" customWidth="1"/>
    <col min="13" max="13" width="6.28125" style="94" bestFit="1" customWidth="1"/>
    <col min="14" max="16384" width="11.421875" style="94" customWidth="1"/>
  </cols>
  <sheetData>
    <row r="1" spans="1:12" ht="13.5" customHeight="1">
      <c r="A1" s="412" t="s">
        <v>949</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1" t="s">
        <v>144</v>
      </c>
      <c r="F9" s="411"/>
      <c r="G9" s="106" t="s">
        <v>122</v>
      </c>
      <c r="H9" s="238">
        <v>35</v>
      </c>
      <c r="I9" s="240">
        <v>263</v>
      </c>
      <c r="J9" s="233">
        <v>123.2</v>
      </c>
      <c r="K9" s="240">
        <v>362</v>
      </c>
      <c r="L9" s="243">
        <v>1467</v>
      </c>
      <c r="M9" s="233">
        <v>142.9</v>
      </c>
    </row>
    <row r="10" spans="1:13" s="96" customFormat="1" ht="11.25" customHeight="1">
      <c r="A10" s="113">
        <v>102</v>
      </c>
      <c r="B10" s="104"/>
      <c r="C10" s="114"/>
      <c r="D10" s="119"/>
      <c r="E10" s="411" t="s">
        <v>145</v>
      </c>
      <c r="F10" s="411"/>
      <c r="G10" s="106" t="s">
        <v>122</v>
      </c>
      <c r="H10" s="238">
        <v>7690</v>
      </c>
      <c r="I10" s="240">
        <v>3441</v>
      </c>
      <c r="J10" s="233">
        <v>78.9</v>
      </c>
      <c r="K10" s="240">
        <v>45695</v>
      </c>
      <c r="L10" s="243">
        <v>19567</v>
      </c>
      <c r="M10" s="233">
        <v>74.8</v>
      </c>
    </row>
    <row r="11" spans="1:13" s="96" customFormat="1" ht="11.25" customHeight="1">
      <c r="A11" s="113">
        <v>103</v>
      </c>
      <c r="B11" s="104"/>
      <c r="C11" s="114"/>
      <c r="D11" s="119"/>
      <c r="E11" s="411" t="s">
        <v>146</v>
      </c>
      <c r="F11" s="411"/>
      <c r="G11" s="106" t="s">
        <v>122</v>
      </c>
      <c r="H11" s="238">
        <v>588</v>
      </c>
      <c r="I11" s="240">
        <v>143</v>
      </c>
      <c r="J11" s="233">
        <v>-16.6</v>
      </c>
      <c r="K11" s="240">
        <v>2600</v>
      </c>
      <c r="L11" s="243">
        <v>643</v>
      </c>
      <c r="M11" s="233">
        <v>-23.5</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13870</v>
      </c>
      <c r="I13" s="240">
        <v>2461</v>
      </c>
      <c r="J13" s="233">
        <v>-15.3</v>
      </c>
      <c r="K13" s="240">
        <v>78234</v>
      </c>
      <c r="L13" s="243">
        <v>12868</v>
      </c>
      <c r="M13" s="233">
        <v>-3.4</v>
      </c>
    </row>
    <row r="14" spans="1:13" s="96" customFormat="1" ht="11.25" customHeight="1">
      <c r="A14" s="113">
        <v>109</v>
      </c>
      <c r="B14" s="104"/>
      <c r="C14" s="114"/>
      <c r="D14" s="119"/>
      <c r="E14" s="411" t="s">
        <v>149</v>
      </c>
      <c r="F14" s="411"/>
      <c r="G14" s="106" t="s">
        <v>122</v>
      </c>
      <c r="H14" s="238">
        <v>45</v>
      </c>
      <c r="I14" s="240">
        <v>1362</v>
      </c>
      <c r="J14" s="233">
        <v>4.5</v>
      </c>
      <c r="K14" s="240">
        <v>171</v>
      </c>
      <c r="L14" s="243">
        <v>6251</v>
      </c>
      <c r="M14" s="233">
        <v>28.3</v>
      </c>
    </row>
    <row r="15" spans="1:13" s="96" customFormat="1" ht="11.25" customHeight="1">
      <c r="A15" s="113"/>
      <c r="B15" s="104"/>
      <c r="C15" s="114"/>
      <c r="D15" s="119"/>
      <c r="F15" s="120" t="s">
        <v>150</v>
      </c>
      <c r="G15" s="106" t="s">
        <v>122</v>
      </c>
      <c r="H15" s="239">
        <v>22228</v>
      </c>
      <c r="I15" s="241">
        <v>7669</v>
      </c>
      <c r="J15" s="234">
        <v>19.5</v>
      </c>
      <c r="K15" s="241">
        <v>127062</v>
      </c>
      <c r="L15" s="244">
        <v>40797</v>
      </c>
      <c r="M15" s="234">
        <v>32.3</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1204879</v>
      </c>
      <c r="I19" s="240">
        <v>94261</v>
      </c>
      <c r="J19" s="233">
        <v>56.1</v>
      </c>
      <c r="K19" s="240">
        <v>5699269</v>
      </c>
      <c r="L19" s="243">
        <v>419151</v>
      </c>
      <c r="M19" s="233">
        <v>25.7</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8717</v>
      </c>
      <c r="I21" s="240">
        <v>5554</v>
      </c>
      <c r="J21" s="233">
        <v>90.7</v>
      </c>
      <c r="K21" s="240">
        <v>47945</v>
      </c>
      <c r="L21" s="243">
        <v>26255</v>
      </c>
      <c r="M21" s="233">
        <v>70.1</v>
      </c>
    </row>
    <row r="22" spans="1:13" s="96" customFormat="1" ht="11.25" customHeight="1">
      <c r="A22" s="113">
        <v>203</v>
      </c>
      <c r="B22" s="104"/>
      <c r="C22" s="114"/>
      <c r="D22" s="115"/>
      <c r="E22" s="411" t="s">
        <v>156</v>
      </c>
      <c r="F22" s="411"/>
      <c r="G22" s="106" t="s">
        <v>122</v>
      </c>
      <c r="H22" s="238">
        <v>190116</v>
      </c>
      <c r="I22" s="240">
        <v>104675</v>
      </c>
      <c r="J22" s="233">
        <v>13.4</v>
      </c>
      <c r="K22" s="240">
        <v>941930</v>
      </c>
      <c r="L22" s="243">
        <v>487780</v>
      </c>
      <c r="M22" s="233">
        <v>3.3</v>
      </c>
    </row>
    <row r="23" spans="1:13" s="96" customFormat="1" ht="11.25" customHeight="1">
      <c r="A23" s="113">
        <v>204</v>
      </c>
      <c r="B23" s="104"/>
      <c r="C23" s="114"/>
      <c r="D23" s="115"/>
      <c r="E23" s="411" t="s">
        <v>157</v>
      </c>
      <c r="F23" s="411"/>
      <c r="G23" s="106" t="s">
        <v>122</v>
      </c>
      <c r="H23" s="238">
        <v>148375</v>
      </c>
      <c r="I23" s="240">
        <v>75119</v>
      </c>
      <c r="J23" s="233">
        <v>25.1</v>
      </c>
      <c r="K23" s="240">
        <v>727843</v>
      </c>
      <c r="L23" s="243">
        <v>358930</v>
      </c>
      <c r="M23" s="233">
        <v>21.5</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25328</v>
      </c>
      <c r="I25" s="240">
        <v>16827</v>
      </c>
      <c r="J25" s="233">
        <v>8.2</v>
      </c>
      <c r="K25" s="240">
        <v>130402</v>
      </c>
      <c r="L25" s="243">
        <v>91748</v>
      </c>
      <c r="M25" s="233">
        <v>5.9</v>
      </c>
    </row>
    <row r="26" spans="1:13" s="96" customFormat="1" ht="11.25" customHeight="1">
      <c r="A26" s="113">
        <v>208</v>
      </c>
      <c r="B26" s="104"/>
      <c r="C26" s="114"/>
      <c r="D26" s="115"/>
      <c r="E26" s="411" t="s">
        <v>160</v>
      </c>
      <c r="F26" s="411"/>
      <c r="G26" s="106" t="s">
        <v>122</v>
      </c>
      <c r="H26" s="238">
        <v>11171</v>
      </c>
      <c r="I26" s="240">
        <v>2496</v>
      </c>
      <c r="J26" s="233">
        <v>82.5</v>
      </c>
      <c r="K26" s="240">
        <v>54007</v>
      </c>
      <c r="L26" s="243">
        <v>9926</v>
      </c>
      <c r="M26" s="233">
        <v>31.5</v>
      </c>
    </row>
    <row r="27" spans="1:13" s="96" customFormat="1" ht="11.25" customHeight="1">
      <c r="A27" s="113">
        <v>209</v>
      </c>
      <c r="B27" s="104"/>
      <c r="C27" s="114"/>
      <c r="D27" s="115"/>
      <c r="E27" s="411" t="s">
        <v>161</v>
      </c>
      <c r="F27" s="411"/>
      <c r="G27" s="106" t="s">
        <v>122</v>
      </c>
      <c r="H27" s="238">
        <v>14239</v>
      </c>
      <c r="I27" s="240">
        <v>4407</v>
      </c>
      <c r="J27" s="233">
        <v>60.2</v>
      </c>
      <c r="K27" s="240">
        <v>75901</v>
      </c>
      <c r="L27" s="243">
        <v>19200</v>
      </c>
      <c r="M27" s="233">
        <v>9.1</v>
      </c>
    </row>
    <row r="28" spans="1:13" s="124" customFormat="1" ht="11.25" customHeight="1">
      <c r="A28" s="113">
        <v>211</v>
      </c>
      <c r="B28" s="104"/>
      <c r="C28" s="114"/>
      <c r="D28" s="115"/>
      <c r="E28" s="411" t="s">
        <v>162</v>
      </c>
      <c r="F28" s="411"/>
      <c r="G28" s="106" t="s">
        <v>122</v>
      </c>
      <c r="H28" s="238">
        <v>43872</v>
      </c>
      <c r="I28" s="240">
        <v>4764</v>
      </c>
      <c r="J28" s="233">
        <v>142.6</v>
      </c>
      <c r="K28" s="240">
        <v>170181</v>
      </c>
      <c r="L28" s="243">
        <v>17375</v>
      </c>
      <c r="M28" s="233">
        <v>15.3</v>
      </c>
    </row>
    <row r="29" spans="1:13" s="124" customFormat="1" ht="11.25" customHeight="1">
      <c r="A29" s="113">
        <v>219</v>
      </c>
      <c r="B29" s="104"/>
      <c r="C29" s="114"/>
      <c r="D29" s="115"/>
      <c r="E29" s="411" t="s">
        <v>163</v>
      </c>
      <c r="F29" s="411"/>
      <c r="G29" s="106" t="s">
        <v>122</v>
      </c>
      <c r="H29" s="238">
        <v>28407</v>
      </c>
      <c r="I29" s="240">
        <v>8202</v>
      </c>
      <c r="J29" s="233">
        <v>63.4</v>
      </c>
      <c r="K29" s="240">
        <v>259974</v>
      </c>
      <c r="L29" s="243">
        <v>37474</v>
      </c>
      <c r="M29" s="233">
        <v>41.2</v>
      </c>
    </row>
    <row r="30" spans="1:13" s="124" customFormat="1" ht="11.25" customHeight="1">
      <c r="A30" s="113"/>
      <c r="B30" s="104"/>
      <c r="C30" s="114"/>
      <c r="D30" s="119"/>
      <c r="E30" s="96"/>
      <c r="F30" s="120" t="s">
        <v>150</v>
      </c>
      <c r="G30" s="106" t="s">
        <v>122</v>
      </c>
      <c r="H30" s="239">
        <v>1675104</v>
      </c>
      <c r="I30" s="241">
        <v>316304</v>
      </c>
      <c r="J30" s="234">
        <v>30.5</v>
      </c>
      <c r="K30" s="241">
        <v>8107453</v>
      </c>
      <c r="L30" s="244">
        <v>1467840</v>
      </c>
      <c r="M30" s="234">
        <v>15.6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329113</v>
      </c>
      <c r="I33" s="240">
        <v>12117</v>
      </c>
      <c r="J33" s="233">
        <v>65.9</v>
      </c>
      <c r="K33" s="240">
        <v>1539672</v>
      </c>
      <c r="L33" s="243">
        <v>52841</v>
      </c>
      <c r="M33" s="233">
        <v>50.9</v>
      </c>
    </row>
    <row r="34" spans="1:13" s="96" customFormat="1" ht="11.25" customHeight="1">
      <c r="A34" s="113">
        <v>302</v>
      </c>
      <c r="B34" s="104"/>
      <c r="C34" s="114"/>
      <c r="D34" s="115"/>
      <c r="E34" s="411" t="s">
        <v>166</v>
      </c>
      <c r="F34" s="411"/>
      <c r="G34" s="106" t="s">
        <v>122</v>
      </c>
      <c r="H34" s="238">
        <v>6797</v>
      </c>
      <c r="I34" s="240">
        <v>228</v>
      </c>
      <c r="J34" s="233">
        <v>-75.4</v>
      </c>
      <c r="K34" s="240">
        <v>55002</v>
      </c>
      <c r="L34" s="243">
        <v>1466</v>
      </c>
      <c r="M34" s="233">
        <v>-49.3</v>
      </c>
    </row>
    <row r="35" spans="1:13" s="96" customFormat="1" ht="11.25" customHeight="1">
      <c r="A35" s="113">
        <v>303</v>
      </c>
      <c r="B35" s="104"/>
      <c r="C35" s="114"/>
      <c r="D35" s="115"/>
      <c r="E35" s="411" t="s">
        <v>167</v>
      </c>
      <c r="F35" s="411"/>
      <c r="G35" s="106" t="s">
        <v>122</v>
      </c>
      <c r="H35" s="238">
        <v>64089</v>
      </c>
      <c r="I35" s="240">
        <v>2254</v>
      </c>
      <c r="J35" s="233">
        <v>23.2</v>
      </c>
      <c r="K35" s="240">
        <v>412038</v>
      </c>
      <c r="L35" s="243">
        <v>12068</v>
      </c>
      <c r="M35" s="233">
        <v>80.6</v>
      </c>
    </row>
    <row r="36" spans="1:13" s="96" customFormat="1" ht="11.25" customHeight="1">
      <c r="A36" s="113">
        <v>304</v>
      </c>
      <c r="B36" s="104"/>
      <c r="C36" s="114"/>
      <c r="D36" s="115"/>
      <c r="E36" s="411" t="s">
        <v>168</v>
      </c>
      <c r="F36" s="411"/>
      <c r="G36" s="106" t="s">
        <v>122</v>
      </c>
      <c r="H36" s="238">
        <v>10853</v>
      </c>
      <c r="I36" s="240">
        <v>428</v>
      </c>
      <c r="J36" s="233">
        <v>-49.9</v>
      </c>
      <c r="K36" s="240">
        <v>53174</v>
      </c>
      <c r="L36" s="243">
        <v>2058</v>
      </c>
      <c r="M36" s="233">
        <v>-47.9</v>
      </c>
    </row>
    <row r="37" spans="1:13" s="96" customFormat="1" ht="11.25" customHeight="1">
      <c r="A37" s="113">
        <v>305</v>
      </c>
      <c r="B37" s="104"/>
      <c r="C37" s="114"/>
      <c r="D37" s="115"/>
      <c r="E37" s="411" t="s">
        <v>169</v>
      </c>
      <c r="F37" s="411"/>
      <c r="G37" s="106" t="s">
        <v>122</v>
      </c>
      <c r="H37" s="238">
        <v>47056</v>
      </c>
      <c r="I37" s="240">
        <v>2392</v>
      </c>
      <c r="J37" s="233">
        <v>-34.2</v>
      </c>
      <c r="K37" s="240">
        <v>175571</v>
      </c>
      <c r="L37" s="243">
        <v>22729</v>
      </c>
      <c r="M37" s="233">
        <v>-27.8</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5021</v>
      </c>
      <c r="I39" s="240">
        <v>493</v>
      </c>
      <c r="J39" s="233">
        <v>-15.5</v>
      </c>
      <c r="K39" s="240">
        <v>39056</v>
      </c>
      <c r="L39" s="243">
        <v>2818</v>
      </c>
      <c r="M39" s="233">
        <v>-10.2</v>
      </c>
    </row>
    <row r="40" spans="1:13" s="96" customFormat="1" ht="11.25" customHeight="1">
      <c r="A40" s="113">
        <v>309</v>
      </c>
      <c r="B40" s="104"/>
      <c r="C40" s="114"/>
      <c r="D40" s="115"/>
      <c r="E40" s="411" t="s">
        <v>172</v>
      </c>
      <c r="F40" s="411"/>
      <c r="G40" s="106" t="s">
        <v>122</v>
      </c>
      <c r="H40" s="238">
        <v>41394</v>
      </c>
      <c r="I40" s="240">
        <v>5015</v>
      </c>
      <c r="J40" s="233">
        <v>25.2</v>
      </c>
      <c r="K40" s="240">
        <v>212305</v>
      </c>
      <c r="L40" s="243">
        <v>22176</v>
      </c>
      <c r="M40" s="233">
        <v>1.6</v>
      </c>
    </row>
    <row r="41" spans="1:13" s="96" customFormat="1" ht="11.25" customHeight="1">
      <c r="A41" s="113">
        <v>310</v>
      </c>
      <c r="B41" s="104"/>
      <c r="C41" s="114"/>
      <c r="D41" s="115"/>
      <c r="E41" s="411" t="s">
        <v>173</v>
      </c>
      <c r="F41" s="411"/>
      <c r="G41" s="106" t="s">
        <v>122</v>
      </c>
      <c r="H41" s="238">
        <v>92621</v>
      </c>
      <c r="I41" s="240">
        <v>6706</v>
      </c>
      <c r="J41" s="233">
        <v>43.6</v>
      </c>
      <c r="K41" s="240">
        <v>504502</v>
      </c>
      <c r="L41" s="243">
        <v>34061</v>
      </c>
      <c r="M41" s="233">
        <v>26.7</v>
      </c>
    </row>
    <row r="42" spans="1:13" s="96" customFormat="1" ht="11.25" customHeight="1">
      <c r="A42" s="113">
        <v>315</v>
      </c>
      <c r="B42" s="104"/>
      <c r="C42" s="114"/>
      <c r="D42" s="115"/>
      <c r="E42" s="411" t="s">
        <v>174</v>
      </c>
      <c r="F42" s="411"/>
      <c r="G42" s="106" t="s">
        <v>122</v>
      </c>
      <c r="H42" s="238">
        <v>207354</v>
      </c>
      <c r="I42" s="240">
        <v>48006</v>
      </c>
      <c r="J42" s="233">
        <v>15.2</v>
      </c>
      <c r="K42" s="240">
        <v>1021396</v>
      </c>
      <c r="L42" s="243">
        <v>231026</v>
      </c>
      <c r="M42" s="233">
        <v>6</v>
      </c>
    </row>
    <row r="43" spans="1:13" s="96" customFormat="1" ht="11.25" customHeight="1">
      <c r="A43" s="113">
        <v>316</v>
      </c>
      <c r="B43" s="104"/>
      <c r="C43" s="114"/>
      <c r="D43" s="115"/>
      <c r="E43" s="411" t="s">
        <v>175</v>
      </c>
      <c r="F43" s="411"/>
      <c r="G43" s="106" t="s">
        <v>122</v>
      </c>
      <c r="H43" s="238">
        <v>21118</v>
      </c>
      <c r="I43" s="240">
        <v>1114</v>
      </c>
      <c r="J43" s="233">
        <v>27.8</v>
      </c>
      <c r="K43" s="240">
        <v>88692</v>
      </c>
      <c r="L43" s="243">
        <v>4333</v>
      </c>
      <c r="M43" s="233">
        <v>15.2</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4066</v>
      </c>
      <c r="I45" s="240">
        <v>1438</v>
      </c>
      <c r="J45" s="233">
        <v>-34.2</v>
      </c>
      <c r="K45" s="240">
        <v>28949</v>
      </c>
      <c r="L45" s="243">
        <v>17685</v>
      </c>
      <c r="M45" s="233">
        <v>-6.6</v>
      </c>
    </row>
    <row r="46" spans="1:13" s="96" customFormat="1" ht="11.25" customHeight="1">
      <c r="A46" s="113">
        <v>325</v>
      </c>
      <c r="B46" s="104"/>
      <c r="C46" s="114"/>
      <c r="D46" s="115"/>
      <c r="E46" s="411" t="s">
        <v>178</v>
      </c>
      <c r="F46" s="411"/>
      <c r="G46" s="106" t="s">
        <v>122</v>
      </c>
      <c r="H46" s="238">
        <v>6527</v>
      </c>
      <c r="I46" s="240">
        <v>898</v>
      </c>
      <c r="J46" s="233">
        <v>5.8</v>
      </c>
      <c r="K46" s="240">
        <v>40324</v>
      </c>
      <c r="L46" s="243">
        <v>4674</v>
      </c>
      <c r="M46" s="233">
        <v>-9</v>
      </c>
    </row>
    <row r="47" spans="1:13" s="96" customFormat="1" ht="11.25" customHeight="1">
      <c r="A47" s="113">
        <v>335</v>
      </c>
      <c r="B47" s="104"/>
      <c r="C47" s="114"/>
      <c r="D47" s="115"/>
      <c r="E47" s="411" t="s">
        <v>179</v>
      </c>
      <c r="F47" s="411"/>
      <c r="G47" s="106" t="s">
        <v>122</v>
      </c>
      <c r="H47" s="238">
        <v>5645</v>
      </c>
      <c r="I47" s="240">
        <v>230</v>
      </c>
      <c r="J47" s="233">
        <v>-33.3</v>
      </c>
      <c r="K47" s="240">
        <v>54540</v>
      </c>
      <c r="L47" s="243">
        <v>1535</v>
      </c>
      <c r="M47" s="233">
        <v>-33</v>
      </c>
    </row>
    <row r="48" spans="1:13" s="96" customFormat="1" ht="11.25" customHeight="1">
      <c r="A48" s="113">
        <v>340</v>
      </c>
      <c r="B48" s="104"/>
      <c r="C48" s="114"/>
      <c r="D48" s="115"/>
      <c r="E48" s="411" t="s">
        <v>180</v>
      </c>
      <c r="F48" s="411"/>
      <c r="G48" s="106" t="s">
        <v>122</v>
      </c>
      <c r="H48" s="238">
        <v>125637</v>
      </c>
      <c r="I48" s="240">
        <v>11156</v>
      </c>
      <c r="J48" s="233">
        <v>-4.3</v>
      </c>
      <c r="K48" s="240">
        <v>509288</v>
      </c>
      <c r="L48" s="243">
        <v>46372</v>
      </c>
      <c r="M48" s="233">
        <v>1.2</v>
      </c>
    </row>
    <row r="49" spans="1:13" s="124" customFormat="1" ht="11.25" customHeight="1">
      <c r="A49" s="113">
        <v>345</v>
      </c>
      <c r="B49" s="104"/>
      <c r="C49" s="114"/>
      <c r="D49" s="115"/>
      <c r="E49" s="411" t="s">
        <v>181</v>
      </c>
      <c r="F49" s="411"/>
      <c r="G49" s="106" t="s">
        <v>122</v>
      </c>
      <c r="H49" s="238">
        <v>279989</v>
      </c>
      <c r="I49" s="240">
        <v>53468</v>
      </c>
      <c r="J49" s="233">
        <v>-18.7</v>
      </c>
      <c r="K49" s="240">
        <v>1572093</v>
      </c>
      <c r="L49" s="243">
        <v>313185</v>
      </c>
      <c r="M49" s="233">
        <v>-6.6</v>
      </c>
    </row>
    <row r="50" spans="1:13" s="96" customFormat="1" ht="11.25" customHeight="1">
      <c r="A50" s="113">
        <v>350</v>
      </c>
      <c r="B50" s="104"/>
      <c r="C50" s="114"/>
      <c r="D50" s="115"/>
      <c r="E50" s="411" t="s">
        <v>182</v>
      </c>
      <c r="F50" s="411"/>
      <c r="G50" s="106" t="s">
        <v>122</v>
      </c>
      <c r="H50" s="238">
        <v>331065</v>
      </c>
      <c r="I50" s="240">
        <v>62162</v>
      </c>
      <c r="J50" s="233">
        <v>-25.1</v>
      </c>
      <c r="K50" s="240">
        <v>1220719</v>
      </c>
      <c r="L50" s="243">
        <v>222666</v>
      </c>
      <c r="M50" s="233">
        <v>-12.5</v>
      </c>
    </row>
    <row r="51" spans="1:13" s="96" customFormat="1" ht="11.25" customHeight="1">
      <c r="A51" s="113">
        <v>355</v>
      </c>
      <c r="B51" s="104"/>
      <c r="C51" s="114"/>
      <c r="D51" s="115"/>
      <c r="E51" s="411" t="s">
        <v>183</v>
      </c>
      <c r="F51" s="411"/>
      <c r="G51" s="106" t="s">
        <v>122</v>
      </c>
      <c r="H51" s="238">
        <v>209495</v>
      </c>
      <c r="I51" s="240">
        <v>25170</v>
      </c>
      <c r="J51" s="233">
        <v>31.8</v>
      </c>
      <c r="K51" s="240">
        <v>1377934</v>
      </c>
      <c r="L51" s="243">
        <v>155969</v>
      </c>
      <c r="M51" s="233">
        <v>-9.4</v>
      </c>
    </row>
    <row r="52" spans="1:13" s="96" customFormat="1" ht="11.25" customHeight="1">
      <c r="A52" s="113">
        <v>360</v>
      </c>
      <c r="B52" s="104"/>
      <c r="C52" s="114"/>
      <c r="D52" s="115"/>
      <c r="E52" s="411" t="s">
        <v>184</v>
      </c>
      <c r="F52" s="411"/>
      <c r="G52" s="106" t="s">
        <v>122</v>
      </c>
      <c r="H52" s="238">
        <v>35338</v>
      </c>
      <c r="I52" s="240">
        <v>15562</v>
      </c>
      <c r="J52" s="233">
        <v>10</v>
      </c>
      <c r="K52" s="240">
        <v>194847</v>
      </c>
      <c r="L52" s="243">
        <v>88689</v>
      </c>
      <c r="M52" s="233">
        <v>4</v>
      </c>
    </row>
    <row r="53" spans="1:13" s="124" customFormat="1" ht="11.25" customHeight="1">
      <c r="A53" s="113">
        <v>370</v>
      </c>
      <c r="B53" s="104"/>
      <c r="C53" s="114"/>
      <c r="D53" s="115"/>
      <c r="E53" s="411" t="s">
        <v>185</v>
      </c>
      <c r="F53" s="411"/>
      <c r="G53" s="106" t="s">
        <v>122</v>
      </c>
      <c r="H53" s="238">
        <v>189520</v>
      </c>
      <c r="I53" s="240">
        <v>29025</v>
      </c>
      <c r="J53" s="233">
        <v>15.9</v>
      </c>
      <c r="K53" s="240">
        <v>1005930</v>
      </c>
      <c r="L53" s="243">
        <v>143716</v>
      </c>
      <c r="M53" s="233">
        <v>10.6</v>
      </c>
    </row>
    <row r="54" spans="1:13" s="96" customFormat="1" ht="11.25" customHeight="1">
      <c r="A54" s="113">
        <v>372</v>
      </c>
      <c r="B54" s="104"/>
      <c r="C54" s="114"/>
      <c r="D54" s="115"/>
      <c r="E54" s="411" t="s">
        <v>186</v>
      </c>
      <c r="F54" s="411"/>
      <c r="G54" s="106" t="s">
        <v>122</v>
      </c>
      <c r="H54" s="238">
        <v>112292</v>
      </c>
      <c r="I54" s="240">
        <v>21971</v>
      </c>
      <c r="J54" s="233">
        <v>35.8</v>
      </c>
      <c r="K54" s="240">
        <v>503454</v>
      </c>
      <c r="L54" s="243">
        <v>100270</v>
      </c>
      <c r="M54" s="233">
        <v>22.6</v>
      </c>
    </row>
    <row r="55" spans="1:13" s="96" customFormat="1" ht="11.25" customHeight="1">
      <c r="A55" s="113">
        <v>375</v>
      </c>
      <c r="B55" s="104"/>
      <c r="C55" s="114"/>
      <c r="D55" s="115"/>
      <c r="E55" s="411" t="s">
        <v>187</v>
      </c>
      <c r="F55" s="411"/>
      <c r="G55" s="106" t="s">
        <v>122</v>
      </c>
      <c r="H55" s="238">
        <v>98178</v>
      </c>
      <c r="I55" s="240">
        <v>9291</v>
      </c>
      <c r="J55" s="233">
        <v>-0.5</v>
      </c>
      <c r="K55" s="240">
        <v>431595</v>
      </c>
      <c r="L55" s="243">
        <v>44036</v>
      </c>
      <c r="M55" s="233">
        <v>15.9</v>
      </c>
    </row>
    <row r="56" spans="1:13" s="96" customFormat="1" ht="11.25" customHeight="1">
      <c r="A56" s="113">
        <v>377</v>
      </c>
      <c r="B56" s="104"/>
      <c r="C56" s="114"/>
      <c r="D56" s="115"/>
      <c r="E56" s="411" t="s">
        <v>188</v>
      </c>
      <c r="F56" s="411"/>
      <c r="G56" s="106" t="s">
        <v>122</v>
      </c>
      <c r="H56" s="238">
        <v>18369</v>
      </c>
      <c r="I56" s="240">
        <v>9206</v>
      </c>
      <c r="J56" s="233">
        <v>-19.1</v>
      </c>
      <c r="K56" s="240">
        <v>113308</v>
      </c>
      <c r="L56" s="243">
        <v>57025</v>
      </c>
      <c r="M56" s="233">
        <v>-7.6</v>
      </c>
    </row>
    <row r="57" spans="1:13" s="96" customFormat="1" ht="11.25" customHeight="1">
      <c r="A57" s="113">
        <v>379</v>
      </c>
      <c r="B57" s="104"/>
      <c r="C57" s="114"/>
      <c r="D57" s="115"/>
      <c r="E57" s="411" t="s">
        <v>189</v>
      </c>
      <c r="F57" s="411"/>
      <c r="G57" s="106" t="s">
        <v>122</v>
      </c>
      <c r="H57" s="238">
        <v>30028</v>
      </c>
      <c r="I57" s="240">
        <v>11807</v>
      </c>
      <c r="J57" s="233">
        <v>50.5</v>
      </c>
      <c r="K57" s="240">
        <v>123902</v>
      </c>
      <c r="L57" s="243">
        <v>49552</v>
      </c>
      <c r="M57" s="233">
        <v>19.3</v>
      </c>
    </row>
    <row r="58" spans="1:13" s="124" customFormat="1" ht="11.25" customHeight="1">
      <c r="A58" s="113">
        <v>381</v>
      </c>
      <c r="B58" s="104"/>
      <c r="C58" s="114"/>
      <c r="D58" s="115"/>
      <c r="E58" s="411" t="s">
        <v>190</v>
      </c>
      <c r="F58" s="411"/>
      <c r="G58" s="106" t="s">
        <v>122</v>
      </c>
      <c r="H58" s="238">
        <v>121772</v>
      </c>
      <c r="I58" s="240">
        <v>12699</v>
      </c>
      <c r="J58" s="233">
        <v>11.9</v>
      </c>
      <c r="K58" s="240">
        <v>651602</v>
      </c>
      <c r="L58" s="243">
        <v>64661</v>
      </c>
      <c r="M58" s="233">
        <v>14</v>
      </c>
    </row>
    <row r="59" spans="1:13" s="96" customFormat="1" ht="11.25" customHeight="1">
      <c r="A59" s="113">
        <v>383</v>
      </c>
      <c r="B59" s="104"/>
      <c r="C59" s="114"/>
      <c r="D59" s="115"/>
      <c r="E59" s="411" t="s">
        <v>191</v>
      </c>
      <c r="F59" s="411"/>
      <c r="G59" s="106" t="s">
        <v>122</v>
      </c>
      <c r="H59" s="238">
        <v>980223</v>
      </c>
      <c r="I59" s="240">
        <v>79908</v>
      </c>
      <c r="J59" s="233">
        <v>85.8</v>
      </c>
      <c r="K59" s="240">
        <v>3855461</v>
      </c>
      <c r="L59" s="243">
        <v>284593</v>
      </c>
      <c r="M59" s="233">
        <v>101.8</v>
      </c>
    </row>
    <row r="60" spans="1:13" s="96" customFormat="1" ht="11.25" customHeight="1">
      <c r="A60" s="113">
        <v>385</v>
      </c>
      <c r="B60" s="104"/>
      <c r="C60" s="114"/>
      <c r="D60" s="115"/>
      <c r="E60" s="411" t="s">
        <v>192</v>
      </c>
      <c r="F60" s="411"/>
      <c r="G60" s="106" t="s">
        <v>122</v>
      </c>
      <c r="H60" s="238">
        <v>99534</v>
      </c>
      <c r="I60" s="240">
        <v>22958</v>
      </c>
      <c r="J60" s="233">
        <v>40.8</v>
      </c>
      <c r="K60" s="240">
        <v>540316</v>
      </c>
      <c r="L60" s="243">
        <v>108109</v>
      </c>
      <c r="M60" s="233">
        <v>25.2</v>
      </c>
    </row>
    <row r="61" spans="1:13" s="96" customFormat="1" ht="11.25" customHeight="1">
      <c r="A61" s="113">
        <v>389</v>
      </c>
      <c r="B61" s="104"/>
      <c r="C61" s="114"/>
      <c r="D61" s="115"/>
      <c r="E61" s="411" t="s">
        <v>193</v>
      </c>
      <c r="F61" s="411"/>
      <c r="G61" s="106" t="s">
        <v>122</v>
      </c>
      <c r="H61" s="238">
        <v>249873</v>
      </c>
      <c r="I61" s="240">
        <v>12758</v>
      </c>
      <c r="J61" s="233">
        <v>40.4</v>
      </c>
      <c r="K61" s="240">
        <v>1426935</v>
      </c>
      <c r="L61" s="243">
        <v>67936</v>
      </c>
      <c r="M61" s="233">
        <v>12.1</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365359</v>
      </c>
      <c r="I63" s="240">
        <v>31449</v>
      </c>
      <c r="J63" s="233">
        <v>-3.7</v>
      </c>
      <c r="K63" s="240">
        <v>2286134</v>
      </c>
      <c r="L63" s="243">
        <v>174875</v>
      </c>
      <c r="M63" s="233">
        <v>3</v>
      </c>
    </row>
    <row r="64" spans="1:13" s="124" customFormat="1" ht="11.25" customHeight="1">
      <c r="A64" s="113">
        <v>395</v>
      </c>
      <c r="B64" s="104"/>
      <c r="C64" s="114"/>
      <c r="D64" s="115"/>
      <c r="E64" s="411" t="s">
        <v>196</v>
      </c>
      <c r="F64" s="411"/>
      <c r="G64" s="106" t="s">
        <v>122</v>
      </c>
      <c r="H64" s="238">
        <v>682702</v>
      </c>
      <c r="I64" s="240">
        <v>140230</v>
      </c>
      <c r="J64" s="233">
        <v>40.8</v>
      </c>
      <c r="K64" s="240">
        <v>2849213</v>
      </c>
      <c r="L64" s="243">
        <v>595167</v>
      </c>
      <c r="M64" s="233">
        <v>26.6</v>
      </c>
    </row>
    <row r="65" spans="1:13" s="124" customFormat="1" ht="11.25" customHeight="1">
      <c r="A65" s="113">
        <v>396</v>
      </c>
      <c r="B65" s="125"/>
      <c r="C65" s="114"/>
      <c r="D65" s="115"/>
      <c r="E65" s="411" t="s">
        <v>197</v>
      </c>
      <c r="F65" s="411"/>
      <c r="G65" s="106" t="s">
        <v>122</v>
      </c>
      <c r="H65" s="238">
        <v>143667</v>
      </c>
      <c r="I65" s="240">
        <v>39037</v>
      </c>
      <c r="J65" s="233">
        <v>-11.8</v>
      </c>
      <c r="K65" s="240">
        <v>486288</v>
      </c>
      <c r="L65" s="243">
        <v>144425</v>
      </c>
      <c r="M65" s="233">
        <v>-0.6</v>
      </c>
    </row>
    <row r="66" spans="1:13" s="124" customFormat="1" ht="11.25" customHeight="1">
      <c r="A66" s="113"/>
      <c r="B66" s="125"/>
      <c r="C66" s="114"/>
      <c r="D66" s="119"/>
      <c r="E66" s="96"/>
      <c r="F66" s="120" t="s">
        <v>150</v>
      </c>
      <c r="G66" s="106" t="s">
        <v>122</v>
      </c>
      <c r="H66" s="239">
        <v>4914694</v>
      </c>
      <c r="I66" s="241">
        <v>669178</v>
      </c>
      <c r="J66" s="234">
        <v>13.5</v>
      </c>
      <c r="K66" s="241">
        <v>23374238</v>
      </c>
      <c r="L66" s="244">
        <v>3070713</v>
      </c>
      <c r="M66" s="234">
        <v>11.4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57421875" style="94" customWidth="1"/>
    <col min="12" max="12" width="9.7109375" style="94" customWidth="1"/>
    <col min="13" max="13" width="7.00390625" style="94" bestFit="1"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8" t="s">
        <v>198</v>
      </c>
      <c r="F9" s="418"/>
      <c r="G9" s="135" t="s">
        <v>122</v>
      </c>
      <c r="H9" s="238">
        <v>4472</v>
      </c>
      <c r="I9" s="240">
        <v>9025</v>
      </c>
      <c r="J9" s="233" t="s">
        <v>976</v>
      </c>
      <c r="K9" s="240">
        <v>29373</v>
      </c>
      <c r="L9" s="243">
        <v>39218</v>
      </c>
      <c r="M9" s="233">
        <v>55.4</v>
      </c>
    </row>
    <row r="10" spans="1:13" s="96" customFormat="1" ht="11.25" customHeight="1">
      <c r="A10" s="139">
        <v>402</v>
      </c>
      <c r="B10" s="132"/>
      <c r="C10" s="140"/>
      <c r="D10" s="141"/>
      <c r="E10" s="418" t="s">
        <v>199</v>
      </c>
      <c r="F10" s="418"/>
      <c r="G10" s="135" t="s">
        <v>122</v>
      </c>
      <c r="H10" s="238">
        <v>7816</v>
      </c>
      <c r="I10" s="240">
        <v>5976</v>
      </c>
      <c r="J10" s="233">
        <v>40.3</v>
      </c>
      <c r="K10" s="240">
        <v>34366</v>
      </c>
      <c r="L10" s="243">
        <v>27206</v>
      </c>
      <c r="M10" s="233">
        <v>22.4</v>
      </c>
    </row>
    <row r="11" spans="1:13" s="96" customFormat="1" ht="11.25" customHeight="1">
      <c r="A11" s="139">
        <v>403</v>
      </c>
      <c r="B11" s="132"/>
      <c r="C11" s="140"/>
      <c r="D11" s="141"/>
      <c r="E11" s="418" t="s">
        <v>200</v>
      </c>
      <c r="F11" s="418"/>
      <c r="G11" s="135" t="s">
        <v>122</v>
      </c>
      <c r="H11" s="238">
        <v>11327</v>
      </c>
      <c r="I11" s="240">
        <v>2896</v>
      </c>
      <c r="J11" s="233">
        <v>20.9</v>
      </c>
      <c r="K11" s="240">
        <v>57773</v>
      </c>
      <c r="L11" s="243">
        <v>15328</v>
      </c>
      <c r="M11" s="233">
        <v>27.8</v>
      </c>
    </row>
    <row r="12" spans="1:13" s="96" customFormat="1" ht="11.25" customHeight="1">
      <c r="A12" s="139">
        <v>411</v>
      </c>
      <c r="B12" s="132"/>
      <c r="C12" s="140"/>
      <c r="D12" s="141"/>
      <c r="E12" s="418" t="s">
        <v>201</v>
      </c>
      <c r="F12" s="418"/>
      <c r="G12" s="135" t="s">
        <v>122</v>
      </c>
      <c r="H12" s="238">
        <v>29305</v>
      </c>
      <c r="I12" s="240">
        <v>32280</v>
      </c>
      <c r="J12" s="233">
        <v>-31.6</v>
      </c>
      <c r="K12" s="240">
        <v>138383</v>
      </c>
      <c r="L12" s="243">
        <v>140058</v>
      </c>
      <c r="M12" s="233">
        <v>-28.4</v>
      </c>
    </row>
    <row r="13" spans="1:13" s="96" customFormat="1" ht="11.25" customHeight="1">
      <c r="A13" s="139">
        <v>421</v>
      </c>
      <c r="B13" s="132"/>
      <c r="C13" s="140"/>
      <c r="D13" s="141"/>
      <c r="E13" s="418" t="s">
        <v>202</v>
      </c>
      <c r="F13" s="418"/>
      <c r="G13" s="135" t="s">
        <v>122</v>
      </c>
      <c r="H13" s="238">
        <v>10878</v>
      </c>
      <c r="I13" s="240">
        <v>671</v>
      </c>
      <c r="J13" s="233">
        <v>-54.8</v>
      </c>
      <c r="K13" s="240">
        <v>88152</v>
      </c>
      <c r="L13" s="243">
        <v>5447</v>
      </c>
      <c r="M13" s="233">
        <v>-34</v>
      </c>
    </row>
    <row r="14" spans="1:13" s="96" customFormat="1" ht="11.25" customHeight="1">
      <c r="A14" s="139">
        <v>423</v>
      </c>
      <c r="B14" s="132"/>
      <c r="C14" s="140"/>
      <c r="D14" s="141"/>
      <c r="E14" s="418" t="s">
        <v>203</v>
      </c>
      <c r="F14" s="418"/>
      <c r="G14" s="135" t="s">
        <v>122</v>
      </c>
      <c r="H14" s="238">
        <v>73625</v>
      </c>
      <c r="I14" s="240">
        <v>19032</v>
      </c>
      <c r="J14" s="233">
        <v>30</v>
      </c>
      <c r="K14" s="240">
        <v>429307</v>
      </c>
      <c r="L14" s="243">
        <v>100569</v>
      </c>
      <c r="M14" s="233">
        <v>31.8</v>
      </c>
    </row>
    <row r="15" spans="1:13" s="96" customFormat="1" ht="11.25" customHeight="1">
      <c r="A15" s="139">
        <v>425</v>
      </c>
      <c r="B15" s="132"/>
      <c r="C15" s="140"/>
      <c r="D15" s="141"/>
      <c r="E15" s="418" t="s">
        <v>204</v>
      </c>
      <c r="F15" s="418"/>
      <c r="G15" s="135" t="s">
        <v>122</v>
      </c>
      <c r="H15" s="238">
        <v>131286</v>
      </c>
      <c r="I15" s="240">
        <v>29426</v>
      </c>
      <c r="J15" s="233">
        <v>7.8</v>
      </c>
      <c r="K15" s="240">
        <v>595820</v>
      </c>
      <c r="L15" s="243">
        <v>135010</v>
      </c>
      <c r="M15" s="233">
        <v>-0.3</v>
      </c>
    </row>
    <row r="16" spans="1:13" s="138" customFormat="1" ht="11.25" customHeight="1">
      <c r="A16" s="109"/>
      <c r="B16" s="137"/>
      <c r="C16" s="142"/>
      <c r="D16" s="143"/>
      <c r="E16" s="105"/>
      <c r="F16" s="120" t="s">
        <v>150</v>
      </c>
      <c r="G16" s="135" t="s">
        <v>122</v>
      </c>
      <c r="H16" s="239">
        <v>268710</v>
      </c>
      <c r="I16" s="241">
        <v>99305</v>
      </c>
      <c r="J16" s="234">
        <v>0.5</v>
      </c>
      <c r="K16" s="241">
        <v>1373174</v>
      </c>
      <c r="L16" s="244">
        <v>462837</v>
      </c>
      <c r="M16" s="234">
        <v>-2.6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6880737</v>
      </c>
      <c r="I18" s="241">
        <v>1092457</v>
      </c>
      <c r="J18" s="234">
        <v>16.6</v>
      </c>
      <c r="K18" s="241">
        <v>32981927</v>
      </c>
      <c r="L18" s="244">
        <v>5042186</v>
      </c>
      <c r="M18" s="234">
        <v>11.3</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5"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5" t="s">
        <v>122</v>
      </c>
      <c r="H23" s="238">
        <v>95066</v>
      </c>
      <c r="I23" s="240">
        <v>20633</v>
      </c>
      <c r="J23" s="233">
        <v>-14.9</v>
      </c>
      <c r="K23" s="240">
        <v>415329</v>
      </c>
      <c r="L23" s="243">
        <v>86281</v>
      </c>
      <c r="M23" s="233">
        <v>19</v>
      </c>
    </row>
    <row r="24" spans="1:13" s="96" customFormat="1" ht="11.25" customHeight="1">
      <c r="A24" s="139">
        <v>503</v>
      </c>
      <c r="B24" s="132"/>
      <c r="C24" s="140"/>
      <c r="D24" s="150"/>
      <c r="E24" s="413" t="s">
        <v>209</v>
      </c>
      <c r="F24" s="413"/>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8131</v>
      </c>
      <c r="I25" s="240">
        <v>8728</v>
      </c>
      <c r="J25" s="233">
        <v>132</v>
      </c>
      <c r="K25" s="240">
        <v>33309</v>
      </c>
      <c r="L25" s="243">
        <v>34388</v>
      </c>
      <c r="M25" s="233">
        <v>79.9</v>
      </c>
    </row>
    <row r="26" spans="1:13" s="96" customFormat="1" ht="11.25" customHeight="1">
      <c r="A26" s="139">
        <v>504</v>
      </c>
      <c r="B26" s="132"/>
      <c r="C26" s="140"/>
      <c r="D26" s="150"/>
      <c r="E26" s="421" t="s">
        <v>211</v>
      </c>
      <c r="F26" s="413"/>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2018</v>
      </c>
      <c r="I27" s="240">
        <v>481</v>
      </c>
      <c r="J27" s="233">
        <v>104.1</v>
      </c>
      <c r="K27" s="240">
        <v>6619</v>
      </c>
      <c r="L27" s="243">
        <v>1198</v>
      </c>
      <c r="M27" s="233">
        <v>-12</v>
      </c>
    </row>
    <row r="28" spans="1:13" s="96" customFormat="1" ht="11.25" customHeight="1">
      <c r="A28" s="139">
        <v>505</v>
      </c>
      <c r="B28" s="132"/>
      <c r="C28" s="140"/>
      <c r="D28" s="150"/>
      <c r="E28" s="413" t="s">
        <v>213</v>
      </c>
      <c r="F28" s="413"/>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1263</v>
      </c>
      <c r="I29" s="240">
        <v>91</v>
      </c>
      <c r="J29" s="233">
        <v>-68.1</v>
      </c>
      <c r="K29" s="240">
        <v>18320</v>
      </c>
      <c r="L29" s="243">
        <v>841</v>
      </c>
      <c r="M29" s="233">
        <v>31.5</v>
      </c>
    </row>
    <row r="30" spans="1:13" s="96" customFormat="1" ht="11.25" customHeight="1">
      <c r="A30" s="139">
        <v>506</v>
      </c>
      <c r="B30" s="132"/>
      <c r="C30" s="140"/>
      <c r="D30" s="150"/>
      <c r="E30" s="413" t="s">
        <v>215</v>
      </c>
      <c r="F30" s="413"/>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1940</v>
      </c>
      <c r="I31" s="240">
        <v>347</v>
      </c>
      <c r="J31" s="233">
        <v>99.8</v>
      </c>
      <c r="K31" s="240">
        <v>11643</v>
      </c>
      <c r="L31" s="243">
        <v>1060</v>
      </c>
      <c r="M31" s="233">
        <v>56</v>
      </c>
    </row>
    <row r="32" spans="1:13" s="96" customFormat="1" ht="11.25" customHeight="1">
      <c r="A32" s="139">
        <v>507</v>
      </c>
      <c r="B32" s="132"/>
      <c r="C32" s="140"/>
      <c r="D32" s="119"/>
      <c r="E32" s="411" t="s">
        <v>217</v>
      </c>
      <c r="F32" s="411"/>
      <c r="G32" s="135" t="s">
        <v>122</v>
      </c>
      <c r="H32" s="238">
        <v>6</v>
      </c>
      <c r="I32" s="240">
        <v>39</v>
      </c>
      <c r="J32" s="233">
        <v>100</v>
      </c>
      <c r="K32" s="240">
        <v>7</v>
      </c>
      <c r="L32" s="243">
        <v>49</v>
      </c>
      <c r="M32" s="233">
        <v>100</v>
      </c>
    </row>
    <row r="33" spans="1:13" s="96" customFormat="1" ht="11.25" customHeight="1">
      <c r="A33" s="139">
        <v>508</v>
      </c>
      <c r="B33" s="132"/>
      <c r="C33" s="140"/>
      <c r="D33" s="119"/>
      <c r="E33" s="411" t="s">
        <v>218</v>
      </c>
      <c r="F33" s="411"/>
      <c r="G33" s="135" t="s">
        <v>122</v>
      </c>
      <c r="H33" s="238">
        <v>13611</v>
      </c>
      <c r="I33" s="240">
        <v>2148</v>
      </c>
      <c r="J33" s="233">
        <v>3.8</v>
      </c>
      <c r="K33" s="240">
        <v>79841</v>
      </c>
      <c r="L33" s="243">
        <v>10747</v>
      </c>
      <c r="M33" s="233">
        <v>33.2</v>
      </c>
    </row>
    <row r="34" spans="1:13" s="96" customFormat="1" ht="11.25" customHeight="1">
      <c r="A34" s="139">
        <v>511</v>
      </c>
      <c r="B34" s="132"/>
      <c r="D34" s="121"/>
      <c r="E34" s="411" t="s">
        <v>219</v>
      </c>
      <c r="F34" s="411"/>
      <c r="G34" s="135" t="s">
        <v>122</v>
      </c>
      <c r="H34" s="238">
        <v>1013974</v>
      </c>
      <c r="I34" s="240">
        <v>17546</v>
      </c>
      <c r="J34" s="233">
        <v>12.3</v>
      </c>
      <c r="K34" s="240">
        <v>4134433</v>
      </c>
      <c r="L34" s="243">
        <v>64688</v>
      </c>
      <c r="M34" s="233">
        <v>26.4</v>
      </c>
    </row>
    <row r="35" spans="1:13" s="96" customFormat="1" ht="11.25" customHeight="1">
      <c r="A35" s="139">
        <v>513</v>
      </c>
      <c r="B35" s="132"/>
      <c r="C35" s="140"/>
      <c r="D35" s="150"/>
      <c r="E35" s="411" t="s">
        <v>220</v>
      </c>
      <c r="F35" s="411"/>
      <c r="G35" s="135" t="s">
        <v>122</v>
      </c>
      <c r="H35" s="238">
        <v>77846</v>
      </c>
      <c r="I35" s="240">
        <v>15089</v>
      </c>
      <c r="J35" s="233">
        <v>40.2</v>
      </c>
      <c r="K35" s="240">
        <v>338025</v>
      </c>
      <c r="L35" s="243">
        <v>59795</v>
      </c>
      <c r="M35" s="233">
        <v>29.6</v>
      </c>
    </row>
    <row r="36" spans="1:16" s="124" customFormat="1" ht="11.25" customHeight="1">
      <c r="A36" s="139">
        <v>516</v>
      </c>
      <c r="B36" s="132"/>
      <c r="C36" s="140"/>
      <c r="D36" s="150"/>
      <c r="E36" s="411" t="s">
        <v>221</v>
      </c>
      <c r="F36" s="411"/>
      <c r="G36" s="135" t="s">
        <v>122</v>
      </c>
      <c r="H36" s="238">
        <v>606762</v>
      </c>
      <c r="I36" s="240">
        <v>18228</v>
      </c>
      <c r="J36" s="233">
        <v>280.9</v>
      </c>
      <c r="K36" s="240">
        <v>3740857</v>
      </c>
      <c r="L36" s="243">
        <v>76006</v>
      </c>
      <c r="M36" s="233">
        <v>224.4</v>
      </c>
      <c r="N36" s="96"/>
      <c r="O36" s="96"/>
      <c r="P36" s="96"/>
    </row>
    <row r="37" spans="1:16" s="124" customFormat="1" ht="11.25" customHeight="1">
      <c r="A37" s="139">
        <v>517</v>
      </c>
      <c r="B37" s="132"/>
      <c r="C37" s="140"/>
      <c r="D37" s="150"/>
      <c r="E37" s="411" t="s">
        <v>222</v>
      </c>
      <c r="F37" s="411"/>
      <c r="G37" s="135" t="s">
        <v>122</v>
      </c>
      <c r="H37" s="238">
        <v>39444</v>
      </c>
      <c r="I37" s="240">
        <v>366</v>
      </c>
      <c r="J37" s="233">
        <v>112.3</v>
      </c>
      <c r="K37" s="240">
        <v>124248</v>
      </c>
      <c r="L37" s="243">
        <v>1106</v>
      </c>
      <c r="M37" s="233">
        <v>41.6</v>
      </c>
      <c r="N37" s="96"/>
      <c r="O37" s="96"/>
      <c r="P37" s="96"/>
    </row>
    <row r="38" spans="1:13" s="96" customFormat="1" ht="11.25" customHeight="1">
      <c r="A38" s="139">
        <v>518</v>
      </c>
      <c r="B38" s="132"/>
      <c r="C38" s="140"/>
      <c r="D38" s="150"/>
      <c r="E38" s="411" t="s">
        <v>223</v>
      </c>
      <c r="F38" s="411"/>
      <c r="G38" s="135" t="s">
        <v>122</v>
      </c>
      <c r="H38" s="238">
        <v>31459286</v>
      </c>
      <c r="I38" s="240">
        <v>2025896</v>
      </c>
      <c r="J38" s="233">
        <v>110.9</v>
      </c>
      <c r="K38" s="240">
        <v>147658245</v>
      </c>
      <c r="L38" s="243">
        <v>9005837</v>
      </c>
      <c r="M38" s="233">
        <v>105.9</v>
      </c>
    </row>
    <row r="39" spans="1:13" s="96" customFormat="1" ht="11.25" customHeight="1">
      <c r="A39" s="139">
        <v>519</v>
      </c>
      <c r="B39" s="132"/>
      <c r="C39" s="140"/>
      <c r="D39" s="119"/>
      <c r="E39" s="411" t="s">
        <v>224</v>
      </c>
      <c r="F39" s="411"/>
      <c r="G39" s="135" t="s">
        <v>122</v>
      </c>
      <c r="H39" s="238">
        <v>460</v>
      </c>
      <c r="I39" s="240">
        <v>20</v>
      </c>
      <c r="J39" s="233">
        <v>-56.9</v>
      </c>
      <c r="K39" s="240">
        <v>2261</v>
      </c>
      <c r="L39" s="243">
        <v>90</v>
      </c>
      <c r="M39" s="233">
        <v>-11.8</v>
      </c>
    </row>
    <row r="40" spans="1:16" s="124" customFormat="1" ht="11.25" customHeight="1">
      <c r="A40" s="139">
        <v>520</v>
      </c>
      <c r="B40" s="132"/>
      <c r="C40" s="140"/>
      <c r="D40" s="150"/>
      <c r="E40" s="411" t="s">
        <v>225</v>
      </c>
      <c r="F40" s="411"/>
      <c r="G40" s="135" t="s">
        <v>122</v>
      </c>
      <c r="H40" s="238">
        <v>546344</v>
      </c>
      <c r="I40" s="240">
        <v>896</v>
      </c>
      <c r="J40" s="233">
        <v>19.1</v>
      </c>
      <c r="K40" s="240">
        <v>1303636</v>
      </c>
      <c r="L40" s="243">
        <v>2261</v>
      </c>
      <c r="M40" s="233">
        <v>-9.1</v>
      </c>
      <c r="N40" s="96"/>
      <c r="O40" s="96"/>
      <c r="P40" s="96"/>
    </row>
    <row r="41" spans="1:13" s="96" customFormat="1" ht="11.25" customHeight="1">
      <c r="A41" s="139">
        <v>522</v>
      </c>
      <c r="B41" s="132"/>
      <c r="C41" s="140"/>
      <c r="D41" s="150"/>
      <c r="E41" s="411" t="s">
        <v>226</v>
      </c>
      <c r="F41" s="411"/>
      <c r="G41" s="135" t="s">
        <v>122</v>
      </c>
      <c r="H41" s="238" t="s">
        <v>974</v>
      </c>
      <c r="I41" s="240" t="s">
        <v>974</v>
      </c>
      <c r="J41" s="233">
        <v>-100</v>
      </c>
      <c r="K41" s="240">
        <v>1</v>
      </c>
      <c r="L41" s="243">
        <v>0</v>
      </c>
      <c r="M41" s="233">
        <v>-90.5</v>
      </c>
    </row>
    <row r="42" spans="1:13" s="96" customFormat="1" ht="11.25" customHeight="1">
      <c r="A42" s="139">
        <v>523</v>
      </c>
      <c r="B42" s="132"/>
      <c r="C42" s="140"/>
      <c r="D42" s="150"/>
      <c r="E42" s="411" t="s">
        <v>227</v>
      </c>
      <c r="F42" s="411"/>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5" t="s">
        <v>122</v>
      </c>
      <c r="H45" s="238">
        <v>39631</v>
      </c>
      <c r="I45" s="240">
        <v>2714</v>
      </c>
      <c r="J45" s="233">
        <v>-16.9</v>
      </c>
      <c r="K45" s="240">
        <v>196658</v>
      </c>
      <c r="L45" s="243">
        <v>11541</v>
      </c>
      <c r="M45" s="233">
        <v>17.9</v>
      </c>
    </row>
    <row r="46" spans="1:13" s="96" customFormat="1" ht="11.25" customHeight="1">
      <c r="A46" s="139">
        <v>529</v>
      </c>
      <c r="B46" s="132"/>
      <c r="C46" s="140"/>
      <c r="D46" s="150"/>
      <c r="E46" s="411" t="s">
        <v>231</v>
      </c>
      <c r="F46" s="411"/>
      <c r="G46" s="135" t="s">
        <v>122</v>
      </c>
      <c r="H46" s="238">
        <v>867</v>
      </c>
      <c r="I46" s="240">
        <v>29</v>
      </c>
      <c r="J46" s="233">
        <v>-43.7</v>
      </c>
      <c r="K46" s="240">
        <v>9236</v>
      </c>
      <c r="L46" s="243">
        <v>408</v>
      </c>
      <c r="M46" s="233">
        <v>-23.2</v>
      </c>
    </row>
    <row r="47" spans="1:13" s="96" customFormat="1" ht="11.25" customHeight="1">
      <c r="A47" s="139">
        <v>530</v>
      </c>
      <c r="B47" s="132"/>
      <c r="C47" s="140"/>
      <c r="D47" s="150"/>
      <c r="E47" s="411" t="s">
        <v>232</v>
      </c>
      <c r="F47" s="411"/>
      <c r="G47" s="135" t="s">
        <v>122</v>
      </c>
      <c r="H47" s="238">
        <v>29969</v>
      </c>
      <c r="I47" s="240">
        <v>762</v>
      </c>
      <c r="J47" s="233">
        <v>0.7</v>
      </c>
      <c r="K47" s="240">
        <v>161799</v>
      </c>
      <c r="L47" s="243">
        <v>4049</v>
      </c>
      <c r="M47" s="233">
        <v>-4.3</v>
      </c>
    </row>
    <row r="48" spans="1:13" s="96" customFormat="1" ht="11.25" customHeight="1">
      <c r="A48" s="139">
        <v>532</v>
      </c>
      <c r="B48" s="132"/>
      <c r="C48" s="140"/>
      <c r="D48" s="150"/>
      <c r="E48" s="411" t="s">
        <v>233</v>
      </c>
      <c r="F48" s="411"/>
      <c r="G48" s="135" t="s">
        <v>122</v>
      </c>
      <c r="H48" s="238">
        <v>2282102</v>
      </c>
      <c r="I48" s="240">
        <v>17754</v>
      </c>
      <c r="J48" s="233">
        <v>23.5</v>
      </c>
      <c r="K48" s="240">
        <v>7605616</v>
      </c>
      <c r="L48" s="243">
        <v>81098</v>
      </c>
      <c r="M48" s="233">
        <v>28.4</v>
      </c>
    </row>
    <row r="49" spans="1:16" s="124" customFormat="1" ht="11.25" customHeight="1">
      <c r="A49" s="139">
        <v>534</v>
      </c>
      <c r="B49" s="132"/>
      <c r="C49" s="140"/>
      <c r="D49" s="150"/>
      <c r="E49" s="411" t="s">
        <v>234</v>
      </c>
      <c r="F49" s="411"/>
      <c r="G49" s="135" t="s">
        <v>122</v>
      </c>
      <c r="H49" s="238">
        <v>92921</v>
      </c>
      <c r="I49" s="240">
        <v>9139</v>
      </c>
      <c r="J49" s="233">
        <v>26.1</v>
      </c>
      <c r="K49" s="240">
        <v>503083</v>
      </c>
      <c r="L49" s="243">
        <v>52399</v>
      </c>
      <c r="M49" s="233">
        <v>14.1</v>
      </c>
      <c r="N49" s="96"/>
      <c r="O49" s="96"/>
      <c r="P49" s="96"/>
    </row>
    <row r="50" spans="1:16" s="124" customFormat="1" ht="11.25" customHeight="1">
      <c r="A50" s="139">
        <v>537</v>
      </c>
      <c r="B50" s="132"/>
      <c r="C50" s="140"/>
      <c r="D50" s="150"/>
      <c r="E50" s="411" t="s">
        <v>235</v>
      </c>
      <c r="F50" s="411"/>
      <c r="G50" s="135" t="s">
        <v>122</v>
      </c>
      <c r="H50" s="238">
        <v>84</v>
      </c>
      <c r="I50" s="240">
        <v>466</v>
      </c>
      <c r="J50" s="233">
        <v>11.6</v>
      </c>
      <c r="K50" s="240">
        <v>241</v>
      </c>
      <c r="L50" s="243">
        <v>2484</v>
      </c>
      <c r="M50" s="233">
        <v>18.4</v>
      </c>
      <c r="N50" s="96"/>
      <c r="O50" s="96"/>
      <c r="P50" s="96"/>
    </row>
    <row r="51" spans="1:13" s="96" customFormat="1" ht="11.25" customHeight="1">
      <c r="A51" s="139">
        <v>590</v>
      </c>
      <c r="B51" s="132"/>
      <c r="C51" s="140"/>
      <c r="D51" s="150"/>
      <c r="E51" s="411" t="s">
        <v>236</v>
      </c>
      <c r="F51" s="411"/>
      <c r="G51" s="135" t="s">
        <v>122</v>
      </c>
      <c r="H51" s="238">
        <v>911323</v>
      </c>
      <c r="I51" s="240">
        <v>81734</v>
      </c>
      <c r="J51" s="233" t="s">
        <v>976</v>
      </c>
      <c r="K51" s="240">
        <v>4908569</v>
      </c>
      <c r="L51" s="243">
        <v>435819</v>
      </c>
      <c r="M51" s="233" t="s">
        <v>976</v>
      </c>
    </row>
    <row r="52" spans="1:16" s="153" customFormat="1" ht="11.25" customHeight="1">
      <c r="A52" s="109"/>
      <c r="B52" s="137"/>
      <c r="C52" s="142"/>
      <c r="D52" s="142"/>
      <c r="E52" s="146"/>
      <c r="F52" s="120" t="s">
        <v>150</v>
      </c>
      <c r="G52" s="135" t="s">
        <v>122</v>
      </c>
      <c r="H52" s="239">
        <v>37223047</v>
      </c>
      <c r="I52" s="241">
        <v>2223106</v>
      </c>
      <c r="J52" s="234">
        <v>107.8</v>
      </c>
      <c r="K52" s="241">
        <v>171251973</v>
      </c>
      <c r="L52" s="244">
        <v>9932144</v>
      </c>
      <c r="M52" s="234">
        <v>106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24652</v>
      </c>
      <c r="I56" s="240">
        <v>13622</v>
      </c>
      <c r="J56" s="233">
        <v>34</v>
      </c>
      <c r="K56" s="240">
        <v>116759</v>
      </c>
      <c r="L56" s="243">
        <v>65869</v>
      </c>
      <c r="M56" s="233">
        <v>25.6</v>
      </c>
    </row>
    <row r="57" spans="1:13" s="96" customFormat="1" ht="11.25" customHeight="1">
      <c r="A57" s="139">
        <v>603</v>
      </c>
      <c r="B57" s="132"/>
      <c r="C57" s="140"/>
      <c r="D57" s="119"/>
      <c r="E57" s="411" t="s">
        <v>239</v>
      </c>
      <c r="F57" s="411"/>
      <c r="G57" s="135" t="s">
        <v>122</v>
      </c>
      <c r="H57" s="238">
        <v>7579</v>
      </c>
      <c r="I57" s="240">
        <v>5625</v>
      </c>
      <c r="J57" s="233">
        <v>43.4</v>
      </c>
      <c r="K57" s="240">
        <v>45984</v>
      </c>
      <c r="L57" s="243">
        <v>28506</v>
      </c>
      <c r="M57" s="233">
        <v>42.7</v>
      </c>
    </row>
    <row r="58" spans="1:13" s="96" customFormat="1" ht="11.25" customHeight="1">
      <c r="A58" s="139">
        <v>604</v>
      </c>
      <c r="B58" s="132"/>
      <c r="C58" s="140"/>
      <c r="D58" s="119"/>
      <c r="E58" s="411" t="s">
        <v>240</v>
      </c>
      <c r="F58" s="411"/>
      <c r="G58" s="135" t="s">
        <v>122</v>
      </c>
      <c r="H58" s="238">
        <v>5226</v>
      </c>
      <c r="I58" s="240">
        <v>10405</v>
      </c>
      <c r="J58" s="233">
        <v>0.1</v>
      </c>
      <c r="K58" s="240">
        <v>26250</v>
      </c>
      <c r="L58" s="243">
        <v>50086</v>
      </c>
      <c r="M58" s="233">
        <v>15.9</v>
      </c>
    </row>
    <row r="59" spans="1:13" s="96" customFormat="1" ht="11.25" customHeight="1">
      <c r="A59" s="139">
        <v>605</v>
      </c>
      <c r="B59" s="132"/>
      <c r="C59" s="140"/>
      <c r="D59" s="119"/>
      <c r="E59" s="411" t="s">
        <v>241</v>
      </c>
      <c r="F59" s="411"/>
      <c r="G59" s="135" t="s">
        <v>122</v>
      </c>
      <c r="H59" s="238">
        <v>4970</v>
      </c>
      <c r="I59" s="240">
        <v>3286</v>
      </c>
      <c r="J59" s="233">
        <v>31.2</v>
      </c>
      <c r="K59" s="240">
        <v>24837</v>
      </c>
      <c r="L59" s="243">
        <v>17975</v>
      </c>
      <c r="M59" s="233">
        <v>51.2</v>
      </c>
    </row>
    <row r="60" spans="1:13" s="96" customFormat="1" ht="11.25" customHeight="1">
      <c r="A60" s="139">
        <v>606</v>
      </c>
      <c r="B60" s="132"/>
      <c r="C60" s="140"/>
      <c r="D60" s="119"/>
      <c r="E60" s="413" t="s">
        <v>242</v>
      </c>
      <c r="F60" s="413"/>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466</v>
      </c>
      <c r="I61" s="240">
        <v>149</v>
      </c>
      <c r="J61" s="233">
        <v>53.9</v>
      </c>
      <c r="K61" s="240">
        <v>1996</v>
      </c>
      <c r="L61" s="243">
        <v>1176</v>
      </c>
      <c r="M61" s="233">
        <v>59.5</v>
      </c>
    </row>
    <row r="62" spans="1:13" s="96" customFormat="1" ht="11.25" customHeight="1">
      <c r="A62" s="139">
        <v>607</v>
      </c>
      <c r="B62" s="132"/>
      <c r="D62" s="121"/>
      <c r="E62" s="411" t="s">
        <v>244</v>
      </c>
      <c r="F62" s="411"/>
      <c r="G62" s="135" t="s">
        <v>122</v>
      </c>
      <c r="H62" s="238">
        <v>419713</v>
      </c>
      <c r="I62" s="240">
        <v>39733</v>
      </c>
      <c r="J62" s="233">
        <v>-6.4</v>
      </c>
      <c r="K62" s="240">
        <v>2170452</v>
      </c>
      <c r="L62" s="243">
        <v>184191</v>
      </c>
      <c r="M62" s="233">
        <v>10</v>
      </c>
    </row>
    <row r="63" spans="1:13" s="96" customFormat="1" ht="11.25" customHeight="1">
      <c r="A63" s="139">
        <v>608</v>
      </c>
      <c r="B63" s="132"/>
      <c r="C63" s="140"/>
      <c r="D63" s="151"/>
      <c r="E63" s="411" t="s">
        <v>2</v>
      </c>
      <c r="F63" s="411"/>
      <c r="G63" s="135" t="s">
        <v>122</v>
      </c>
      <c r="H63" s="238">
        <v>131187</v>
      </c>
      <c r="I63" s="240">
        <v>11110</v>
      </c>
      <c r="J63" s="233">
        <v>-23.9</v>
      </c>
      <c r="K63" s="240">
        <v>872233</v>
      </c>
      <c r="L63" s="243">
        <v>69075</v>
      </c>
      <c r="M63" s="233">
        <v>2.7</v>
      </c>
    </row>
    <row r="64" spans="1:13" s="96" customFormat="1" ht="11.25" customHeight="1">
      <c r="A64" s="139">
        <v>609</v>
      </c>
      <c r="B64" s="132"/>
      <c r="C64" s="140"/>
      <c r="D64" s="150"/>
      <c r="E64" s="411" t="s">
        <v>245</v>
      </c>
      <c r="F64" s="411"/>
      <c r="G64" s="135" t="s">
        <v>122</v>
      </c>
      <c r="H64" s="238">
        <v>36753</v>
      </c>
      <c r="I64" s="240">
        <v>12664</v>
      </c>
      <c r="J64" s="233">
        <v>9.8</v>
      </c>
      <c r="K64" s="240">
        <v>180432</v>
      </c>
      <c r="L64" s="243">
        <v>57487</v>
      </c>
      <c r="M64" s="233">
        <v>15.8</v>
      </c>
    </row>
    <row r="65" spans="1:13" s="96" customFormat="1" ht="11.25" customHeight="1">
      <c r="A65" s="139">
        <v>611</v>
      </c>
      <c r="B65" s="132"/>
      <c r="C65" s="140"/>
      <c r="D65" s="119"/>
      <c r="E65" s="411" t="s">
        <v>246</v>
      </c>
      <c r="F65" s="411"/>
      <c r="G65" s="135" t="s">
        <v>122</v>
      </c>
      <c r="H65" s="238">
        <v>97315</v>
      </c>
      <c r="I65" s="240">
        <v>1425</v>
      </c>
      <c r="J65" s="233">
        <v>38.4</v>
      </c>
      <c r="K65" s="240">
        <v>321758</v>
      </c>
      <c r="L65" s="243">
        <v>5627</v>
      </c>
      <c r="M65" s="233">
        <v>21.8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bestFit="1" customWidth="1"/>
    <col min="11" max="11" width="9.57421875" style="94" customWidth="1"/>
    <col min="12" max="12" width="9.7109375" style="94" customWidth="1"/>
    <col min="13" max="13" width="6.140625" style="94" bestFit="1"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247</v>
      </c>
      <c r="F9" s="411"/>
      <c r="G9" s="135" t="s">
        <v>122</v>
      </c>
      <c r="H9" s="238">
        <v>488932</v>
      </c>
      <c r="I9" s="240">
        <v>23294</v>
      </c>
      <c r="J9" s="233">
        <v>-2.1</v>
      </c>
      <c r="K9" s="240">
        <v>2265343</v>
      </c>
      <c r="L9" s="243">
        <v>107445</v>
      </c>
      <c r="M9" s="233">
        <v>7.7</v>
      </c>
    </row>
    <row r="10" spans="1:13" s="96" customFormat="1" ht="11.25" customHeight="1">
      <c r="A10" s="139">
        <v>641</v>
      </c>
      <c r="B10" s="132"/>
      <c r="C10" s="140"/>
      <c r="D10" s="140"/>
      <c r="E10" s="418" t="s">
        <v>249</v>
      </c>
      <c r="F10" s="418"/>
      <c r="G10" s="135" t="s">
        <v>122</v>
      </c>
      <c r="H10" s="238">
        <v>367111</v>
      </c>
      <c r="I10" s="240">
        <v>20787</v>
      </c>
      <c r="J10" s="233" t="s">
        <v>976</v>
      </c>
      <c r="K10" s="240">
        <v>595494</v>
      </c>
      <c r="L10" s="243">
        <v>33774</v>
      </c>
      <c r="M10" s="233" t="s">
        <v>976</v>
      </c>
    </row>
    <row r="11" spans="1:13" s="96" customFormat="1" ht="11.25" customHeight="1">
      <c r="A11" s="139">
        <v>642</v>
      </c>
      <c r="B11" s="132"/>
      <c r="C11" s="140"/>
      <c r="D11" s="140"/>
      <c r="E11" s="418" t="s">
        <v>250</v>
      </c>
      <c r="F11" s="418"/>
      <c r="G11" s="135" t="s">
        <v>122</v>
      </c>
      <c r="H11" s="238">
        <v>217570</v>
      </c>
      <c r="I11" s="240">
        <v>18989</v>
      </c>
      <c r="J11" s="233">
        <v>88.4</v>
      </c>
      <c r="K11" s="240">
        <v>958155</v>
      </c>
      <c r="L11" s="243">
        <v>73671</v>
      </c>
      <c r="M11" s="233">
        <v>51.2</v>
      </c>
    </row>
    <row r="12" spans="1:13" s="96" customFormat="1" ht="11.25" customHeight="1">
      <c r="A12" s="139">
        <v>643</v>
      </c>
      <c r="B12" s="132"/>
      <c r="C12" s="140"/>
      <c r="D12" s="140"/>
      <c r="E12" s="418" t="s">
        <v>251</v>
      </c>
      <c r="F12" s="418"/>
      <c r="G12" s="135" t="s">
        <v>122</v>
      </c>
      <c r="H12" s="238">
        <v>48052</v>
      </c>
      <c r="I12" s="240">
        <v>12880</v>
      </c>
      <c r="J12" s="233">
        <v>126.7</v>
      </c>
      <c r="K12" s="240">
        <v>103114</v>
      </c>
      <c r="L12" s="243">
        <v>28721</v>
      </c>
      <c r="M12" s="233">
        <v>22.4</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13742</v>
      </c>
      <c r="I14" s="240">
        <v>4142</v>
      </c>
      <c r="J14" s="233">
        <v>4.4</v>
      </c>
      <c r="K14" s="240">
        <v>83026</v>
      </c>
      <c r="L14" s="243">
        <v>22429</v>
      </c>
      <c r="M14" s="233">
        <v>-1.9</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325803</v>
      </c>
      <c r="I16" s="240">
        <v>104770</v>
      </c>
      <c r="J16" s="233">
        <v>68.4</v>
      </c>
      <c r="K16" s="240">
        <v>1489746</v>
      </c>
      <c r="L16" s="243">
        <v>433790</v>
      </c>
      <c r="M16" s="233">
        <v>53.9</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190088</v>
      </c>
      <c r="I18" s="240">
        <v>141346</v>
      </c>
      <c r="J18" s="233">
        <v>-4.8</v>
      </c>
      <c r="K18" s="240">
        <v>942471</v>
      </c>
      <c r="L18" s="243">
        <v>694735</v>
      </c>
      <c r="M18" s="233">
        <v>8.8</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2066</v>
      </c>
      <c r="I20" s="240">
        <v>4411</v>
      </c>
      <c r="J20" s="233">
        <v>113.9</v>
      </c>
      <c r="K20" s="240">
        <v>11408</v>
      </c>
      <c r="L20" s="243">
        <v>23651</v>
      </c>
      <c r="M20" s="233">
        <v>100.8</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21461</v>
      </c>
      <c r="I22" s="240">
        <v>5302</v>
      </c>
      <c r="J22" s="233">
        <v>141.4</v>
      </c>
      <c r="K22" s="240">
        <v>97290</v>
      </c>
      <c r="L22" s="243">
        <v>22400</v>
      </c>
      <c r="M22" s="233">
        <v>97.1</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2128</v>
      </c>
      <c r="I24" s="240">
        <v>7595</v>
      </c>
      <c r="J24" s="233">
        <v>12.8</v>
      </c>
      <c r="K24" s="240">
        <v>14608</v>
      </c>
      <c r="L24" s="243">
        <v>56358</v>
      </c>
      <c r="M24" s="233">
        <v>82.6</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39939</v>
      </c>
      <c r="I26" s="240">
        <v>16349</v>
      </c>
      <c r="J26" s="233">
        <v>69.2</v>
      </c>
      <c r="K26" s="240">
        <v>212516</v>
      </c>
      <c r="L26" s="243">
        <v>76649</v>
      </c>
      <c r="M26" s="233">
        <v>84.6</v>
      </c>
    </row>
    <row r="27" spans="1:17" s="124" customFormat="1" ht="11.25" customHeight="1">
      <c r="A27" s="139">
        <v>656</v>
      </c>
      <c r="B27" s="132"/>
      <c r="C27" s="140"/>
      <c r="D27" s="140"/>
      <c r="E27" s="418" t="s">
        <v>259</v>
      </c>
      <c r="F27" s="418"/>
      <c r="G27" s="135" t="s">
        <v>122</v>
      </c>
      <c r="H27" s="238" t="s">
        <v>974</v>
      </c>
      <c r="I27" s="240">
        <v>1609</v>
      </c>
      <c r="J27" s="233">
        <v>-81.5</v>
      </c>
      <c r="K27" s="240">
        <v>99</v>
      </c>
      <c r="L27" s="243">
        <v>8271</v>
      </c>
      <c r="M27" s="233">
        <v>-28.1</v>
      </c>
      <c r="N27" s="96"/>
      <c r="O27" s="96"/>
      <c r="P27" s="96"/>
      <c r="Q27" s="96"/>
    </row>
    <row r="28" spans="1:13" s="96" customFormat="1" ht="11.25" customHeight="1">
      <c r="A28" s="139">
        <v>659</v>
      </c>
      <c r="B28" s="132"/>
      <c r="C28" s="140"/>
      <c r="D28" s="141"/>
      <c r="E28" s="418" t="s">
        <v>260</v>
      </c>
      <c r="F28" s="418"/>
      <c r="G28" s="135" t="s">
        <v>122</v>
      </c>
      <c r="H28" s="238">
        <v>17072</v>
      </c>
      <c r="I28" s="240">
        <v>24395</v>
      </c>
      <c r="J28" s="233">
        <v>114.5</v>
      </c>
      <c r="K28" s="240">
        <v>79727</v>
      </c>
      <c r="L28" s="243">
        <v>101777</v>
      </c>
      <c r="M28" s="233">
        <v>117</v>
      </c>
    </row>
    <row r="29" spans="1:17" s="124" customFormat="1" ht="11.25" customHeight="1">
      <c r="A29" s="139">
        <v>661</v>
      </c>
      <c r="B29" s="132"/>
      <c r="C29" s="140"/>
      <c r="D29" s="140"/>
      <c r="E29" s="418" t="s">
        <v>261</v>
      </c>
      <c r="F29" s="418"/>
      <c r="G29" s="135" t="s">
        <v>122</v>
      </c>
      <c r="H29" s="238">
        <v>45362</v>
      </c>
      <c r="I29" s="240">
        <v>9101</v>
      </c>
      <c r="J29" s="233">
        <v>68</v>
      </c>
      <c r="K29" s="240">
        <v>219020</v>
      </c>
      <c r="L29" s="243">
        <v>40479</v>
      </c>
      <c r="M29" s="233">
        <v>64</v>
      </c>
      <c r="N29" s="96"/>
      <c r="O29" s="96"/>
      <c r="P29" s="96"/>
      <c r="Q29" s="96"/>
    </row>
    <row r="30" spans="1:17" s="124" customFormat="1" ht="11.25" customHeight="1">
      <c r="A30" s="139">
        <v>665</v>
      </c>
      <c r="B30" s="132"/>
      <c r="C30" s="140"/>
      <c r="D30" s="140"/>
      <c r="E30" s="418" t="s">
        <v>262</v>
      </c>
      <c r="F30" s="418"/>
      <c r="G30" s="135" t="s">
        <v>122</v>
      </c>
      <c r="H30" s="238">
        <v>48421</v>
      </c>
      <c r="I30" s="240">
        <v>3046</v>
      </c>
      <c r="J30" s="233">
        <v>100.7</v>
      </c>
      <c r="K30" s="240">
        <v>375812</v>
      </c>
      <c r="L30" s="243">
        <v>14847</v>
      </c>
      <c r="M30" s="233">
        <v>153</v>
      </c>
      <c r="N30" s="96"/>
      <c r="O30" s="96"/>
      <c r="P30" s="96"/>
      <c r="Q30" s="96"/>
    </row>
    <row r="31" spans="1:17" s="124" customFormat="1" ht="11.25" customHeight="1">
      <c r="A31" s="139">
        <v>667</v>
      </c>
      <c r="B31" s="132"/>
      <c r="C31" s="140"/>
      <c r="D31" s="140"/>
      <c r="E31" s="418" t="s">
        <v>263</v>
      </c>
      <c r="F31" s="418"/>
      <c r="G31" s="135" t="s">
        <v>122</v>
      </c>
      <c r="H31" s="238">
        <v>28144</v>
      </c>
      <c r="I31" s="240">
        <v>1416</v>
      </c>
      <c r="J31" s="233">
        <v>32.3</v>
      </c>
      <c r="K31" s="240">
        <v>185414</v>
      </c>
      <c r="L31" s="243">
        <v>8758</v>
      </c>
      <c r="M31" s="233">
        <v>62.1</v>
      </c>
      <c r="N31" s="96"/>
      <c r="O31" s="96"/>
      <c r="P31" s="96"/>
      <c r="Q31" s="96"/>
    </row>
    <row r="32" spans="1:13" s="96" customFormat="1" ht="11.25" customHeight="1">
      <c r="A32" s="139">
        <v>669</v>
      </c>
      <c r="B32" s="132"/>
      <c r="C32" s="140"/>
      <c r="D32" s="140"/>
      <c r="E32" s="418" t="s">
        <v>850</v>
      </c>
      <c r="F32" s="418"/>
      <c r="G32" s="135" t="s">
        <v>122</v>
      </c>
      <c r="H32" s="238">
        <v>537286</v>
      </c>
      <c r="I32" s="240">
        <v>65107</v>
      </c>
      <c r="J32" s="233">
        <v>-16.8</v>
      </c>
      <c r="K32" s="240">
        <v>3873292</v>
      </c>
      <c r="L32" s="243">
        <v>372940</v>
      </c>
      <c r="M32" s="233">
        <v>33.3</v>
      </c>
    </row>
    <row r="33" spans="1:13" s="96" customFormat="1" ht="11.25" customHeight="1">
      <c r="A33" s="139">
        <v>671</v>
      </c>
      <c r="B33" s="132"/>
      <c r="C33" s="140"/>
      <c r="D33" s="140"/>
      <c r="E33" s="418" t="s">
        <v>264</v>
      </c>
      <c r="F33" s="418"/>
      <c r="G33" s="135" t="s">
        <v>122</v>
      </c>
      <c r="H33" s="238">
        <v>173942</v>
      </c>
      <c r="I33" s="240">
        <v>12229</v>
      </c>
      <c r="J33" s="233">
        <v>-7.6</v>
      </c>
      <c r="K33" s="240">
        <v>917196</v>
      </c>
      <c r="L33" s="243">
        <v>64459</v>
      </c>
      <c r="M33" s="233">
        <v>50</v>
      </c>
    </row>
    <row r="34" spans="1:13" s="96" customFormat="1" ht="11.25" customHeight="1">
      <c r="A34" s="139">
        <v>673</v>
      </c>
      <c r="B34" s="132"/>
      <c r="C34" s="140"/>
      <c r="D34" s="140"/>
      <c r="E34" s="418" t="s">
        <v>265</v>
      </c>
      <c r="F34" s="418"/>
      <c r="G34" s="135" t="s">
        <v>122</v>
      </c>
      <c r="H34" s="238">
        <v>434667</v>
      </c>
      <c r="I34" s="240">
        <v>28673</v>
      </c>
      <c r="J34" s="233">
        <v>80.8</v>
      </c>
      <c r="K34" s="240">
        <v>3034626</v>
      </c>
      <c r="L34" s="243">
        <v>182533</v>
      </c>
      <c r="M34" s="233">
        <v>101.4</v>
      </c>
    </row>
    <row r="35" spans="1:13" s="96" customFormat="1" ht="11.25" customHeight="1">
      <c r="A35" s="139">
        <v>679</v>
      </c>
      <c r="B35" s="132"/>
      <c r="C35" s="140"/>
      <c r="D35" s="140"/>
      <c r="E35" s="418" t="s">
        <v>266</v>
      </c>
      <c r="F35" s="418"/>
      <c r="G35" s="135" t="s">
        <v>122</v>
      </c>
      <c r="H35" s="238">
        <v>494624</v>
      </c>
      <c r="I35" s="240">
        <v>48378</v>
      </c>
      <c r="J35" s="233">
        <v>42.3</v>
      </c>
      <c r="K35" s="240">
        <v>2200871</v>
      </c>
      <c r="L35" s="243">
        <v>208241</v>
      </c>
      <c r="M35" s="233">
        <v>41.7</v>
      </c>
    </row>
    <row r="36" spans="1:13" s="96" customFormat="1" ht="11.25" customHeight="1">
      <c r="A36" s="139">
        <v>683</v>
      </c>
      <c r="B36" s="132"/>
      <c r="C36" s="140"/>
      <c r="D36" s="140"/>
      <c r="E36" s="418" t="s">
        <v>267</v>
      </c>
      <c r="F36" s="418"/>
      <c r="G36" s="135" t="s">
        <v>122</v>
      </c>
      <c r="H36" s="238">
        <v>4</v>
      </c>
      <c r="I36" s="240">
        <v>15730</v>
      </c>
      <c r="J36" s="233">
        <v>-83.7</v>
      </c>
      <c r="K36" s="240">
        <v>26</v>
      </c>
      <c r="L36" s="243">
        <v>141078</v>
      </c>
      <c r="M36" s="233">
        <v>-67.4</v>
      </c>
    </row>
    <row r="37" spans="1:13" s="96" customFormat="1" ht="11.25" customHeight="1">
      <c r="A37" s="139">
        <v>690</v>
      </c>
      <c r="B37" s="132"/>
      <c r="C37" s="140"/>
      <c r="D37" s="140"/>
      <c r="E37" s="418" t="s">
        <v>268</v>
      </c>
      <c r="F37" s="418"/>
      <c r="G37" s="135" t="s">
        <v>122</v>
      </c>
      <c r="H37" s="238">
        <v>70500</v>
      </c>
      <c r="I37" s="240">
        <v>142052</v>
      </c>
      <c r="J37" s="233">
        <v>-22.3</v>
      </c>
      <c r="K37" s="240">
        <v>407015</v>
      </c>
      <c r="L37" s="243">
        <v>875871</v>
      </c>
      <c r="M37" s="233">
        <v>20.9</v>
      </c>
    </row>
    <row r="38" spans="1:13" s="138" customFormat="1" ht="11.25" customHeight="1">
      <c r="A38" s="109"/>
      <c r="B38" s="137"/>
      <c r="C38" s="142"/>
      <c r="D38" s="142"/>
      <c r="E38" s="157"/>
      <c r="F38" s="120" t="s">
        <v>150</v>
      </c>
      <c r="G38" s="135" t="s">
        <v>122</v>
      </c>
      <c r="H38" s="239">
        <v>4294773</v>
      </c>
      <c r="I38" s="241">
        <v>809621</v>
      </c>
      <c r="J38" s="234">
        <v>-1.4</v>
      </c>
      <c r="K38" s="241">
        <v>21826970</v>
      </c>
      <c r="L38" s="244">
        <v>4072868</v>
      </c>
      <c r="M38" s="234">
        <v>18.3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12038</v>
      </c>
      <c r="I42" s="240">
        <v>11906</v>
      </c>
      <c r="J42" s="233">
        <v>4.5</v>
      </c>
      <c r="K42" s="240">
        <v>82806</v>
      </c>
      <c r="L42" s="243">
        <v>75892</v>
      </c>
      <c r="M42" s="233">
        <v>44.6</v>
      </c>
    </row>
    <row r="43" spans="1:13" s="96" customFormat="1" ht="11.25" customHeight="1">
      <c r="A43" s="139">
        <v>702</v>
      </c>
      <c r="B43" s="132"/>
      <c r="C43" s="140"/>
      <c r="D43" s="141"/>
      <c r="E43" s="133"/>
      <c r="F43" s="133" t="s">
        <v>272</v>
      </c>
      <c r="G43" s="135" t="s">
        <v>122</v>
      </c>
      <c r="H43" s="238">
        <v>14833</v>
      </c>
      <c r="I43" s="240">
        <v>20060</v>
      </c>
      <c r="J43" s="233">
        <v>-6.3</v>
      </c>
      <c r="K43" s="240">
        <v>77387</v>
      </c>
      <c r="L43" s="243">
        <v>95588</v>
      </c>
      <c r="M43" s="233">
        <v>-7.4</v>
      </c>
    </row>
    <row r="44" spans="1:13" s="96" customFormat="1" ht="11.25" customHeight="1">
      <c r="A44" s="139">
        <v>703</v>
      </c>
      <c r="B44" s="132"/>
      <c r="C44" s="140"/>
      <c r="D44" s="141"/>
      <c r="E44" s="134"/>
      <c r="F44" s="134" t="s">
        <v>273</v>
      </c>
      <c r="G44" s="135" t="s">
        <v>122</v>
      </c>
      <c r="H44" s="238">
        <v>471</v>
      </c>
      <c r="I44" s="240">
        <v>2003</v>
      </c>
      <c r="J44" s="233">
        <v>-32.5</v>
      </c>
      <c r="K44" s="240">
        <v>2810</v>
      </c>
      <c r="L44" s="243">
        <v>10793</v>
      </c>
      <c r="M44" s="233">
        <v>56</v>
      </c>
    </row>
    <row r="45" spans="1:13" s="96" customFormat="1" ht="11.25" customHeight="1">
      <c r="A45" s="139">
        <v>704</v>
      </c>
      <c r="B45" s="132"/>
      <c r="C45" s="140"/>
      <c r="D45" s="158"/>
      <c r="E45" s="133"/>
      <c r="F45" s="133" t="s">
        <v>274</v>
      </c>
      <c r="G45" s="135" t="s">
        <v>122</v>
      </c>
      <c r="H45" s="238">
        <v>12710</v>
      </c>
      <c r="I45" s="240">
        <v>11155</v>
      </c>
      <c r="J45" s="233">
        <v>108.1</v>
      </c>
      <c r="K45" s="240">
        <v>34875</v>
      </c>
      <c r="L45" s="243">
        <v>38845</v>
      </c>
      <c r="M45" s="233">
        <v>41.7</v>
      </c>
    </row>
    <row r="46" spans="1:13" s="96" customFormat="1" ht="11.25" customHeight="1">
      <c r="A46" s="139">
        <v>705</v>
      </c>
      <c r="B46" s="132"/>
      <c r="C46" s="140"/>
      <c r="D46" s="140"/>
      <c r="E46" s="133"/>
      <c r="F46" s="133" t="s">
        <v>275</v>
      </c>
      <c r="G46" s="135" t="s">
        <v>122</v>
      </c>
      <c r="H46" s="238">
        <v>1296</v>
      </c>
      <c r="I46" s="240">
        <v>1192</v>
      </c>
      <c r="J46" s="233">
        <v>33.3</v>
      </c>
      <c r="K46" s="240">
        <v>6136</v>
      </c>
      <c r="L46" s="243">
        <v>6649</v>
      </c>
      <c r="M46" s="233">
        <v>9.6</v>
      </c>
    </row>
    <row r="47" spans="1:13" s="96" customFormat="1" ht="11.25" customHeight="1">
      <c r="A47" s="139">
        <v>706</v>
      </c>
      <c r="B47" s="132"/>
      <c r="C47" s="140"/>
      <c r="D47" s="140"/>
      <c r="E47" s="418" t="s">
        <v>276</v>
      </c>
      <c r="F47" s="418"/>
      <c r="G47" s="135" t="s">
        <v>122</v>
      </c>
      <c r="H47" s="238">
        <v>4451</v>
      </c>
      <c r="I47" s="240">
        <v>6500</v>
      </c>
      <c r="J47" s="233">
        <v>64.3</v>
      </c>
      <c r="K47" s="240">
        <v>19563</v>
      </c>
      <c r="L47" s="243">
        <v>32023</v>
      </c>
      <c r="M47" s="233">
        <v>36.4</v>
      </c>
    </row>
    <row r="48" spans="1:13" s="96" customFormat="1" ht="11.25" customHeight="1">
      <c r="A48" s="139">
        <v>707</v>
      </c>
      <c r="B48" s="132"/>
      <c r="C48" s="140"/>
      <c r="D48" s="140"/>
      <c r="E48" s="418" t="s">
        <v>277</v>
      </c>
      <c r="F48" s="418"/>
      <c r="G48" s="135" t="s">
        <v>122</v>
      </c>
      <c r="H48" s="238">
        <v>86</v>
      </c>
      <c r="I48" s="240">
        <v>197</v>
      </c>
      <c r="J48" s="233">
        <v>-60.6</v>
      </c>
      <c r="K48" s="240">
        <v>514</v>
      </c>
      <c r="L48" s="243">
        <v>1068</v>
      </c>
      <c r="M48" s="233">
        <v>-14.2</v>
      </c>
    </row>
    <row r="49" spans="1:13" s="96" customFormat="1" ht="11.25" customHeight="1">
      <c r="A49" s="139">
        <v>708</v>
      </c>
      <c r="B49" s="132"/>
      <c r="C49" s="140"/>
      <c r="D49" s="140"/>
      <c r="E49" s="418" t="s">
        <v>278</v>
      </c>
      <c r="F49" s="418"/>
      <c r="G49" s="135" t="s">
        <v>122</v>
      </c>
      <c r="H49" s="238">
        <v>959176</v>
      </c>
      <c r="I49" s="240">
        <v>99418</v>
      </c>
      <c r="J49" s="233">
        <v>26.5</v>
      </c>
      <c r="K49" s="240">
        <v>5216719</v>
      </c>
      <c r="L49" s="243">
        <v>498508</v>
      </c>
      <c r="M49" s="233">
        <v>31.7</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472869</v>
      </c>
      <c r="I51" s="240">
        <v>44798</v>
      </c>
      <c r="J51" s="233">
        <v>-6.8</v>
      </c>
      <c r="K51" s="240">
        <v>2561400</v>
      </c>
      <c r="L51" s="243">
        <v>237398</v>
      </c>
      <c r="M51" s="233">
        <v>12.2</v>
      </c>
    </row>
    <row r="52" spans="1:13" s="96" customFormat="1" ht="11.25" customHeight="1">
      <c r="A52" s="139">
        <v>711</v>
      </c>
      <c r="B52" s="132"/>
      <c r="C52" s="140"/>
      <c r="D52" s="140"/>
      <c r="E52" s="418" t="s">
        <v>281</v>
      </c>
      <c r="F52" s="418"/>
      <c r="G52" s="135" t="s">
        <v>122</v>
      </c>
      <c r="H52" s="238">
        <v>154481</v>
      </c>
      <c r="I52" s="240">
        <v>29359</v>
      </c>
      <c r="J52" s="233">
        <v>66.2</v>
      </c>
      <c r="K52" s="240">
        <v>761649</v>
      </c>
      <c r="L52" s="243">
        <v>112916</v>
      </c>
      <c r="M52" s="233">
        <v>17.9</v>
      </c>
    </row>
    <row r="53" spans="1:13" s="96" customFormat="1" ht="11.25" customHeight="1">
      <c r="A53" s="139">
        <v>732</v>
      </c>
      <c r="B53" s="132"/>
      <c r="C53" s="140"/>
      <c r="D53" s="141"/>
      <c r="E53" s="418" t="s">
        <v>282</v>
      </c>
      <c r="F53" s="418"/>
      <c r="G53" s="135" t="s">
        <v>122</v>
      </c>
      <c r="H53" s="238">
        <v>1241665</v>
      </c>
      <c r="I53" s="240">
        <v>322206</v>
      </c>
      <c r="J53" s="233">
        <v>18.4</v>
      </c>
      <c r="K53" s="240">
        <v>6060939</v>
      </c>
      <c r="L53" s="243">
        <v>1478423</v>
      </c>
      <c r="M53" s="233">
        <v>26.8</v>
      </c>
    </row>
    <row r="54" spans="1:13" s="96" customFormat="1" ht="11.25" customHeight="1">
      <c r="A54" s="139">
        <v>734</v>
      </c>
      <c r="B54" s="132"/>
      <c r="C54" s="140"/>
      <c r="D54" s="141"/>
      <c r="E54" s="418" t="s">
        <v>283</v>
      </c>
      <c r="F54" s="418"/>
      <c r="G54" s="135" t="s">
        <v>122</v>
      </c>
      <c r="H54" s="238">
        <v>114619</v>
      </c>
      <c r="I54" s="240">
        <v>61995</v>
      </c>
      <c r="J54" s="233">
        <v>6.8</v>
      </c>
      <c r="K54" s="240">
        <v>503313</v>
      </c>
      <c r="L54" s="243">
        <v>278184</v>
      </c>
      <c r="M54" s="233">
        <v>-4.9</v>
      </c>
    </row>
    <row r="55" spans="1:50" ht="11.25">
      <c r="A55" s="139">
        <v>736</v>
      </c>
      <c r="B55" s="132"/>
      <c r="C55" s="96"/>
      <c r="D55" s="134"/>
      <c r="E55" s="418" t="s">
        <v>284</v>
      </c>
      <c r="F55" s="418"/>
      <c r="G55" s="135" t="s">
        <v>122</v>
      </c>
      <c r="H55" s="238">
        <v>46300</v>
      </c>
      <c r="I55" s="240">
        <v>11812</v>
      </c>
      <c r="J55" s="233">
        <v>20.1</v>
      </c>
      <c r="K55" s="240">
        <v>213834</v>
      </c>
      <c r="L55" s="243">
        <v>54647</v>
      </c>
      <c r="M55" s="233">
        <v>13.2</v>
      </c>
      <c r="N55" s="127"/>
      <c r="O55" s="127"/>
      <c r="P55" s="127"/>
      <c r="Q55" s="127"/>
      <c r="AW55" s="96"/>
      <c r="AX55" s="96"/>
    </row>
    <row r="56" spans="1:32" ht="11.25">
      <c r="A56" s="139">
        <v>738</v>
      </c>
      <c r="B56" s="132"/>
      <c r="C56" s="140"/>
      <c r="D56" s="140"/>
      <c r="E56" s="418" t="s">
        <v>285</v>
      </c>
      <c r="F56" s="418"/>
      <c r="G56" s="135" t="s">
        <v>122</v>
      </c>
      <c r="H56" s="238">
        <v>13072</v>
      </c>
      <c r="I56" s="240">
        <v>12485</v>
      </c>
      <c r="J56" s="233">
        <v>63.6</v>
      </c>
      <c r="K56" s="240">
        <v>59379</v>
      </c>
      <c r="L56" s="243">
        <v>50697</v>
      </c>
      <c r="M56" s="233">
        <v>44.5</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8" t="s">
        <v>286</v>
      </c>
      <c r="F57" s="418"/>
      <c r="G57" s="135" t="s">
        <v>122</v>
      </c>
      <c r="H57" s="238">
        <v>23734</v>
      </c>
      <c r="I57" s="240">
        <v>78781</v>
      </c>
      <c r="J57" s="233">
        <v>-17.3</v>
      </c>
      <c r="K57" s="240">
        <v>123725</v>
      </c>
      <c r="L57" s="243">
        <v>489109</v>
      </c>
      <c r="M57" s="233">
        <v>-6.3</v>
      </c>
      <c r="N57" s="96"/>
      <c r="O57" s="96"/>
      <c r="P57" s="96"/>
      <c r="Q57" s="96"/>
      <c r="R57" s="96"/>
      <c r="S57" s="96"/>
      <c r="T57" s="96"/>
      <c r="U57" s="96"/>
      <c r="V57" s="96"/>
      <c r="W57" s="96"/>
      <c r="X57" s="96"/>
      <c r="Y57" s="96"/>
      <c r="Z57" s="96"/>
      <c r="AA57" s="96"/>
    </row>
    <row r="58" spans="1:27" ht="11.25">
      <c r="A58" s="139">
        <v>749</v>
      </c>
      <c r="B58" s="132"/>
      <c r="C58" s="140"/>
      <c r="D58" s="140"/>
      <c r="E58" s="418" t="s">
        <v>287</v>
      </c>
      <c r="F58" s="418"/>
      <c r="G58" s="135" t="s">
        <v>122</v>
      </c>
      <c r="H58" s="238">
        <v>1006852</v>
      </c>
      <c r="I58" s="240">
        <v>218412</v>
      </c>
      <c r="J58" s="233">
        <v>44.2</v>
      </c>
      <c r="K58" s="240">
        <v>5150305</v>
      </c>
      <c r="L58" s="243">
        <v>1130954</v>
      </c>
      <c r="M58" s="233">
        <v>44.8</v>
      </c>
      <c r="N58" s="96"/>
      <c r="O58" s="96"/>
      <c r="P58" s="96"/>
      <c r="Q58" s="96"/>
      <c r="R58" s="96"/>
      <c r="S58" s="96"/>
      <c r="T58" s="96"/>
      <c r="U58" s="96"/>
      <c r="V58" s="96"/>
      <c r="W58" s="96"/>
      <c r="X58" s="96"/>
      <c r="Y58" s="96"/>
      <c r="Z58" s="96"/>
      <c r="AA58" s="96"/>
    </row>
    <row r="59" spans="1:27" ht="11.25">
      <c r="A59" s="139">
        <v>751</v>
      </c>
      <c r="B59" s="132"/>
      <c r="C59" s="140"/>
      <c r="D59" s="141"/>
      <c r="E59" s="418" t="s">
        <v>851</v>
      </c>
      <c r="F59" s="418"/>
      <c r="G59" s="135" t="s">
        <v>122</v>
      </c>
      <c r="H59" s="238">
        <v>301986</v>
      </c>
      <c r="I59" s="240">
        <v>62384</v>
      </c>
      <c r="J59" s="233">
        <v>57.4</v>
      </c>
      <c r="K59" s="240">
        <v>1284375</v>
      </c>
      <c r="L59" s="243">
        <v>263439</v>
      </c>
      <c r="M59" s="233">
        <v>47.3</v>
      </c>
      <c r="N59" s="96"/>
      <c r="O59" s="96"/>
      <c r="P59" s="96"/>
      <c r="Q59" s="96"/>
      <c r="R59" s="96"/>
      <c r="S59" s="96"/>
      <c r="T59" s="96"/>
      <c r="U59" s="96"/>
      <c r="V59" s="96"/>
      <c r="W59" s="96"/>
      <c r="X59" s="96"/>
      <c r="Y59" s="96"/>
      <c r="Z59" s="96"/>
      <c r="AA59" s="96"/>
    </row>
    <row r="60" spans="1:27" ht="11.25">
      <c r="A60" s="139">
        <v>753</v>
      </c>
      <c r="B60" s="132"/>
      <c r="C60" s="140"/>
      <c r="D60" s="140"/>
      <c r="E60" s="418" t="s">
        <v>288</v>
      </c>
      <c r="F60" s="418"/>
      <c r="G60" s="135" t="s">
        <v>122</v>
      </c>
      <c r="H60" s="238">
        <v>425631</v>
      </c>
      <c r="I60" s="240">
        <v>62461</v>
      </c>
      <c r="J60" s="233">
        <v>87.2</v>
      </c>
      <c r="K60" s="240">
        <v>1855740</v>
      </c>
      <c r="L60" s="243">
        <v>246861</v>
      </c>
      <c r="M60" s="233">
        <v>42.7</v>
      </c>
      <c r="N60" s="96"/>
      <c r="O60" s="96"/>
      <c r="P60" s="96"/>
      <c r="Q60" s="96"/>
      <c r="R60" s="96"/>
      <c r="S60" s="96"/>
      <c r="T60" s="96"/>
      <c r="U60" s="96"/>
      <c r="V60" s="96"/>
      <c r="W60" s="96"/>
      <c r="X60" s="96"/>
      <c r="Y60" s="96"/>
      <c r="Z60" s="96"/>
      <c r="AA60" s="96"/>
    </row>
    <row r="61" spans="1:27" ht="11.25">
      <c r="A61" s="139">
        <v>755</v>
      </c>
      <c r="B61" s="132"/>
      <c r="C61" s="140"/>
      <c r="D61" s="140"/>
      <c r="E61" s="418" t="s">
        <v>289</v>
      </c>
      <c r="F61" s="418"/>
      <c r="G61" s="135" t="s">
        <v>122</v>
      </c>
      <c r="H61" s="238">
        <v>894600</v>
      </c>
      <c r="I61" s="240">
        <v>126923</v>
      </c>
      <c r="J61" s="233">
        <v>34.7</v>
      </c>
      <c r="K61" s="240">
        <v>4621666</v>
      </c>
      <c r="L61" s="243">
        <v>610479</v>
      </c>
      <c r="M61" s="233">
        <v>43.3</v>
      </c>
      <c r="N61" s="96"/>
      <c r="O61" s="96"/>
      <c r="P61" s="96"/>
      <c r="Q61" s="96"/>
      <c r="R61" s="96"/>
      <c r="S61" s="96"/>
      <c r="T61" s="96"/>
      <c r="U61" s="96"/>
      <c r="V61" s="96"/>
      <c r="W61" s="96"/>
      <c r="X61" s="96"/>
      <c r="Y61" s="96"/>
      <c r="Z61" s="96"/>
      <c r="AA61" s="96"/>
    </row>
    <row r="62" spans="1:27" ht="11.25">
      <c r="A62" s="139">
        <v>757</v>
      </c>
      <c r="B62" s="132"/>
      <c r="C62" s="140"/>
      <c r="D62" s="141"/>
      <c r="E62" s="418" t="s">
        <v>852</v>
      </c>
      <c r="F62" s="418"/>
      <c r="G62" s="135" t="s">
        <v>122</v>
      </c>
      <c r="H62" s="238">
        <v>210654</v>
      </c>
      <c r="I62" s="240">
        <v>35447</v>
      </c>
      <c r="J62" s="233">
        <v>78.9</v>
      </c>
      <c r="K62" s="240">
        <v>872163</v>
      </c>
      <c r="L62" s="243">
        <v>130978</v>
      </c>
      <c r="M62" s="233">
        <v>55.2</v>
      </c>
      <c r="N62" s="96"/>
      <c r="O62" s="96"/>
      <c r="P62" s="96"/>
      <c r="Q62" s="96"/>
      <c r="R62" s="96"/>
      <c r="S62" s="96"/>
      <c r="T62" s="96"/>
      <c r="U62" s="96"/>
      <c r="V62" s="96"/>
      <c r="W62" s="96"/>
      <c r="X62" s="96"/>
      <c r="Y62" s="96"/>
      <c r="Z62" s="96"/>
      <c r="AA62" s="96"/>
    </row>
    <row r="63" spans="1:27" ht="11.25">
      <c r="A63" s="139">
        <v>759</v>
      </c>
      <c r="B63" s="132"/>
      <c r="C63" s="140"/>
      <c r="D63" s="140"/>
      <c r="E63" s="418" t="s">
        <v>853</v>
      </c>
      <c r="F63" s="418"/>
      <c r="G63" s="135" t="s">
        <v>122</v>
      </c>
      <c r="H63" s="238">
        <v>68062</v>
      </c>
      <c r="I63" s="240">
        <v>5085</v>
      </c>
      <c r="J63" s="233">
        <v>22.8</v>
      </c>
      <c r="K63" s="240">
        <v>283645</v>
      </c>
      <c r="L63" s="243">
        <v>23204</v>
      </c>
      <c r="M63" s="233">
        <v>48.6</v>
      </c>
      <c r="N63" s="96"/>
      <c r="O63" s="96"/>
      <c r="P63" s="96"/>
      <c r="Q63" s="96"/>
      <c r="R63" s="96"/>
      <c r="S63" s="96"/>
      <c r="T63" s="96"/>
      <c r="U63" s="96"/>
      <c r="V63" s="96"/>
      <c r="W63" s="96"/>
      <c r="X63" s="96"/>
      <c r="Y63" s="96"/>
      <c r="Z63" s="96"/>
      <c r="AA63" s="96"/>
    </row>
    <row r="64" spans="1:32" ht="11.25">
      <c r="A64" s="139">
        <v>771</v>
      </c>
      <c r="B64" s="132"/>
      <c r="C64" s="140"/>
      <c r="D64" s="140"/>
      <c r="E64" s="418" t="s">
        <v>290</v>
      </c>
      <c r="F64" s="418"/>
      <c r="G64" s="135" t="s">
        <v>122</v>
      </c>
      <c r="H64" s="238">
        <v>38501</v>
      </c>
      <c r="I64" s="240">
        <v>42837</v>
      </c>
      <c r="J64" s="233">
        <v>-3.4</v>
      </c>
      <c r="K64" s="240">
        <v>243714</v>
      </c>
      <c r="L64" s="243">
        <v>251982</v>
      </c>
      <c r="M64" s="233">
        <v>26.8</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8" t="s">
        <v>291</v>
      </c>
      <c r="F65" s="418"/>
      <c r="G65" s="135" t="s">
        <v>122</v>
      </c>
      <c r="H65" s="238">
        <v>235361</v>
      </c>
      <c r="I65" s="240">
        <v>123026</v>
      </c>
      <c r="J65" s="233">
        <v>85.3</v>
      </c>
      <c r="K65" s="240">
        <v>1089357</v>
      </c>
      <c r="L65" s="243">
        <v>535304</v>
      </c>
      <c r="M65" s="233">
        <v>51.7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bestFit="1" customWidth="1"/>
    <col min="11" max="12" width="9.57421875" style="94" customWidth="1"/>
    <col min="13" max="13" width="6.28125" style="94" bestFit="1" customWidth="1"/>
    <col min="14" max="15" width="12.140625" style="94" customWidth="1"/>
    <col min="16"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8" t="s">
        <v>292</v>
      </c>
      <c r="F9" s="418"/>
      <c r="G9" s="135" t="s">
        <v>122</v>
      </c>
      <c r="H9" s="238">
        <v>6540</v>
      </c>
      <c r="I9" s="240">
        <v>7314</v>
      </c>
      <c r="J9" s="233">
        <v>29</v>
      </c>
      <c r="K9" s="240">
        <v>37535</v>
      </c>
      <c r="L9" s="243">
        <v>33671</v>
      </c>
      <c r="M9" s="233">
        <v>26.3</v>
      </c>
      <c r="N9" s="96"/>
      <c r="O9" s="96"/>
      <c r="P9" s="96"/>
      <c r="Q9" s="96"/>
      <c r="R9" s="96"/>
      <c r="S9" s="96"/>
      <c r="T9" s="96"/>
      <c r="U9" s="96"/>
      <c r="V9" s="96"/>
      <c r="W9" s="96"/>
      <c r="X9" s="96"/>
      <c r="Y9" s="96"/>
      <c r="Z9" s="96"/>
      <c r="AA9" s="96"/>
    </row>
    <row r="10" spans="1:13" s="96" customFormat="1" ht="11.25" customHeight="1">
      <c r="A10" s="139">
        <v>781</v>
      </c>
      <c r="B10" s="132"/>
      <c r="C10" s="140"/>
      <c r="E10" s="411" t="s">
        <v>294</v>
      </c>
      <c r="F10" s="411"/>
      <c r="G10" s="135" t="s">
        <v>122</v>
      </c>
      <c r="H10" s="238">
        <v>30</v>
      </c>
      <c r="I10" s="240">
        <v>39188</v>
      </c>
      <c r="J10" s="233">
        <v>-26.2</v>
      </c>
      <c r="K10" s="240">
        <v>121</v>
      </c>
      <c r="L10" s="243">
        <v>99109</v>
      </c>
      <c r="M10" s="233">
        <v>-30.7</v>
      </c>
    </row>
    <row r="11" spans="1:13" s="96" customFormat="1" ht="11.25" customHeight="1">
      <c r="A11" s="139">
        <v>790</v>
      </c>
      <c r="B11" s="132"/>
      <c r="C11" s="140"/>
      <c r="D11" s="150"/>
      <c r="E11" s="411" t="s">
        <v>295</v>
      </c>
      <c r="F11" s="411"/>
      <c r="G11" s="135" t="s">
        <v>122</v>
      </c>
      <c r="H11" s="238">
        <v>5654</v>
      </c>
      <c r="I11" s="240">
        <v>3912</v>
      </c>
      <c r="J11" s="233">
        <v>-2.6</v>
      </c>
      <c r="K11" s="240">
        <v>20373</v>
      </c>
      <c r="L11" s="243">
        <v>13687</v>
      </c>
      <c r="M11" s="233">
        <v>-14.5</v>
      </c>
    </row>
    <row r="12" spans="1:13" s="138" customFormat="1" ht="11.25" customHeight="1">
      <c r="A12" s="136"/>
      <c r="B12" s="137"/>
      <c r="C12" s="142"/>
      <c r="D12" s="142"/>
      <c r="E12" s="146"/>
      <c r="F12" s="120" t="s">
        <v>150</v>
      </c>
      <c r="G12" s="135" t="s">
        <v>122</v>
      </c>
      <c r="H12" s="239">
        <v>6265673</v>
      </c>
      <c r="I12" s="241">
        <v>1440856</v>
      </c>
      <c r="J12" s="234">
        <v>25.3</v>
      </c>
      <c r="K12" s="241">
        <v>31184044</v>
      </c>
      <c r="L12" s="244">
        <v>6800407</v>
      </c>
      <c r="M12" s="234">
        <v>26.7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31044</v>
      </c>
      <c r="I16" s="240">
        <v>113707</v>
      </c>
      <c r="J16" s="233">
        <v>37.4</v>
      </c>
      <c r="K16" s="240">
        <v>162790</v>
      </c>
      <c r="L16" s="243">
        <v>568723</v>
      </c>
      <c r="M16" s="233">
        <v>17.6</v>
      </c>
    </row>
    <row r="17" spans="1:13" s="96" customFormat="1" ht="11.25" customHeight="1">
      <c r="A17" s="139">
        <v>802</v>
      </c>
      <c r="B17" s="132"/>
      <c r="C17" s="140"/>
      <c r="D17" s="119"/>
      <c r="E17" s="121"/>
      <c r="F17" s="116" t="s">
        <v>854</v>
      </c>
      <c r="G17" s="135" t="s">
        <v>122</v>
      </c>
      <c r="H17" s="238">
        <v>1161</v>
      </c>
      <c r="I17" s="240">
        <v>9123</v>
      </c>
      <c r="J17" s="233">
        <v>-8.5</v>
      </c>
      <c r="K17" s="240">
        <v>6323</v>
      </c>
      <c r="L17" s="243">
        <v>51284</v>
      </c>
      <c r="M17" s="233">
        <v>17.4</v>
      </c>
    </row>
    <row r="18" spans="1:13" s="96" customFormat="1" ht="11.25" customHeight="1">
      <c r="A18" s="139">
        <v>803</v>
      </c>
      <c r="B18" s="132"/>
      <c r="C18" s="140"/>
      <c r="D18" s="151"/>
      <c r="E18" s="116"/>
      <c r="F18" s="116" t="s">
        <v>299</v>
      </c>
      <c r="G18" s="135" t="s">
        <v>122</v>
      </c>
      <c r="H18" s="238">
        <v>51339</v>
      </c>
      <c r="I18" s="240">
        <v>159943</v>
      </c>
      <c r="J18" s="233">
        <v>37.4</v>
      </c>
      <c r="K18" s="240">
        <v>249468</v>
      </c>
      <c r="L18" s="243">
        <v>761929</v>
      </c>
      <c r="M18" s="233">
        <v>19.7</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26503</v>
      </c>
      <c r="I20" s="240">
        <v>116612</v>
      </c>
      <c r="J20" s="233">
        <v>31.1</v>
      </c>
      <c r="K20" s="240">
        <v>126800</v>
      </c>
      <c r="L20" s="243">
        <v>565677</v>
      </c>
      <c r="M20" s="233">
        <v>3</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1246</v>
      </c>
      <c r="I22" s="240">
        <v>10174</v>
      </c>
      <c r="J22" s="233">
        <v>29.5</v>
      </c>
      <c r="K22" s="240">
        <v>4995</v>
      </c>
      <c r="L22" s="243">
        <v>42215</v>
      </c>
      <c r="M22" s="233">
        <v>29.6</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24038</v>
      </c>
      <c r="I24" s="240">
        <v>88115</v>
      </c>
      <c r="J24" s="233">
        <v>26.3</v>
      </c>
      <c r="K24" s="240">
        <v>125193</v>
      </c>
      <c r="L24" s="243">
        <v>456477</v>
      </c>
      <c r="M24" s="233">
        <v>9</v>
      </c>
    </row>
    <row r="25" spans="1:13" s="124" customFormat="1" ht="11.25" customHeight="1">
      <c r="A25" s="139">
        <v>807</v>
      </c>
      <c r="B25" s="132"/>
      <c r="C25" s="96"/>
      <c r="D25" s="121"/>
      <c r="E25" s="411" t="s">
        <v>304</v>
      </c>
      <c r="F25" s="411"/>
      <c r="G25" s="135" t="s">
        <v>122</v>
      </c>
      <c r="H25" s="238">
        <v>3469</v>
      </c>
      <c r="I25" s="240">
        <v>20684</v>
      </c>
      <c r="J25" s="233">
        <v>16.6</v>
      </c>
      <c r="K25" s="240">
        <v>19254</v>
      </c>
      <c r="L25" s="243">
        <v>119690</v>
      </c>
      <c r="M25" s="233">
        <v>19.1</v>
      </c>
    </row>
    <row r="26" spans="1:13" s="138" customFormat="1" ht="11.25" customHeight="1">
      <c r="A26" s="136" t="s">
        <v>0</v>
      </c>
      <c r="B26" s="137"/>
      <c r="C26" s="142"/>
      <c r="D26" s="142"/>
      <c r="E26" s="146"/>
      <c r="F26" s="120" t="s">
        <v>305</v>
      </c>
      <c r="G26" s="135" t="s">
        <v>122</v>
      </c>
      <c r="H26" s="239">
        <v>138800</v>
      </c>
      <c r="I26" s="241">
        <v>518358</v>
      </c>
      <c r="J26" s="234">
        <v>31.7</v>
      </c>
      <c r="K26" s="241">
        <v>694823</v>
      </c>
      <c r="L26" s="244">
        <v>2565995</v>
      </c>
      <c r="M26" s="234">
        <v>13.3</v>
      </c>
    </row>
    <row r="27" spans="1:13" s="96" customFormat="1" ht="11.25" customHeight="1">
      <c r="A27" s="139">
        <v>808</v>
      </c>
      <c r="B27" s="132"/>
      <c r="C27" s="140"/>
      <c r="D27" s="140"/>
      <c r="E27" s="418" t="s">
        <v>306</v>
      </c>
      <c r="F27" s="418"/>
      <c r="G27" s="135" t="s">
        <v>122</v>
      </c>
      <c r="H27" s="238">
        <v>3135</v>
      </c>
      <c r="I27" s="240">
        <v>18561</v>
      </c>
      <c r="J27" s="233">
        <v>29</v>
      </c>
      <c r="K27" s="240">
        <v>15122</v>
      </c>
      <c r="L27" s="243">
        <v>79499</v>
      </c>
      <c r="M27" s="233">
        <v>21.3</v>
      </c>
    </row>
    <row r="28" spans="1:13" s="96" customFormat="1" ht="11.25" customHeight="1">
      <c r="A28" s="139">
        <v>809</v>
      </c>
      <c r="B28" s="132"/>
      <c r="C28" s="140"/>
      <c r="D28" s="141"/>
      <c r="E28" s="418" t="s">
        <v>307</v>
      </c>
      <c r="F28" s="418"/>
      <c r="G28" s="135" t="s">
        <v>122</v>
      </c>
      <c r="H28" s="238">
        <v>154312</v>
      </c>
      <c r="I28" s="240">
        <v>122407</v>
      </c>
      <c r="J28" s="233">
        <v>4</v>
      </c>
      <c r="K28" s="240">
        <v>780126</v>
      </c>
      <c r="L28" s="243">
        <v>639468</v>
      </c>
      <c r="M28" s="233">
        <v>-8.4</v>
      </c>
    </row>
    <row r="29" spans="1:13" s="96" customFormat="1" ht="11.25" customHeight="1">
      <c r="A29" s="139">
        <v>810</v>
      </c>
      <c r="B29" s="132"/>
      <c r="C29" s="140"/>
      <c r="D29" s="140"/>
      <c r="E29" s="418" t="s">
        <v>308</v>
      </c>
      <c r="F29" s="418"/>
      <c r="G29" s="135" t="s">
        <v>122</v>
      </c>
      <c r="H29" s="238">
        <v>47</v>
      </c>
      <c r="I29" s="240">
        <v>671</v>
      </c>
      <c r="J29" s="233">
        <v>10.6</v>
      </c>
      <c r="K29" s="240">
        <v>360</v>
      </c>
      <c r="L29" s="243">
        <v>3320</v>
      </c>
      <c r="M29" s="233">
        <v>17.8</v>
      </c>
    </row>
    <row r="30" spans="1:13" s="96" customFormat="1" ht="11.25" customHeight="1">
      <c r="A30" s="139">
        <v>811</v>
      </c>
      <c r="B30" s="132"/>
      <c r="C30" s="140"/>
      <c r="D30" s="140"/>
      <c r="E30" s="418" t="s">
        <v>856</v>
      </c>
      <c r="F30" s="418"/>
      <c r="G30" s="135" t="s">
        <v>122</v>
      </c>
      <c r="H30" s="238">
        <v>87915</v>
      </c>
      <c r="I30" s="240">
        <v>261776</v>
      </c>
      <c r="J30" s="233">
        <v>30.4</v>
      </c>
      <c r="K30" s="240">
        <v>367495</v>
      </c>
      <c r="L30" s="243">
        <v>1085552</v>
      </c>
      <c r="M30" s="233">
        <v>11.2</v>
      </c>
    </row>
    <row r="31" spans="1:13" s="124" customFormat="1" ht="11.25" customHeight="1">
      <c r="A31" s="139">
        <v>812</v>
      </c>
      <c r="B31" s="132"/>
      <c r="C31" s="140"/>
      <c r="D31" s="141"/>
      <c r="E31" s="418" t="s">
        <v>309</v>
      </c>
      <c r="F31" s="418"/>
      <c r="G31" s="135" t="s">
        <v>122</v>
      </c>
      <c r="H31" s="238">
        <v>33796</v>
      </c>
      <c r="I31" s="240">
        <v>102495</v>
      </c>
      <c r="J31" s="233">
        <v>31.4</v>
      </c>
      <c r="K31" s="240">
        <v>158365</v>
      </c>
      <c r="L31" s="243">
        <v>466091</v>
      </c>
      <c r="M31" s="233">
        <v>18.5</v>
      </c>
    </row>
    <row r="32" spans="1:13" s="96" customFormat="1" ht="11.25" customHeight="1">
      <c r="A32" s="139">
        <v>813</v>
      </c>
      <c r="B32" s="132"/>
      <c r="C32" s="140"/>
      <c r="D32" s="140"/>
      <c r="E32" s="418" t="s">
        <v>310</v>
      </c>
      <c r="F32" s="418"/>
      <c r="G32" s="135" t="s">
        <v>122</v>
      </c>
      <c r="H32" s="238">
        <v>259255</v>
      </c>
      <c r="I32" s="240">
        <v>68609</v>
      </c>
      <c r="J32" s="233">
        <v>17.4</v>
      </c>
      <c r="K32" s="240">
        <v>1362144</v>
      </c>
      <c r="L32" s="243">
        <v>352604</v>
      </c>
      <c r="M32" s="233">
        <v>21.7</v>
      </c>
    </row>
    <row r="33" spans="1:13" s="96" customFormat="1" ht="11.25" customHeight="1">
      <c r="A33" s="139">
        <v>814</v>
      </c>
      <c r="B33" s="132"/>
      <c r="C33" s="140"/>
      <c r="D33" s="140"/>
      <c r="E33" s="418" t="s">
        <v>857</v>
      </c>
      <c r="F33" s="418"/>
      <c r="G33" s="135" t="s">
        <v>122</v>
      </c>
      <c r="H33" s="238">
        <v>92153</v>
      </c>
      <c r="I33" s="240">
        <v>85071</v>
      </c>
      <c r="J33" s="233">
        <v>-7.2</v>
      </c>
      <c r="K33" s="240">
        <v>473676</v>
      </c>
      <c r="L33" s="243">
        <v>457220</v>
      </c>
      <c r="M33" s="233">
        <v>-4.7</v>
      </c>
    </row>
    <row r="34" spans="1:13" s="96" customFormat="1" ht="11.25" customHeight="1">
      <c r="A34" s="139">
        <v>815</v>
      </c>
      <c r="B34" s="132"/>
      <c r="C34" s="140"/>
      <c r="D34" s="140"/>
      <c r="E34" s="418" t="s">
        <v>858</v>
      </c>
      <c r="F34" s="418"/>
      <c r="G34" s="135" t="s">
        <v>122</v>
      </c>
      <c r="H34" s="238">
        <v>609078</v>
      </c>
      <c r="I34" s="240">
        <v>94410</v>
      </c>
      <c r="J34" s="233">
        <v>18.8</v>
      </c>
      <c r="K34" s="240">
        <v>2821135</v>
      </c>
      <c r="L34" s="243">
        <v>413880</v>
      </c>
      <c r="M34" s="233">
        <v>19.7</v>
      </c>
    </row>
    <row r="35" spans="1:13" s="96" customFormat="1" ht="11.25" customHeight="1">
      <c r="A35" s="139">
        <v>816</v>
      </c>
      <c r="B35" s="132"/>
      <c r="C35" s="140"/>
      <c r="D35" s="140"/>
      <c r="E35" s="418" t="s">
        <v>859</v>
      </c>
      <c r="F35" s="418"/>
      <c r="G35" s="135" t="s">
        <v>122</v>
      </c>
      <c r="H35" s="238">
        <v>150375</v>
      </c>
      <c r="I35" s="240">
        <v>108107</v>
      </c>
      <c r="J35" s="233">
        <v>-7.2</v>
      </c>
      <c r="K35" s="240">
        <v>775631</v>
      </c>
      <c r="L35" s="243">
        <v>586759</v>
      </c>
      <c r="M35" s="233">
        <v>-7.1</v>
      </c>
    </row>
    <row r="36" spans="1:13" s="96" customFormat="1" ht="11.25" customHeight="1">
      <c r="A36" s="139">
        <v>817</v>
      </c>
      <c r="B36" s="132"/>
      <c r="C36" s="140"/>
      <c r="D36" s="140"/>
      <c r="E36" s="418" t="s">
        <v>311</v>
      </c>
      <c r="F36" s="418"/>
      <c r="G36" s="135" t="s">
        <v>122</v>
      </c>
      <c r="H36" s="238">
        <v>197349</v>
      </c>
      <c r="I36" s="240">
        <v>14277</v>
      </c>
      <c r="J36" s="233">
        <v>20.4</v>
      </c>
      <c r="K36" s="240">
        <v>757983</v>
      </c>
      <c r="L36" s="243">
        <v>64812</v>
      </c>
      <c r="M36" s="233">
        <v>20</v>
      </c>
    </row>
    <row r="37" spans="1:13" s="124" customFormat="1" ht="11.25" customHeight="1">
      <c r="A37" s="139">
        <v>818</v>
      </c>
      <c r="B37" s="132"/>
      <c r="C37" s="140"/>
      <c r="D37" s="140"/>
      <c r="E37" s="423" t="s">
        <v>312</v>
      </c>
      <c r="F37" s="423"/>
      <c r="G37" s="135" t="s">
        <v>122</v>
      </c>
      <c r="H37" s="238">
        <v>234882</v>
      </c>
      <c r="I37" s="240">
        <v>43854</v>
      </c>
      <c r="J37" s="233">
        <v>33.8</v>
      </c>
      <c r="K37" s="240">
        <v>1049861</v>
      </c>
      <c r="L37" s="243">
        <v>200083</v>
      </c>
      <c r="M37" s="233">
        <v>19.7</v>
      </c>
    </row>
    <row r="38" spans="1:13" s="96" customFormat="1" ht="11.25" customHeight="1">
      <c r="A38" s="139">
        <v>819</v>
      </c>
      <c r="B38" s="132"/>
      <c r="C38" s="140"/>
      <c r="D38" s="140"/>
      <c r="E38" s="418" t="s">
        <v>313</v>
      </c>
      <c r="F38" s="418"/>
      <c r="G38" s="135" t="s">
        <v>122</v>
      </c>
      <c r="H38" s="238">
        <v>273909</v>
      </c>
      <c r="I38" s="240">
        <v>51865</v>
      </c>
      <c r="J38" s="233">
        <v>18.7</v>
      </c>
      <c r="K38" s="240">
        <v>1331065</v>
      </c>
      <c r="L38" s="243">
        <v>251338</v>
      </c>
      <c r="M38" s="233">
        <v>10.1</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35606</v>
      </c>
      <c r="I40" s="240">
        <v>75048</v>
      </c>
      <c r="J40" s="233">
        <v>2.7</v>
      </c>
      <c r="K40" s="240">
        <v>185920</v>
      </c>
      <c r="L40" s="243">
        <v>375022</v>
      </c>
      <c r="M40" s="233">
        <v>2.1</v>
      </c>
    </row>
    <row r="41" spans="1:13" s="124" customFormat="1" ht="11.25" customHeight="1">
      <c r="A41" s="139">
        <v>823</v>
      </c>
      <c r="B41" s="132"/>
      <c r="C41" s="140"/>
      <c r="D41" s="140"/>
      <c r="E41" s="418" t="s">
        <v>316</v>
      </c>
      <c r="F41" s="418"/>
      <c r="G41" s="135" t="s">
        <v>122</v>
      </c>
      <c r="H41" s="238">
        <v>9174</v>
      </c>
      <c r="I41" s="240">
        <v>15346</v>
      </c>
      <c r="J41" s="233">
        <v>24.8</v>
      </c>
      <c r="K41" s="240">
        <v>43882</v>
      </c>
      <c r="L41" s="243">
        <v>72047</v>
      </c>
      <c r="M41" s="233">
        <v>21</v>
      </c>
    </row>
    <row r="42" spans="1:13" s="124" customFormat="1" ht="11.25" customHeight="1">
      <c r="A42" s="139">
        <v>829</v>
      </c>
      <c r="B42" s="132"/>
      <c r="C42" s="140"/>
      <c r="D42" s="140"/>
      <c r="E42" s="425" t="s">
        <v>977</v>
      </c>
      <c r="F42" s="418"/>
      <c r="G42" s="135" t="s">
        <v>122</v>
      </c>
      <c r="H42" s="238">
        <v>1122102</v>
      </c>
      <c r="I42" s="240">
        <v>549139</v>
      </c>
      <c r="J42" s="233">
        <v>18.4</v>
      </c>
      <c r="K42" s="240">
        <v>5214620</v>
      </c>
      <c r="L42" s="243">
        <v>2505916</v>
      </c>
      <c r="M42" s="233">
        <v>12.5</v>
      </c>
    </row>
    <row r="43" spans="1:13" s="96" customFormat="1" ht="11.25" customHeight="1">
      <c r="A43" s="139">
        <v>831</v>
      </c>
      <c r="B43" s="132"/>
      <c r="C43" s="140"/>
      <c r="D43" s="140"/>
      <c r="E43" s="418" t="s">
        <v>317</v>
      </c>
      <c r="F43" s="418"/>
      <c r="G43" s="135" t="s">
        <v>122</v>
      </c>
      <c r="H43" s="238">
        <v>25031</v>
      </c>
      <c r="I43" s="240">
        <v>8323</v>
      </c>
      <c r="J43" s="233">
        <v>-15.8</v>
      </c>
      <c r="K43" s="240">
        <v>177619</v>
      </c>
      <c r="L43" s="243">
        <v>56643</v>
      </c>
      <c r="M43" s="233">
        <v>5</v>
      </c>
    </row>
    <row r="44" spans="1:13" s="96" customFormat="1" ht="11.25" customHeight="1">
      <c r="A44" s="139">
        <v>832</v>
      </c>
      <c r="B44" s="132"/>
      <c r="C44" s="140"/>
      <c r="D44" s="140"/>
      <c r="E44" s="418" t="s">
        <v>860</v>
      </c>
      <c r="F44" s="418"/>
      <c r="G44" s="135" t="s">
        <v>122</v>
      </c>
      <c r="H44" s="238">
        <v>654169</v>
      </c>
      <c r="I44" s="240">
        <v>398788</v>
      </c>
      <c r="J44" s="233">
        <v>19</v>
      </c>
      <c r="K44" s="240">
        <v>3083122</v>
      </c>
      <c r="L44" s="243">
        <v>1806494</v>
      </c>
      <c r="M44" s="233">
        <v>9.7</v>
      </c>
    </row>
    <row r="45" spans="1:13" s="96" customFormat="1" ht="11.25" customHeight="1">
      <c r="A45" s="139">
        <v>833</v>
      </c>
      <c r="B45" s="132"/>
      <c r="C45" s="140"/>
      <c r="D45" s="140"/>
      <c r="E45" s="418" t="s">
        <v>318</v>
      </c>
      <c r="F45" s="418"/>
      <c r="G45" s="135" t="s">
        <v>122</v>
      </c>
      <c r="H45" s="238">
        <v>3002</v>
      </c>
      <c r="I45" s="240">
        <v>4713</v>
      </c>
      <c r="J45" s="233">
        <v>27.5</v>
      </c>
      <c r="K45" s="240">
        <v>15277</v>
      </c>
      <c r="L45" s="243">
        <v>21778</v>
      </c>
      <c r="M45" s="233">
        <v>-6</v>
      </c>
    </row>
    <row r="46" spans="1:13" s="96" customFormat="1" ht="11.25" customHeight="1">
      <c r="A46" s="139">
        <v>834</v>
      </c>
      <c r="B46" s="132"/>
      <c r="C46" s="140"/>
      <c r="D46" s="140"/>
      <c r="E46" s="418" t="s">
        <v>319</v>
      </c>
      <c r="F46" s="418"/>
      <c r="G46" s="135" t="s">
        <v>122</v>
      </c>
      <c r="H46" s="238">
        <v>19988</v>
      </c>
      <c r="I46" s="240">
        <v>486558</v>
      </c>
      <c r="J46" s="233">
        <v>12.4</v>
      </c>
      <c r="K46" s="240">
        <v>125458</v>
      </c>
      <c r="L46" s="243">
        <v>2342444</v>
      </c>
      <c r="M46" s="233">
        <v>-12.3</v>
      </c>
    </row>
    <row r="47" spans="1:13" s="124" customFormat="1" ht="11.25" customHeight="1">
      <c r="A47" s="139">
        <v>835</v>
      </c>
      <c r="B47" s="132"/>
      <c r="C47" s="140"/>
      <c r="D47" s="140"/>
      <c r="E47" s="418" t="s">
        <v>320</v>
      </c>
      <c r="F47" s="418"/>
      <c r="G47" s="135" t="s">
        <v>122</v>
      </c>
      <c r="H47" s="238">
        <v>37425</v>
      </c>
      <c r="I47" s="240">
        <v>57681</v>
      </c>
      <c r="J47" s="233">
        <v>3.6</v>
      </c>
      <c r="K47" s="240">
        <v>178671</v>
      </c>
      <c r="L47" s="243">
        <v>282185</v>
      </c>
      <c r="M47" s="233">
        <v>6</v>
      </c>
    </row>
    <row r="48" spans="1:13" s="96" customFormat="1" ht="11.25" customHeight="1">
      <c r="A48" s="144">
        <v>839</v>
      </c>
      <c r="B48" s="132"/>
      <c r="C48" s="140"/>
      <c r="D48" s="140"/>
      <c r="E48" s="418" t="s">
        <v>321</v>
      </c>
      <c r="F48" s="418"/>
      <c r="G48" s="135" t="s">
        <v>122</v>
      </c>
      <c r="H48" s="238">
        <v>421596</v>
      </c>
      <c r="I48" s="240">
        <v>417704</v>
      </c>
      <c r="J48" s="233">
        <v>21.2</v>
      </c>
      <c r="K48" s="240">
        <v>1992896</v>
      </c>
      <c r="L48" s="243">
        <v>1714760</v>
      </c>
      <c r="M48" s="233">
        <v>-1.1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14694</v>
      </c>
      <c r="I50" s="240">
        <v>30780</v>
      </c>
      <c r="J50" s="233">
        <v>41.7</v>
      </c>
      <c r="K50" s="240">
        <v>72307</v>
      </c>
      <c r="L50" s="243">
        <v>162911</v>
      </c>
      <c r="M50" s="233">
        <v>36.3</v>
      </c>
    </row>
    <row r="51" spans="1:13" s="96" customFormat="1" ht="11.25" customHeight="1">
      <c r="A51" s="144">
        <v>842</v>
      </c>
      <c r="B51" s="132"/>
      <c r="C51" s="140"/>
      <c r="D51" s="140"/>
      <c r="E51" s="418" t="s">
        <v>324</v>
      </c>
      <c r="F51" s="418"/>
      <c r="G51" s="135" t="s">
        <v>122</v>
      </c>
      <c r="H51" s="238">
        <v>67390</v>
      </c>
      <c r="I51" s="240">
        <v>97370</v>
      </c>
      <c r="J51" s="233">
        <v>20.4</v>
      </c>
      <c r="K51" s="240">
        <v>320473</v>
      </c>
      <c r="L51" s="243">
        <v>452655</v>
      </c>
      <c r="M51" s="233">
        <v>1.4</v>
      </c>
    </row>
    <row r="52" spans="1:13" s="96" customFormat="1" ht="11.25" customHeight="1">
      <c r="A52" s="144">
        <v>843</v>
      </c>
      <c r="B52" s="132"/>
      <c r="C52" s="140"/>
      <c r="D52" s="140"/>
      <c r="E52" s="418" t="s">
        <v>325</v>
      </c>
      <c r="F52" s="418"/>
      <c r="G52" s="135" t="s">
        <v>122</v>
      </c>
      <c r="H52" s="238">
        <v>28507</v>
      </c>
      <c r="I52" s="240">
        <v>67987</v>
      </c>
      <c r="J52" s="233">
        <v>15.5</v>
      </c>
      <c r="K52" s="240">
        <v>141533</v>
      </c>
      <c r="L52" s="243">
        <v>324857</v>
      </c>
      <c r="M52" s="233">
        <v>8.2</v>
      </c>
    </row>
    <row r="53" spans="1:13" s="96" customFormat="1" ht="11.25" customHeight="1">
      <c r="A53" s="144">
        <v>844</v>
      </c>
      <c r="B53" s="132"/>
      <c r="C53" s="140"/>
      <c r="D53" s="140"/>
      <c r="E53" s="418" t="s">
        <v>326</v>
      </c>
      <c r="F53" s="418"/>
      <c r="G53" s="135" t="s">
        <v>122</v>
      </c>
      <c r="H53" s="238">
        <v>290549</v>
      </c>
      <c r="I53" s="240">
        <v>341460</v>
      </c>
      <c r="J53" s="233">
        <v>55.2</v>
      </c>
      <c r="K53" s="240">
        <v>1258850</v>
      </c>
      <c r="L53" s="243">
        <v>1387919</v>
      </c>
      <c r="M53" s="233">
        <v>23</v>
      </c>
    </row>
    <row r="54" spans="1:13" s="96" customFormat="1" ht="11.25" customHeight="1">
      <c r="A54" s="144">
        <v>845</v>
      </c>
      <c r="B54" s="132"/>
      <c r="C54" s="140"/>
      <c r="D54" s="140"/>
      <c r="E54" s="418" t="s">
        <v>327</v>
      </c>
      <c r="F54" s="418"/>
      <c r="G54" s="135" t="s">
        <v>122</v>
      </c>
      <c r="H54" s="238">
        <v>176651</v>
      </c>
      <c r="I54" s="240">
        <v>105383</v>
      </c>
      <c r="J54" s="233">
        <v>1.2</v>
      </c>
      <c r="K54" s="240">
        <v>970575</v>
      </c>
      <c r="L54" s="243">
        <v>553358</v>
      </c>
      <c r="M54" s="233">
        <v>11.8</v>
      </c>
    </row>
    <row r="55" spans="1:13" s="124" customFormat="1" ht="11.25" customHeight="1">
      <c r="A55" s="144">
        <v>846</v>
      </c>
      <c r="B55" s="132"/>
      <c r="C55" s="140"/>
      <c r="D55" s="140"/>
      <c r="E55" s="418" t="s">
        <v>328</v>
      </c>
      <c r="F55" s="418"/>
      <c r="G55" s="135" t="s">
        <v>122</v>
      </c>
      <c r="H55" s="238">
        <v>103187</v>
      </c>
      <c r="I55" s="240">
        <v>81770</v>
      </c>
      <c r="J55" s="233">
        <v>15.3</v>
      </c>
      <c r="K55" s="240">
        <v>484920</v>
      </c>
      <c r="L55" s="243">
        <v>363693</v>
      </c>
      <c r="M55" s="233">
        <v>2.7</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3519</v>
      </c>
      <c r="I57" s="240">
        <v>4648</v>
      </c>
      <c r="J57" s="233">
        <v>-10.5</v>
      </c>
      <c r="K57" s="240">
        <v>24038</v>
      </c>
      <c r="L57" s="243">
        <v>28875</v>
      </c>
      <c r="M57" s="233">
        <v>-3.3</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4676</v>
      </c>
      <c r="I59" s="240">
        <v>13101</v>
      </c>
      <c r="J59" s="233">
        <v>0.2</v>
      </c>
      <c r="K59" s="240">
        <v>26104</v>
      </c>
      <c r="L59" s="243">
        <v>67986</v>
      </c>
      <c r="M59" s="233">
        <v>15</v>
      </c>
      <c r="N59" s="96"/>
      <c r="O59" s="96"/>
      <c r="P59" s="96"/>
      <c r="Q59" s="96"/>
      <c r="R59" s="96"/>
      <c r="S59" s="96"/>
    </row>
    <row r="60" spans="1:19" ht="11.25">
      <c r="A60" s="144">
        <v>849</v>
      </c>
      <c r="B60" s="132"/>
      <c r="C60" s="140"/>
      <c r="D60" s="140"/>
      <c r="E60" s="418" t="s">
        <v>333</v>
      </c>
      <c r="F60" s="418"/>
      <c r="G60" s="135" t="s">
        <v>122</v>
      </c>
      <c r="H60" s="238">
        <v>119283</v>
      </c>
      <c r="I60" s="240">
        <v>62281</v>
      </c>
      <c r="J60" s="233">
        <v>-4.2</v>
      </c>
      <c r="K60" s="240">
        <v>734882</v>
      </c>
      <c r="L60" s="243">
        <v>347574</v>
      </c>
      <c r="M60" s="233">
        <v>2.8</v>
      </c>
      <c r="S60" s="96"/>
    </row>
    <row r="61" spans="1:19" ht="11.25">
      <c r="A61" s="144">
        <v>850</v>
      </c>
      <c r="B61" s="132"/>
      <c r="C61" s="140"/>
      <c r="D61" s="140"/>
      <c r="E61" s="418" t="s">
        <v>334</v>
      </c>
      <c r="F61" s="418"/>
      <c r="G61" s="135" t="s">
        <v>122</v>
      </c>
      <c r="H61" s="238">
        <v>848</v>
      </c>
      <c r="I61" s="240">
        <v>1589</v>
      </c>
      <c r="J61" s="233">
        <v>181.1</v>
      </c>
      <c r="K61" s="240">
        <v>5364</v>
      </c>
      <c r="L61" s="243">
        <v>7393</v>
      </c>
      <c r="M61" s="233">
        <v>59.9</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33508</v>
      </c>
      <c r="I63" s="240">
        <v>31291</v>
      </c>
      <c r="J63" s="233">
        <v>-37.3</v>
      </c>
      <c r="K63" s="240">
        <v>197595</v>
      </c>
      <c r="L63" s="243">
        <v>166382</v>
      </c>
      <c r="M63" s="233">
        <v>-3.3</v>
      </c>
      <c r="S63" s="96"/>
    </row>
    <row r="64" spans="1:19" ht="11.25">
      <c r="A64" s="144">
        <v>852</v>
      </c>
      <c r="B64" s="132"/>
      <c r="C64" s="140"/>
      <c r="D64" s="140"/>
      <c r="E64" s="424" t="s">
        <v>340</v>
      </c>
      <c r="F64" s="424"/>
      <c r="G64" s="135" t="s">
        <v>122</v>
      </c>
      <c r="H64" s="238">
        <v>86751</v>
      </c>
      <c r="I64" s="240">
        <v>103874</v>
      </c>
      <c r="J64" s="233">
        <v>5.2</v>
      </c>
      <c r="K64" s="240">
        <v>474582</v>
      </c>
      <c r="L64" s="243">
        <v>546393</v>
      </c>
      <c r="M64" s="233">
        <v>16.6</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13" t="s">
        <v>342</v>
      </c>
      <c r="F9" s="413"/>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38740</v>
      </c>
      <c r="I10" s="240">
        <v>452335</v>
      </c>
      <c r="J10" s="233">
        <v>-23.8</v>
      </c>
      <c r="K10" s="240">
        <v>241293</v>
      </c>
      <c r="L10" s="243">
        <v>2675927</v>
      </c>
      <c r="M10" s="233">
        <v>-22.3</v>
      </c>
      <c r="N10" s="96"/>
      <c r="O10" s="96"/>
      <c r="P10" s="96"/>
      <c r="V10" s="96"/>
    </row>
    <row r="11" spans="1:22" ht="11.25">
      <c r="A11" s="144">
        <v>854</v>
      </c>
      <c r="B11" s="132"/>
      <c r="C11" s="140"/>
      <c r="D11" s="150"/>
      <c r="E11" s="411" t="s">
        <v>344</v>
      </c>
      <c r="F11" s="411"/>
      <c r="G11" s="152" t="s">
        <v>122</v>
      </c>
      <c r="H11" s="238">
        <v>7673</v>
      </c>
      <c r="I11" s="240">
        <v>11497</v>
      </c>
      <c r="J11" s="233">
        <v>-29.9</v>
      </c>
      <c r="K11" s="240">
        <v>39762</v>
      </c>
      <c r="L11" s="243">
        <v>72927</v>
      </c>
      <c r="M11" s="233">
        <v>9</v>
      </c>
      <c r="N11" s="96"/>
      <c r="O11" s="96"/>
      <c r="P11" s="96"/>
      <c r="V11" s="96"/>
    </row>
    <row r="12" spans="1:22" ht="11.25">
      <c r="A12" s="144">
        <v>859</v>
      </c>
      <c r="B12" s="132"/>
      <c r="C12" s="140"/>
      <c r="D12" s="150"/>
      <c r="E12" s="411" t="s">
        <v>345</v>
      </c>
      <c r="F12" s="411"/>
      <c r="G12" s="152" t="s">
        <v>122</v>
      </c>
      <c r="H12" s="238">
        <v>249461</v>
      </c>
      <c r="I12" s="240">
        <v>466317</v>
      </c>
      <c r="J12" s="233">
        <v>7</v>
      </c>
      <c r="K12" s="240">
        <v>1162597</v>
      </c>
      <c r="L12" s="243">
        <v>2066022</v>
      </c>
      <c r="M12" s="233">
        <v>-6.2</v>
      </c>
      <c r="N12" s="96"/>
      <c r="O12" s="96"/>
      <c r="P12" s="96"/>
      <c r="V12" s="96"/>
    </row>
    <row r="13" spans="1:22" ht="11.25">
      <c r="A13" s="109" t="s">
        <v>1</v>
      </c>
      <c r="B13" s="137"/>
      <c r="C13" s="142"/>
      <c r="D13" s="147"/>
      <c r="E13" s="146"/>
      <c r="F13" s="185" t="s">
        <v>346</v>
      </c>
      <c r="G13" s="152" t="s">
        <v>122</v>
      </c>
      <c r="H13" s="239">
        <v>1225438</v>
      </c>
      <c r="I13" s="241">
        <v>1871683</v>
      </c>
      <c r="J13" s="234">
        <v>2</v>
      </c>
      <c r="K13" s="241">
        <v>6154874</v>
      </c>
      <c r="L13" s="244">
        <v>9224871</v>
      </c>
      <c r="M13" s="234">
        <v>-4.2</v>
      </c>
      <c r="N13" s="96"/>
      <c r="O13" s="96"/>
      <c r="P13" s="96"/>
      <c r="V13" s="96"/>
    </row>
    <row r="14" spans="1:13" s="96" customFormat="1" ht="11.25" customHeight="1">
      <c r="A14" s="139">
        <v>860</v>
      </c>
      <c r="B14" s="132"/>
      <c r="C14" s="140"/>
      <c r="D14" s="151"/>
      <c r="E14" s="411" t="s">
        <v>347</v>
      </c>
      <c r="F14" s="411"/>
      <c r="G14" s="152" t="s">
        <v>122</v>
      </c>
      <c r="H14" s="238">
        <v>55675</v>
      </c>
      <c r="I14" s="240">
        <v>50189</v>
      </c>
      <c r="J14" s="233">
        <v>7.1</v>
      </c>
      <c r="K14" s="240">
        <v>244205</v>
      </c>
      <c r="L14" s="243">
        <v>226455</v>
      </c>
      <c r="M14" s="233">
        <v>2.3</v>
      </c>
    </row>
    <row r="15" spans="1:13" s="124" customFormat="1" ht="11.25" customHeight="1">
      <c r="A15" s="139">
        <v>861</v>
      </c>
      <c r="B15" s="132"/>
      <c r="C15" s="140"/>
      <c r="D15" s="150"/>
      <c r="E15" s="411" t="s">
        <v>348</v>
      </c>
      <c r="F15" s="411"/>
      <c r="G15" s="152" t="s">
        <v>122</v>
      </c>
      <c r="H15" s="238">
        <v>694826</v>
      </c>
      <c r="I15" s="240">
        <v>1737028</v>
      </c>
      <c r="J15" s="233">
        <v>38.8</v>
      </c>
      <c r="K15" s="240">
        <v>3262718</v>
      </c>
      <c r="L15" s="243">
        <v>7931149</v>
      </c>
      <c r="M15" s="233">
        <v>21.6</v>
      </c>
    </row>
    <row r="16" spans="1:13" s="124" customFormat="1" ht="11.25" customHeight="1">
      <c r="A16" s="139">
        <v>862</v>
      </c>
      <c r="B16" s="132"/>
      <c r="C16" s="140"/>
      <c r="D16" s="150"/>
      <c r="E16" s="411" t="s">
        <v>349</v>
      </c>
      <c r="F16" s="411"/>
      <c r="G16" s="152" t="s">
        <v>122</v>
      </c>
      <c r="H16" s="238">
        <v>20982</v>
      </c>
      <c r="I16" s="240">
        <v>49562</v>
      </c>
      <c r="J16" s="233">
        <v>6.2</v>
      </c>
      <c r="K16" s="240">
        <v>125505</v>
      </c>
      <c r="L16" s="243">
        <v>295238</v>
      </c>
      <c r="M16" s="233">
        <v>14.6</v>
      </c>
    </row>
    <row r="17" spans="1:13" s="124" customFormat="1" ht="11.25" customHeight="1">
      <c r="A17" s="139">
        <v>863</v>
      </c>
      <c r="B17" s="132"/>
      <c r="C17" s="140"/>
      <c r="D17" s="119"/>
      <c r="E17" s="411" t="s">
        <v>861</v>
      </c>
      <c r="F17" s="411"/>
      <c r="G17" s="152" t="s">
        <v>122</v>
      </c>
      <c r="H17" s="238">
        <v>14901</v>
      </c>
      <c r="I17" s="240">
        <v>365685</v>
      </c>
      <c r="J17" s="233">
        <v>-0.8</v>
      </c>
      <c r="K17" s="240">
        <v>75064</v>
      </c>
      <c r="L17" s="243">
        <v>2077376</v>
      </c>
      <c r="M17" s="233">
        <v>-8.5</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47692</v>
      </c>
      <c r="I19" s="240">
        <v>219265</v>
      </c>
      <c r="J19" s="233">
        <v>-20.8</v>
      </c>
      <c r="K19" s="240">
        <v>251805</v>
      </c>
      <c r="L19" s="243">
        <v>1212498</v>
      </c>
      <c r="M19" s="233">
        <v>-18</v>
      </c>
    </row>
    <row r="20" spans="1:13" s="96" customFormat="1" ht="11.25" customHeight="1">
      <c r="A20" s="139">
        <v>865</v>
      </c>
      <c r="B20" s="132"/>
      <c r="C20" s="140"/>
      <c r="D20" s="150"/>
      <c r="E20" s="411" t="s">
        <v>352</v>
      </c>
      <c r="F20" s="411"/>
      <c r="G20" s="152" t="s">
        <v>122</v>
      </c>
      <c r="H20" s="238">
        <v>204025</v>
      </c>
      <c r="I20" s="240">
        <v>1301826</v>
      </c>
      <c r="J20" s="233">
        <v>54.7</v>
      </c>
      <c r="K20" s="240">
        <v>869294</v>
      </c>
      <c r="L20" s="243">
        <v>5961939</v>
      </c>
      <c r="M20" s="233">
        <v>42.2</v>
      </c>
    </row>
    <row r="21" spans="1:13" s="124" customFormat="1" ht="11.25" customHeight="1">
      <c r="A21" s="139">
        <v>869</v>
      </c>
      <c r="B21" s="132"/>
      <c r="C21" s="140"/>
      <c r="D21" s="119"/>
      <c r="E21" s="411" t="s">
        <v>353</v>
      </c>
      <c r="F21" s="411"/>
      <c r="G21" s="152" t="s">
        <v>122</v>
      </c>
      <c r="H21" s="238">
        <v>241682</v>
      </c>
      <c r="I21" s="240">
        <v>458607</v>
      </c>
      <c r="J21" s="233">
        <v>5.1</v>
      </c>
      <c r="K21" s="240">
        <v>1160648</v>
      </c>
      <c r="L21" s="243">
        <v>2254525</v>
      </c>
      <c r="M21" s="233">
        <v>-3.2</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26070</v>
      </c>
      <c r="I23" s="240">
        <v>205771</v>
      </c>
      <c r="J23" s="233">
        <v>14.1</v>
      </c>
      <c r="K23" s="240">
        <v>132421</v>
      </c>
      <c r="L23" s="243">
        <v>959458</v>
      </c>
      <c r="M23" s="233">
        <v>11.7</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28853</v>
      </c>
      <c r="I25" s="240">
        <v>332785</v>
      </c>
      <c r="J25" s="233">
        <v>9.7</v>
      </c>
      <c r="K25" s="240">
        <v>143389</v>
      </c>
      <c r="L25" s="243">
        <v>1625960</v>
      </c>
      <c r="M25" s="233">
        <v>7.4</v>
      </c>
    </row>
    <row r="26" spans="1:13" s="124" customFormat="1" ht="11.25" customHeight="1">
      <c r="A26" s="139">
        <v>873</v>
      </c>
      <c r="B26" s="132"/>
      <c r="C26" s="140"/>
      <c r="D26" s="150"/>
      <c r="E26" s="411" t="s">
        <v>358</v>
      </c>
      <c r="F26" s="411"/>
      <c r="G26" s="152" t="s">
        <v>122</v>
      </c>
      <c r="H26" s="238">
        <v>10125</v>
      </c>
      <c r="I26" s="240">
        <v>134132</v>
      </c>
      <c r="J26" s="233">
        <v>11.7</v>
      </c>
      <c r="K26" s="240">
        <v>45013</v>
      </c>
      <c r="L26" s="243">
        <v>603670</v>
      </c>
      <c r="M26" s="233">
        <v>-0.6</v>
      </c>
    </row>
    <row r="27" spans="1:13" s="96" customFormat="1" ht="11.25" customHeight="1">
      <c r="A27" s="139">
        <v>874</v>
      </c>
      <c r="B27" s="132"/>
      <c r="C27" s="140"/>
      <c r="D27" s="150"/>
      <c r="E27" s="411" t="s">
        <v>359</v>
      </c>
      <c r="F27" s="411"/>
      <c r="G27" s="152" t="s">
        <v>122</v>
      </c>
      <c r="H27" s="238">
        <v>1752</v>
      </c>
      <c r="I27" s="240">
        <v>53451</v>
      </c>
      <c r="J27" s="233">
        <v>-5.7</v>
      </c>
      <c r="K27" s="240">
        <v>8808</v>
      </c>
      <c r="L27" s="243">
        <v>265382</v>
      </c>
      <c r="M27" s="233">
        <v>3.5</v>
      </c>
    </row>
    <row r="28" spans="1:13" s="96" customFormat="1" ht="11.25" customHeight="1">
      <c r="A28" s="139">
        <v>875</v>
      </c>
      <c r="B28" s="132"/>
      <c r="C28" s="140"/>
      <c r="D28" s="150"/>
      <c r="E28" s="411" t="s">
        <v>360</v>
      </c>
      <c r="F28" s="411"/>
      <c r="G28" s="152" t="s">
        <v>122</v>
      </c>
      <c r="H28" s="238">
        <v>512851</v>
      </c>
      <c r="I28" s="240">
        <v>298636</v>
      </c>
      <c r="J28" s="233">
        <v>11.3</v>
      </c>
      <c r="K28" s="240">
        <v>2779039</v>
      </c>
      <c r="L28" s="243">
        <v>1502646</v>
      </c>
      <c r="M28" s="233">
        <v>4.8</v>
      </c>
    </row>
    <row r="29" spans="1:13" s="96" customFormat="1" ht="11.25" customHeight="1">
      <c r="A29" s="139">
        <v>876</v>
      </c>
      <c r="B29" s="132"/>
      <c r="C29" s="140"/>
      <c r="D29" s="150"/>
      <c r="E29" s="411" t="s">
        <v>862</v>
      </c>
      <c r="F29" s="411"/>
      <c r="G29" s="152" t="s">
        <v>122</v>
      </c>
      <c r="H29" s="238">
        <v>6352</v>
      </c>
      <c r="I29" s="240">
        <v>18444</v>
      </c>
      <c r="J29" s="233">
        <v>15</v>
      </c>
      <c r="K29" s="240">
        <v>49395</v>
      </c>
      <c r="L29" s="243">
        <v>111764</v>
      </c>
      <c r="M29" s="233">
        <v>13.8</v>
      </c>
    </row>
    <row r="30" spans="1:13" s="96" customFormat="1" ht="11.25" customHeight="1">
      <c r="A30" s="139">
        <v>877</v>
      </c>
      <c r="B30" s="132"/>
      <c r="C30" s="140"/>
      <c r="D30" s="150"/>
      <c r="E30" s="411" t="s">
        <v>863</v>
      </c>
      <c r="F30" s="411"/>
      <c r="G30" s="152" t="s">
        <v>122</v>
      </c>
      <c r="H30" s="238">
        <v>64981</v>
      </c>
      <c r="I30" s="240">
        <v>131407</v>
      </c>
      <c r="J30" s="233">
        <v>0.4</v>
      </c>
      <c r="K30" s="240">
        <v>350546</v>
      </c>
      <c r="L30" s="243">
        <v>733951</v>
      </c>
      <c r="M30" s="233">
        <v>-0.9</v>
      </c>
    </row>
    <row r="31" spans="1:13" s="124" customFormat="1" ht="11.25" customHeight="1">
      <c r="A31" s="139">
        <v>878</v>
      </c>
      <c r="B31" s="132"/>
      <c r="C31" s="140"/>
      <c r="D31" s="150"/>
      <c r="E31" s="411" t="s">
        <v>361</v>
      </c>
      <c r="F31" s="411"/>
      <c r="G31" s="152" t="s">
        <v>122</v>
      </c>
      <c r="H31" s="238">
        <v>186</v>
      </c>
      <c r="I31" s="240">
        <v>32168</v>
      </c>
      <c r="J31" s="233">
        <v>35.8</v>
      </c>
      <c r="K31" s="240">
        <v>739</v>
      </c>
      <c r="L31" s="243">
        <v>136201</v>
      </c>
      <c r="M31" s="233">
        <v>26.2</v>
      </c>
    </row>
    <row r="32" spans="1:13" s="96" customFormat="1" ht="11.25" customHeight="1">
      <c r="A32" s="139">
        <v>881</v>
      </c>
      <c r="B32" s="132"/>
      <c r="C32" s="140"/>
      <c r="D32" s="150"/>
      <c r="E32" s="411" t="s">
        <v>362</v>
      </c>
      <c r="F32" s="411"/>
      <c r="G32" s="152" t="s">
        <v>122</v>
      </c>
      <c r="H32" s="238">
        <v>24962</v>
      </c>
      <c r="I32" s="240">
        <v>21291</v>
      </c>
      <c r="J32" s="233">
        <v>-27.1</v>
      </c>
      <c r="K32" s="240">
        <v>162544</v>
      </c>
      <c r="L32" s="243">
        <v>123094</v>
      </c>
      <c r="M32" s="233">
        <v>-30.6</v>
      </c>
    </row>
    <row r="33" spans="1:13" s="96" customFormat="1" ht="11.25" customHeight="1">
      <c r="A33" s="139">
        <v>882</v>
      </c>
      <c r="B33" s="132"/>
      <c r="C33" s="140"/>
      <c r="D33" s="150"/>
      <c r="E33" s="411" t="s">
        <v>363</v>
      </c>
      <c r="F33" s="411"/>
      <c r="G33" s="152" t="s">
        <v>122</v>
      </c>
      <c r="H33" s="238">
        <v>2527</v>
      </c>
      <c r="I33" s="240">
        <v>6670</v>
      </c>
      <c r="J33" s="233">
        <v>9.7</v>
      </c>
      <c r="K33" s="240">
        <v>115837</v>
      </c>
      <c r="L33" s="243">
        <v>41050</v>
      </c>
      <c r="M33" s="233">
        <v>77.7</v>
      </c>
    </row>
    <row r="34" spans="1:13" s="96" customFormat="1" ht="11.25" customHeight="1">
      <c r="A34" s="139">
        <v>883</v>
      </c>
      <c r="B34" s="132"/>
      <c r="C34" s="140"/>
      <c r="D34" s="150"/>
      <c r="E34" s="411" t="s">
        <v>364</v>
      </c>
      <c r="F34" s="411"/>
      <c r="G34" s="152" t="s">
        <v>122</v>
      </c>
      <c r="H34" s="238">
        <v>5466</v>
      </c>
      <c r="I34" s="240">
        <v>229264</v>
      </c>
      <c r="J34" s="233">
        <v>48.6</v>
      </c>
      <c r="K34" s="240">
        <v>28374</v>
      </c>
      <c r="L34" s="243">
        <v>1005854</v>
      </c>
      <c r="M34" s="233">
        <v>20.1</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1419981</v>
      </c>
      <c r="I36" s="240">
        <v>1357457</v>
      </c>
      <c r="J36" s="233">
        <v>27.5</v>
      </c>
      <c r="K36" s="240">
        <v>6059793</v>
      </c>
      <c r="L36" s="243">
        <v>5951791</v>
      </c>
      <c r="M36" s="233">
        <v>-7</v>
      </c>
    </row>
    <row r="37" spans="1:13" s="124" customFormat="1" ht="11.25" customHeight="1">
      <c r="A37" s="139">
        <v>885</v>
      </c>
      <c r="B37" s="132"/>
      <c r="C37" s="140"/>
      <c r="D37" s="150"/>
      <c r="E37" s="411" t="s">
        <v>864</v>
      </c>
      <c r="F37" s="411"/>
      <c r="G37" s="152" t="s">
        <v>122</v>
      </c>
      <c r="H37" s="238">
        <v>858100</v>
      </c>
      <c r="I37" s="240">
        <v>1275905</v>
      </c>
      <c r="J37" s="233">
        <v>42.8</v>
      </c>
      <c r="K37" s="240">
        <v>3802793</v>
      </c>
      <c r="L37" s="243">
        <v>5771398</v>
      </c>
      <c r="M37" s="233">
        <v>27.7</v>
      </c>
    </row>
    <row r="38" spans="1:13" s="96" customFormat="1" ht="11.25" customHeight="1">
      <c r="A38" s="139">
        <v>886</v>
      </c>
      <c r="B38" s="132"/>
      <c r="C38" s="140"/>
      <c r="D38" s="150"/>
      <c r="E38" s="411" t="s">
        <v>367</v>
      </c>
      <c r="F38" s="411"/>
      <c r="G38" s="152" t="s">
        <v>122</v>
      </c>
      <c r="H38" s="238">
        <v>20786</v>
      </c>
      <c r="I38" s="240">
        <v>24012</v>
      </c>
      <c r="J38" s="233">
        <v>-30</v>
      </c>
      <c r="K38" s="240">
        <v>80693</v>
      </c>
      <c r="L38" s="243">
        <v>101444</v>
      </c>
      <c r="M38" s="233">
        <v>1.9</v>
      </c>
    </row>
    <row r="39" spans="1:13" s="124" customFormat="1" ht="11.25" customHeight="1">
      <c r="A39" s="139">
        <v>887</v>
      </c>
      <c r="B39" s="132"/>
      <c r="C39" s="140"/>
      <c r="D39" s="150"/>
      <c r="E39" s="411" t="s">
        <v>865</v>
      </c>
      <c r="F39" s="411"/>
      <c r="G39" s="152" t="s">
        <v>122</v>
      </c>
      <c r="H39" s="238">
        <v>43649</v>
      </c>
      <c r="I39" s="240">
        <v>42110</v>
      </c>
      <c r="J39" s="233">
        <v>-60.7</v>
      </c>
      <c r="K39" s="240">
        <v>421249</v>
      </c>
      <c r="L39" s="243">
        <v>382625</v>
      </c>
      <c r="M39" s="233">
        <v>-2.8</v>
      </c>
    </row>
    <row r="40" spans="1:13" s="96" customFormat="1" ht="11.25" customHeight="1">
      <c r="A40" s="139">
        <v>888</v>
      </c>
      <c r="B40" s="132"/>
      <c r="C40" s="140"/>
      <c r="D40" s="150"/>
      <c r="E40" s="411" t="s">
        <v>368</v>
      </c>
      <c r="F40" s="411"/>
      <c r="G40" s="152" t="s">
        <v>122</v>
      </c>
      <c r="H40" s="238">
        <v>29425</v>
      </c>
      <c r="I40" s="240">
        <v>87624</v>
      </c>
      <c r="J40" s="233">
        <v>52.1</v>
      </c>
      <c r="K40" s="240">
        <v>136701</v>
      </c>
      <c r="L40" s="243">
        <v>393620</v>
      </c>
      <c r="M40" s="233">
        <v>35.6</v>
      </c>
    </row>
    <row r="41" spans="1:13" s="96" customFormat="1" ht="11.25" customHeight="1">
      <c r="A41" s="139">
        <v>889</v>
      </c>
      <c r="B41" s="132"/>
      <c r="C41" s="140"/>
      <c r="D41" s="150"/>
      <c r="E41" s="411" t="s">
        <v>369</v>
      </c>
      <c r="F41" s="411"/>
      <c r="G41" s="152" t="s">
        <v>122</v>
      </c>
      <c r="H41" s="238">
        <v>189877</v>
      </c>
      <c r="I41" s="240">
        <v>139573</v>
      </c>
      <c r="J41" s="233">
        <v>-8.3</v>
      </c>
      <c r="K41" s="240">
        <v>896512</v>
      </c>
      <c r="L41" s="243">
        <v>629515</v>
      </c>
      <c r="M41" s="233">
        <v>-5.5</v>
      </c>
    </row>
    <row r="42" spans="1:13" s="124" customFormat="1" ht="11.25" customHeight="1">
      <c r="A42" s="139">
        <v>891</v>
      </c>
      <c r="B42" s="132"/>
      <c r="C42" s="140"/>
      <c r="D42" s="150"/>
      <c r="E42" s="411" t="s">
        <v>370</v>
      </c>
      <c r="F42" s="411"/>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11" t="s">
        <v>371</v>
      </c>
      <c r="F43" s="411"/>
      <c r="G43" s="152" t="s">
        <v>122</v>
      </c>
      <c r="H43" s="238">
        <v>71247</v>
      </c>
      <c r="I43" s="240">
        <v>255359</v>
      </c>
      <c r="J43" s="233">
        <v>8.1</v>
      </c>
      <c r="K43" s="240">
        <v>361178</v>
      </c>
      <c r="L43" s="243">
        <v>1402935</v>
      </c>
      <c r="M43" s="233">
        <v>6.1</v>
      </c>
    </row>
    <row r="44" spans="1:13" s="96" customFormat="1" ht="11.25" customHeight="1">
      <c r="A44" s="144"/>
      <c r="B44" s="132"/>
      <c r="C44" s="140"/>
      <c r="D44" s="150"/>
      <c r="E44" s="121"/>
      <c r="F44" s="120" t="s">
        <v>150</v>
      </c>
      <c r="G44" s="152" t="s">
        <v>122</v>
      </c>
      <c r="H44" s="239">
        <v>10385507</v>
      </c>
      <c r="I44" s="241">
        <v>14203664</v>
      </c>
      <c r="J44" s="234">
        <v>19.3</v>
      </c>
      <c r="K44" s="241">
        <v>49324391</v>
      </c>
      <c r="L44" s="244">
        <v>67270314</v>
      </c>
      <c r="M44" s="234">
        <v>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16651181</v>
      </c>
      <c r="I46" s="241">
        <v>15644520</v>
      </c>
      <c r="J46" s="234">
        <v>19.8</v>
      </c>
      <c r="K46" s="241">
        <v>80508435</v>
      </c>
      <c r="L46" s="244">
        <v>74070721</v>
      </c>
      <c r="M46" s="234">
        <v>8.5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58169000</v>
      </c>
      <c r="I48" s="241">
        <v>18677246</v>
      </c>
      <c r="J48" s="234">
        <v>24.9</v>
      </c>
      <c r="K48" s="241">
        <v>273587378</v>
      </c>
      <c r="L48" s="244">
        <v>88075734</v>
      </c>
      <c r="M48" s="234">
        <v>15.1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67684</v>
      </c>
      <c r="I50" s="240">
        <v>242867</v>
      </c>
      <c r="J50" s="233">
        <v>53.2</v>
      </c>
      <c r="K50" s="240">
        <v>310072</v>
      </c>
      <c r="L50" s="243">
        <v>922780</v>
      </c>
      <c r="M50" s="233">
        <v>28.2</v>
      </c>
    </row>
    <row r="51" spans="1:13" s="96" customFormat="1" ht="11.25" customHeight="1">
      <c r="A51" s="139">
        <v>903</v>
      </c>
      <c r="B51" s="132"/>
      <c r="C51" s="140"/>
      <c r="D51" s="150"/>
      <c r="E51" s="116"/>
      <c r="F51" s="116" t="s">
        <v>376</v>
      </c>
      <c r="G51" s="152" t="s">
        <v>122</v>
      </c>
      <c r="H51" s="238">
        <v>3057</v>
      </c>
      <c r="I51" s="240">
        <v>9060</v>
      </c>
      <c r="J51" s="233">
        <v>53.4</v>
      </c>
      <c r="K51" s="240">
        <v>12492</v>
      </c>
      <c r="L51" s="243">
        <v>39209</v>
      </c>
      <c r="M51" s="233">
        <v>49.6</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2090413</v>
      </c>
      <c r="I53" s="240">
        <v>943465</v>
      </c>
      <c r="J53" s="233">
        <v>289</v>
      </c>
      <c r="K53" s="240">
        <v>7574852</v>
      </c>
      <c r="L53" s="243">
        <v>3103791</v>
      </c>
      <c r="M53" s="233">
        <v>167</v>
      </c>
    </row>
    <row r="54" spans="1:13" s="96" customFormat="1" ht="11.25" customHeight="1">
      <c r="A54" s="139">
        <v>907</v>
      </c>
      <c r="B54" s="132"/>
      <c r="C54" s="140"/>
      <c r="D54" s="150"/>
      <c r="E54" s="163"/>
      <c r="F54" s="321" t="s">
        <v>969</v>
      </c>
      <c r="G54" s="152"/>
      <c r="H54" s="238">
        <v>1146965</v>
      </c>
      <c r="I54" s="240">
        <v>477809</v>
      </c>
      <c r="J54" s="233">
        <v>18.9</v>
      </c>
      <c r="K54" s="240">
        <v>5990132</v>
      </c>
      <c r="L54" s="243">
        <v>2197915</v>
      </c>
      <c r="M54" s="233">
        <v>12.8</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68357857</v>
      </c>
      <c r="I58" s="241">
        <v>21442903</v>
      </c>
      <c r="J58" s="234">
        <v>28.4</v>
      </c>
      <c r="K58" s="241">
        <v>320456854</v>
      </c>
      <c r="L58" s="244">
        <v>99381615</v>
      </c>
      <c r="M58" s="234">
        <v>17</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03" t="s">
        <v>954</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140625" style="94" bestFit="1" customWidth="1"/>
    <col min="11" max="11" width="9.28125" style="94" customWidth="1"/>
    <col min="12" max="12" width="10.00390625" style="94" bestFit="1" customWidth="1"/>
    <col min="13" max="13" width="6.28125" style="94" bestFit="1" customWidth="1"/>
    <col min="14" max="16384" width="11.421875" style="94" customWidth="1"/>
  </cols>
  <sheetData>
    <row r="1" spans="1:13" ht="13.5" customHeight="1">
      <c r="A1" s="412"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8" t="s">
        <v>382</v>
      </c>
      <c r="F9" s="418"/>
      <c r="G9" s="135" t="s">
        <v>122</v>
      </c>
      <c r="H9" s="238">
        <v>1631024</v>
      </c>
      <c r="I9" s="240">
        <v>787335</v>
      </c>
      <c r="J9" s="233">
        <v>21.7</v>
      </c>
      <c r="K9" s="240">
        <v>8488111</v>
      </c>
      <c r="L9" s="240">
        <v>3702308</v>
      </c>
      <c r="M9" s="233">
        <v>11.6</v>
      </c>
    </row>
    <row r="10" spans="1:13" s="96" customFormat="1" ht="11.25">
      <c r="A10" s="144" t="s">
        <v>383</v>
      </c>
      <c r="B10" s="132"/>
      <c r="C10" s="121"/>
      <c r="D10" s="121"/>
      <c r="E10" s="418" t="s">
        <v>384</v>
      </c>
      <c r="F10" s="418"/>
      <c r="G10" s="135" t="s">
        <v>122</v>
      </c>
      <c r="H10" s="238">
        <v>2311277</v>
      </c>
      <c r="I10" s="240">
        <v>857975</v>
      </c>
      <c r="J10" s="233">
        <v>7.6</v>
      </c>
      <c r="K10" s="240">
        <v>10987653</v>
      </c>
      <c r="L10" s="240">
        <v>4173669</v>
      </c>
      <c r="M10" s="233">
        <v>-3.8</v>
      </c>
    </row>
    <row r="11" spans="1:13" s="96" customFormat="1" ht="11.25" customHeight="1">
      <c r="A11" s="144" t="s">
        <v>385</v>
      </c>
      <c r="B11" s="132"/>
      <c r="C11" s="121"/>
      <c r="D11" s="121"/>
      <c r="E11" s="418" t="s">
        <v>386</v>
      </c>
      <c r="F11" s="418"/>
      <c r="G11" s="135" t="s">
        <v>122</v>
      </c>
      <c r="H11" s="238">
        <v>3140791</v>
      </c>
      <c r="I11" s="240">
        <v>1253033</v>
      </c>
      <c r="J11" s="233">
        <v>3.7</v>
      </c>
      <c r="K11" s="240">
        <v>14582335</v>
      </c>
      <c r="L11" s="240">
        <v>5630355</v>
      </c>
      <c r="M11" s="233">
        <v>1.4</v>
      </c>
    </row>
    <row r="12" spans="1:13" s="96" customFormat="1" ht="11.25" customHeight="1">
      <c r="A12" s="144" t="s">
        <v>387</v>
      </c>
      <c r="B12" s="132"/>
      <c r="C12" s="121"/>
      <c r="D12" s="121"/>
      <c r="E12" s="418" t="s">
        <v>388</v>
      </c>
      <c r="F12" s="418"/>
      <c r="G12" s="135" t="s">
        <v>122</v>
      </c>
      <c r="H12" s="238">
        <v>408197</v>
      </c>
      <c r="I12" s="240">
        <v>497994</v>
      </c>
      <c r="J12" s="233">
        <v>39.3</v>
      </c>
      <c r="K12" s="240">
        <v>1728842</v>
      </c>
      <c r="L12" s="240">
        <v>2071588</v>
      </c>
      <c r="M12" s="233">
        <v>13.6</v>
      </c>
    </row>
    <row r="13" spans="1:13" s="96" customFormat="1" ht="11.25" customHeight="1">
      <c r="A13" s="144" t="s">
        <v>389</v>
      </c>
      <c r="B13" s="132"/>
      <c r="C13" s="121"/>
      <c r="D13" s="121"/>
      <c r="E13" s="418" t="s">
        <v>390</v>
      </c>
      <c r="F13" s="418"/>
      <c r="G13" s="135" t="s">
        <v>122</v>
      </c>
      <c r="H13" s="238">
        <v>59860</v>
      </c>
      <c r="I13" s="240">
        <v>98473</v>
      </c>
      <c r="J13" s="233">
        <v>39.8</v>
      </c>
      <c r="K13" s="240">
        <v>265796</v>
      </c>
      <c r="L13" s="240">
        <v>496578</v>
      </c>
      <c r="M13" s="233">
        <v>-29.1</v>
      </c>
    </row>
    <row r="14" spans="1:14" s="96" customFormat="1" ht="11.25" customHeight="1">
      <c r="A14" s="144" t="s">
        <v>391</v>
      </c>
      <c r="B14" s="132"/>
      <c r="C14" s="121"/>
      <c r="D14" s="121"/>
      <c r="E14" s="418" t="s">
        <v>392</v>
      </c>
      <c r="F14" s="418"/>
      <c r="G14" s="135" t="s">
        <v>122</v>
      </c>
      <c r="H14" s="238">
        <v>322606</v>
      </c>
      <c r="I14" s="240">
        <v>91900</v>
      </c>
      <c r="J14" s="233">
        <v>17.2</v>
      </c>
      <c r="K14" s="240">
        <v>1348305</v>
      </c>
      <c r="L14" s="240">
        <v>427854</v>
      </c>
      <c r="M14" s="233">
        <v>3.1</v>
      </c>
      <c r="N14" s="240"/>
    </row>
    <row r="15" spans="1:14" s="96" customFormat="1" ht="11.25" customHeight="1">
      <c r="A15" s="144" t="s">
        <v>393</v>
      </c>
      <c r="B15" s="132"/>
      <c r="C15" s="121"/>
      <c r="D15" s="121"/>
      <c r="E15" s="418" t="s">
        <v>394</v>
      </c>
      <c r="F15" s="418"/>
      <c r="G15" s="135" t="s">
        <v>122</v>
      </c>
      <c r="H15" s="238">
        <v>116948</v>
      </c>
      <c r="I15" s="240">
        <v>55120</v>
      </c>
      <c r="J15" s="233">
        <v>-0.6</v>
      </c>
      <c r="K15" s="240">
        <v>671165</v>
      </c>
      <c r="L15" s="240">
        <v>260523</v>
      </c>
      <c r="M15" s="233">
        <v>4.8</v>
      </c>
      <c r="N15" s="240"/>
    </row>
    <row r="16" spans="1:14" s="96" customFormat="1" ht="11.25" customHeight="1">
      <c r="A16" s="144" t="s">
        <v>395</v>
      </c>
      <c r="B16" s="132"/>
      <c r="C16" s="121"/>
      <c r="D16" s="121"/>
      <c r="E16" s="418" t="s">
        <v>396</v>
      </c>
      <c r="F16" s="418"/>
      <c r="G16" s="135" t="s">
        <v>122</v>
      </c>
      <c r="H16" s="238">
        <v>154690</v>
      </c>
      <c r="I16" s="240">
        <v>158778</v>
      </c>
      <c r="J16" s="233">
        <v>21.5</v>
      </c>
      <c r="K16" s="240">
        <v>828447</v>
      </c>
      <c r="L16" s="240">
        <v>752665</v>
      </c>
      <c r="M16" s="233">
        <v>18.7</v>
      </c>
      <c r="N16" s="240"/>
    </row>
    <row r="17" spans="1:14" s="96" customFormat="1" ht="11.25" customHeight="1">
      <c r="A17" s="144" t="s">
        <v>397</v>
      </c>
      <c r="B17" s="132"/>
      <c r="C17" s="121"/>
      <c r="D17" s="121"/>
      <c r="E17" s="418" t="s">
        <v>398</v>
      </c>
      <c r="F17" s="418"/>
      <c r="G17" s="135" t="s">
        <v>122</v>
      </c>
      <c r="H17" s="238">
        <v>798232</v>
      </c>
      <c r="I17" s="240">
        <v>413104</v>
      </c>
      <c r="J17" s="233">
        <v>10.3</v>
      </c>
      <c r="K17" s="240">
        <v>3615164</v>
      </c>
      <c r="L17" s="240">
        <v>1898333</v>
      </c>
      <c r="M17" s="233">
        <v>1.7</v>
      </c>
      <c r="N17" s="240"/>
    </row>
    <row r="18" spans="1:14" s="96" customFormat="1" ht="11.25" customHeight="1">
      <c r="A18" s="144" t="s">
        <v>402</v>
      </c>
      <c r="B18" s="132"/>
      <c r="C18" s="121"/>
      <c r="D18" s="121"/>
      <c r="E18" s="418" t="s">
        <v>403</v>
      </c>
      <c r="F18" s="418"/>
      <c r="G18" s="135" t="s">
        <v>122</v>
      </c>
      <c r="H18" s="238">
        <v>1412337</v>
      </c>
      <c r="I18" s="240">
        <v>537523</v>
      </c>
      <c r="J18" s="233">
        <v>47.2</v>
      </c>
      <c r="K18" s="240">
        <v>7391875</v>
      </c>
      <c r="L18" s="240">
        <v>2512061</v>
      </c>
      <c r="M18" s="233">
        <v>21.4</v>
      </c>
      <c r="N18" s="240"/>
    </row>
    <row r="19" spans="1:14" s="96" customFormat="1" ht="11.25" customHeight="1">
      <c r="A19" s="144" t="s">
        <v>404</v>
      </c>
      <c r="B19" s="132"/>
      <c r="C19" s="121"/>
      <c r="D19" s="121"/>
      <c r="E19" s="418" t="s">
        <v>405</v>
      </c>
      <c r="F19" s="418"/>
      <c r="G19" s="135" t="s">
        <v>122</v>
      </c>
      <c r="H19" s="238">
        <v>166045</v>
      </c>
      <c r="I19" s="240">
        <v>40576</v>
      </c>
      <c r="J19" s="233">
        <v>90.1</v>
      </c>
      <c r="K19" s="240">
        <v>577172</v>
      </c>
      <c r="L19" s="240">
        <v>137480</v>
      </c>
      <c r="M19" s="233">
        <v>14.1</v>
      </c>
      <c r="N19" s="240"/>
    </row>
    <row r="20" spans="1:14" s="96" customFormat="1" ht="11.25" customHeight="1">
      <c r="A20" s="144" t="s">
        <v>409</v>
      </c>
      <c r="B20" s="132"/>
      <c r="C20" s="121"/>
      <c r="D20" s="121"/>
      <c r="E20" s="418" t="s">
        <v>410</v>
      </c>
      <c r="F20" s="418"/>
      <c r="G20" s="135" t="s">
        <v>122</v>
      </c>
      <c r="H20" s="238">
        <v>13112</v>
      </c>
      <c r="I20" s="240">
        <v>10014</v>
      </c>
      <c r="J20" s="233" t="s">
        <v>976</v>
      </c>
      <c r="K20" s="240">
        <v>47770</v>
      </c>
      <c r="L20" s="240">
        <v>28031</v>
      </c>
      <c r="M20" s="233">
        <v>88.3</v>
      </c>
      <c r="N20" s="240"/>
    </row>
    <row r="21" spans="1:14" s="96" customFormat="1" ht="11.25" customHeight="1">
      <c r="A21" s="144" t="s">
        <v>411</v>
      </c>
      <c r="B21" s="132"/>
      <c r="C21" s="121"/>
      <c r="D21" s="121"/>
      <c r="E21" s="418" t="s">
        <v>412</v>
      </c>
      <c r="F21" s="418"/>
      <c r="G21" s="135" t="s">
        <v>122</v>
      </c>
      <c r="H21" s="238">
        <v>760178</v>
      </c>
      <c r="I21" s="240">
        <v>98242</v>
      </c>
      <c r="J21" s="233">
        <v>135.6</v>
      </c>
      <c r="K21" s="240">
        <v>3677118</v>
      </c>
      <c r="L21" s="240">
        <v>484637</v>
      </c>
      <c r="M21" s="233">
        <v>155.6</v>
      </c>
      <c r="N21" s="240"/>
    </row>
    <row r="22" spans="1:14" s="96" customFormat="1" ht="11.25" customHeight="1">
      <c r="A22" s="272">
        <v>30</v>
      </c>
      <c r="B22" s="132"/>
      <c r="C22" s="121"/>
      <c r="D22" s="121"/>
      <c r="E22" s="418" t="s">
        <v>399</v>
      </c>
      <c r="F22" s="418"/>
      <c r="G22" s="135" t="s">
        <v>122</v>
      </c>
      <c r="H22" s="238">
        <v>358341</v>
      </c>
      <c r="I22" s="240">
        <v>141375</v>
      </c>
      <c r="J22" s="233">
        <v>10.6</v>
      </c>
      <c r="K22" s="240">
        <v>1747994</v>
      </c>
      <c r="L22" s="240">
        <v>681551</v>
      </c>
      <c r="M22" s="233">
        <v>11.7</v>
      </c>
      <c r="N22" s="240"/>
    </row>
    <row r="23" spans="1:14" s="96" customFormat="1" ht="11.25" customHeight="1">
      <c r="A23" s="272">
        <v>32</v>
      </c>
      <c r="B23" s="132"/>
      <c r="C23" s="121"/>
      <c r="D23" s="121"/>
      <c r="E23" s="418" t="s">
        <v>400</v>
      </c>
      <c r="F23" s="418"/>
      <c r="G23" s="135" t="s">
        <v>122</v>
      </c>
      <c r="H23" s="238">
        <v>204707</v>
      </c>
      <c r="I23" s="240">
        <v>56298</v>
      </c>
      <c r="J23" s="233">
        <v>9.3</v>
      </c>
      <c r="K23" s="240">
        <v>1125290</v>
      </c>
      <c r="L23" s="240">
        <v>274835</v>
      </c>
      <c r="M23" s="233">
        <v>14.3</v>
      </c>
      <c r="N23" s="327"/>
    </row>
    <row r="24" spans="1:13" s="96" customFormat="1" ht="11.25" customHeight="1">
      <c r="A24" s="144" t="s">
        <v>413</v>
      </c>
      <c r="B24" s="132"/>
      <c r="C24" s="121"/>
      <c r="D24" s="121"/>
      <c r="E24" s="418" t="s">
        <v>414</v>
      </c>
      <c r="F24" s="418"/>
      <c r="G24" s="135" t="s">
        <v>122</v>
      </c>
      <c r="H24" s="238">
        <v>8645</v>
      </c>
      <c r="I24" s="240">
        <v>11423</v>
      </c>
      <c r="J24" s="233">
        <v>39.2</v>
      </c>
      <c r="K24" s="240">
        <v>43003</v>
      </c>
      <c r="L24" s="240">
        <v>52657</v>
      </c>
      <c r="M24" s="233">
        <v>1.3</v>
      </c>
    </row>
    <row r="25" spans="1:13" s="96" customFormat="1" ht="11.25" customHeight="1">
      <c r="A25" s="272">
        <v>38</v>
      </c>
      <c r="B25" s="132"/>
      <c r="C25" s="121"/>
      <c r="D25" s="121"/>
      <c r="E25" s="418" t="s">
        <v>401</v>
      </c>
      <c r="F25" s="418"/>
      <c r="G25" s="135" t="s">
        <v>122</v>
      </c>
      <c r="H25" s="238">
        <v>7830217</v>
      </c>
      <c r="I25" s="240">
        <v>1735093</v>
      </c>
      <c r="J25" s="233">
        <v>26.4</v>
      </c>
      <c r="K25" s="240">
        <v>34032362</v>
      </c>
      <c r="L25" s="240">
        <v>7745707</v>
      </c>
      <c r="M25" s="233">
        <v>11.1</v>
      </c>
    </row>
    <row r="26" spans="1:13" s="96" customFormat="1" ht="11.25" customHeight="1">
      <c r="A26" s="144" t="s">
        <v>415</v>
      </c>
      <c r="B26" s="132"/>
      <c r="C26" s="121"/>
      <c r="D26" s="121"/>
      <c r="E26" s="418" t="s">
        <v>416</v>
      </c>
      <c r="F26" s="418"/>
      <c r="G26" s="135" t="s">
        <v>122</v>
      </c>
      <c r="H26" s="238">
        <v>903819</v>
      </c>
      <c r="I26" s="240">
        <v>483086</v>
      </c>
      <c r="J26" s="233">
        <v>-5.7</v>
      </c>
      <c r="K26" s="240">
        <v>4078832</v>
      </c>
      <c r="L26" s="240">
        <v>2351159</v>
      </c>
      <c r="M26" s="233">
        <v>-0.4</v>
      </c>
    </row>
    <row r="27" spans="1:13" s="96" customFormat="1" ht="11.25" customHeight="1">
      <c r="A27" s="144" t="s">
        <v>417</v>
      </c>
      <c r="B27" s="132"/>
      <c r="C27" s="121"/>
      <c r="D27" s="121"/>
      <c r="E27" s="418" t="s">
        <v>418</v>
      </c>
      <c r="F27" s="418"/>
      <c r="G27" s="135" t="s">
        <v>122</v>
      </c>
      <c r="H27" s="238">
        <v>22</v>
      </c>
      <c r="I27" s="240">
        <v>30</v>
      </c>
      <c r="J27" s="233">
        <v>193.2</v>
      </c>
      <c r="K27" s="240">
        <v>105</v>
      </c>
      <c r="L27" s="240">
        <v>133</v>
      </c>
      <c r="M27" s="233">
        <v>87</v>
      </c>
    </row>
    <row r="28" spans="1:13" s="96" customFormat="1" ht="11.25" customHeight="1">
      <c r="A28" s="144" t="s">
        <v>419</v>
      </c>
      <c r="B28" s="132"/>
      <c r="C28" s="121"/>
      <c r="D28" s="121"/>
      <c r="E28" s="418" t="s">
        <v>420</v>
      </c>
      <c r="F28" s="418"/>
      <c r="G28" s="135" t="s">
        <v>122</v>
      </c>
      <c r="H28" s="238">
        <v>274</v>
      </c>
      <c r="I28" s="240">
        <v>55</v>
      </c>
      <c r="J28" s="233">
        <v>253.1</v>
      </c>
      <c r="K28" s="240">
        <v>332</v>
      </c>
      <c r="L28" s="240">
        <v>332</v>
      </c>
      <c r="M28" s="233">
        <v>-7.1</v>
      </c>
    </row>
    <row r="29" spans="1:13" s="96" customFormat="1" ht="11.25" customHeight="1">
      <c r="A29" s="144" t="s">
        <v>421</v>
      </c>
      <c r="B29" s="132"/>
      <c r="C29" s="121"/>
      <c r="D29" s="121"/>
      <c r="E29" s="418" t="s">
        <v>422</v>
      </c>
      <c r="F29" s="418"/>
      <c r="G29" s="135" t="s">
        <v>122</v>
      </c>
      <c r="H29" s="238">
        <v>1</v>
      </c>
      <c r="I29" s="240">
        <v>1</v>
      </c>
      <c r="J29" s="233">
        <v>195.7</v>
      </c>
      <c r="K29" s="240">
        <v>39</v>
      </c>
      <c r="L29" s="240">
        <v>367</v>
      </c>
      <c r="M29" s="233" t="s">
        <v>976</v>
      </c>
    </row>
    <row r="30" spans="1:13" s="96" customFormat="1" ht="11.25" customHeight="1">
      <c r="A30" s="144" t="s">
        <v>423</v>
      </c>
      <c r="B30" s="132"/>
      <c r="C30" s="121"/>
      <c r="D30" s="121"/>
      <c r="E30" s="418" t="s">
        <v>424</v>
      </c>
      <c r="F30" s="418"/>
      <c r="G30" s="135" t="s">
        <v>122</v>
      </c>
      <c r="H30" s="238" t="s">
        <v>974</v>
      </c>
      <c r="I30" s="240">
        <v>3</v>
      </c>
      <c r="J30" s="233">
        <v>-89.8</v>
      </c>
      <c r="K30" s="240">
        <v>0</v>
      </c>
      <c r="L30" s="240">
        <v>83</v>
      </c>
      <c r="M30" s="233">
        <v>-14.5</v>
      </c>
    </row>
    <row r="31" spans="1:13" s="96" customFormat="1" ht="11.25" customHeight="1">
      <c r="A31" s="144" t="s">
        <v>425</v>
      </c>
      <c r="B31" s="132"/>
      <c r="C31" s="121"/>
      <c r="D31" s="121"/>
      <c r="E31" s="418" t="s">
        <v>426</v>
      </c>
      <c r="F31" s="418"/>
      <c r="G31" s="135" t="s">
        <v>122</v>
      </c>
      <c r="H31" s="238">
        <v>5740</v>
      </c>
      <c r="I31" s="240">
        <v>17070</v>
      </c>
      <c r="J31" s="233">
        <v>-4.5</v>
      </c>
      <c r="K31" s="240">
        <v>25304</v>
      </c>
      <c r="L31" s="240">
        <v>70148</v>
      </c>
      <c r="M31" s="233">
        <v>-18.2</v>
      </c>
    </row>
    <row r="32" spans="1:13" s="96" customFormat="1" ht="11.25" customHeight="1">
      <c r="A32" s="144" t="s">
        <v>427</v>
      </c>
      <c r="B32" s="132"/>
      <c r="C32" s="121"/>
      <c r="D32" s="121"/>
      <c r="E32" s="418" t="s">
        <v>428</v>
      </c>
      <c r="F32" s="418"/>
      <c r="G32" s="135" t="s">
        <v>122</v>
      </c>
      <c r="H32" s="238">
        <v>80</v>
      </c>
      <c r="I32" s="240">
        <v>164</v>
      </c>
      <c r="J32" s="233">
        <v>1</v>
      </c>
      <c r="K32" s="240">
        <v>517</v>
      </c>
      <c r="L32" s="240">
        <v>563</v>
      </c>
      <c r="M32" s="233">
        <v>-16</v>
      </c>
    </row>
    <row r="33" spans="1:13" s="96" customFormat="1" ht="11.25" customHeight="1">
      <c r="A33" s="144" t="s">
        <v>429</v>
      </c>
      <c r="B33" s="132"/>
      <c r="C33" s="121"/>
      <c r="D33" s="121"/>
      <c r="E33" s="418" t="s">
        <v>430</v>
      </c>
      <c r="F33" s="418"/>
      <c r="G33" s="135" t="s">
        <v>122</v>
      </c>
      <c r="H33" s="238">
        <v>871457</v>
      </c>
      <c r="I33" s="240">
        <v>330616</v>
      </c>
      <c r="J33" s="233">
        <v>66.4</v>
      </c>
      <c r="K33" s="240">
        <v>4214033</v>
      </c>
      <c r="L33" s="240">
        <v>1580572</v>
      </c>
      <c r="M33" s="233">
        <v>36</v>
      </c>
    </row>
    <row r="34" spans="1:13" s="96" customFormat="1" ht="11.25" customHeight="1">
      <c r="A34" s="144" t="s">
        <v>431</v>
      </c>
      <c r="B34" s="132"/>
      <c r="C34" s="121"/>
      <c r="D34" s="121"/>
      <c r="E34" s="418" t="s">
        <v>432</v>
      </c>
      <c r="F34" s="418"/>
      <c r="G34" s="135" t="s">
        <v>122</v>
      </c>
      <c r="H34" s="238">
        <v>27915</v>
      </c>
      <c r="I34" s="240">
        <v>10430</v>
      </c>
      <c r="J34" s="233">
        <v>11.6</v>
      </c>
      <c r="K34" s="240">
        <v>151110</v>
      </c>
      <c r="L34" s="240">
        <v>47201</v>
      </c>
      <c r="M34" s="233">
        <v>11.3</v>
      </c>
    </row>
    <row r="35" spans="1:13" s="96" customFormat="1" ht="11.25" customHeight="1">
      <c r="A35" s="144" t="s">
        <v>433</v>
      </c>
      <c r="B35" s="132"/>
      <c r="C35" s="121"/>
      <c r="D35" s="121"/>
      <c r="E35" s="418" t="s">
        <v>434</v>
      </c>
      <c r="F35" s="418"/>
      <c r="G35" s="135" t="s">
        <v>122</v>
      </c>
      <c r="H35" s="238">
        <v>54627</v>
      </c>
      <c r="I35" s="240">
        <v>14054</v>
      </c>
      <c r="J35" s="233">
        <v>-15.6</v>
      </c>
      <c r="K35" s="240">
        <v>331819</v>
      </c>
      <c r="L35" s="240">
        <v>74344</v>
      </c>
      <c r="M35" s="233">
        <v>5</v>
      </c>
    </row>
    <row r="36" spans="1:13" s="96" customFormat="1" ht="11.25" customHeight="1">
      <c r="A36" s="144" t="s">
        <v>435</v>
      </c>
      <c r="B36" s="132"/>
      <c r="C36" s="121"/>
      <c r="D36" s="121"/>
      <c r="E36" s="418" t="s">
        <v>436</v>
      </c>
      <c r="F36" s="418"/>
      <c r="G36" s="135" t="s">
        <v>122</v>
      </c>
      <c r="H36" s="238">
        <v>83637</v>
      </c>
      <c r="I36" s="240">
        <v>31805</v>
      </c>
      <c r="J36" s="233">
        <v>46.6</v>
      </c>
      <c r="K36" s="240">
        <v>417938</v>
      </c>
      <c r="L36" s="240">
        <v>142806</v>
      </c>
      <c r="M36" s="233">
        <v>32.3</v>
      </c>
    </row>
    <row r="37" spans="1:13" s="96" customFormat="1" ht="11.25" customHeight="1">
      <c r="A37" s="144" t="s">
        <v>437</v>
      </c>
      <c r="B37" s="132"/>
      <c r="C37" s="121"/>
      <c r="D37" s="121"/>
      <c r="E37" s="418" t="s">
        <v>438</v>
      </c>
      <c r="F37" s="418"/>
      <c r="G37" s="135" t="s">
        <v>122</v>
      </c>
      <c r="H37" s="238">
        <v>2578293</v>
      </c>
      <c r="I37" s="240">
        <v>1019819</v>
      </c>
      <c r="J37" s="233">
        <v>-21.2</v>
      </c>
      <c r="K37" s="240">
        <v>13309948</v>
      </c>
      <c r="L37" s="240">
        <v>5577143</v>
      </c>
      <c r="M37" s="233">
        <v>-13.4</v>
      </c>
    </row>
    <row r="38" spans="1:13" s="96" customFormat="1" ht="11.25" customHeight="1">
      <c r="A38" s="144" t="s">
        <v>439</v>
      </c>
      <c r="B38" s="132"/>
      <c r="C38" s="121"/>
      <c r="D38" s="121"/>
      <c r="E38" s="425" t="s">
        <v>983</v>
      </c>
      <c r="F38" s="418"/>
      <c r="G38" s="135" t="s">
        <v>122</v>
      </c>
      <c r="H38" s="238">
        <v>4695525</v>
      </c>
      <c r="I38" s="240">
        <v>1512864</v>
      </c>
      <c r="J38" s="233">
        <v>24</v>
      </c>
      <c r="K38" s="240">
        <v>21724599</v>
      </c>
      <c r="L38" s="240">
        <v>6648914</v>
      </c>
      <c r="M38" s="233">
        <v>3.8</v>
      </c>
    </row>
    <row r="39" spans="1:14" s="96" customFormat="1" ht="11.25" customHeight="1">
      <c r="A39" s="144" t="s">
        <v>440</v>
      </c>
      <c r="B39" s="132"/>
      <c r="C39" s="121"/>
      <c r="D39" s="121"/>
      <c r="E39" s="418" t="s">
        <v>441</v>
      </c>
      <c r="F39" s="418"/>
      <c r="G39" s="135" t="s">
        <v>122</v>
      </c>
      <c r="H39" s="238">
        <v>876347</v>
      </c>
      <c r="I39" s="240">
        <v>511931</v>
      </c>
      <c r="J39" s="233">
        <v>46.9</v>
      </c>
      <c r="K39" s="240">
        <v>4036325</v>
      </c>
      <c r="L39" s="240">
        <v>2165899</v>
      </c>
      <c r="M39" s="233">
        <v>12.6</v>
      </c>
      <c r="N39" s="241"/>
    </row>
    <row r="40" spans="1:14" s="96" customFormat="1" ht="11.25" customHeight="1">
      <c r="A40" s="144" t="s">
        <v>442</v>
      </c>
      <c r="B40" s="132"/>
      <c r="C40" s="121"/>
      <c r="D40" s="121"/>
      <c r="E40" s="418" t="s">
        <v>443</v>
      </c>
      <c r="F40" s="418"/>
      <c r="G40" s="135" t="s">
        <v>122</v>
      </c>
      <c r="H40" s="238">
        <v>1128650</v>
      </c>
      <c r="I40" s="240">
        <v>946919</v>
      </c>
      <c r="J40" s="233">
        <v>12</v>
      </c>
      <c r="K40" s="240">
        <v>5363856</v>
      </c>
      <c r="L40" s="240">
        <v>4518755</v>
      </c>
      <c r="M40" s="233">
        <v>2.7</v>
      </c>
      <c r="N40" s="241"/>
    </row>
    <row r="41" spans="1:14" s="96" customFormat="1" ht="11.25" customHeight="1">
      <c r="A41" s="144" t="s">
        <v>444</v>
      </c>
      <c r="B41" s="132"/>
      <c r="C41" s="121"/>
      <c r="D41" s="121"/>
      <c r="E41" s="418" t="s">
        <v>445</v>
      </c>
      <c r="F41" s="418"/>
      <c r="G41" s="135" t="s">
        <v>122</v>
      </c>
      <c r="H41" s="238">
        <v>327966</v>
      </c>
      <c r="I41" s="240">
        <v>362734</v>
      </c>
      <c r="J41" s="233">
        <v>39.7</v>
      </c>
      <c r="K41" s="240">
        <v>1732815</v>
      </c>
      <c r="L41" s="240">
        <v>1682637</v>
      </c>
      <c r="M41" s="233">
        <v>10.8</v>
      </c>
      <c r="N41" s="241"/>
    </row>
    <row r="42" spans="1:14" s="96" customFormat="1" ht="11.25" customHeight="1">
      <c r="A42" s="144" t="s">
        <v>446</v>
      </c>
      <c r="B42" s="132"/>
      <c r="C42" s="121"/>
      <c r="D42" s="121"/>
      <c r="E42" s="418" t="s">
        <v>447</v>
      </c>
      <c r="F42" s="418"/>
      <c r="G42" s="135" t="s">
        <v>122</v>
      </c>
      <c r="H42" s="238">
        <v>262188</v>
      </c>
      <c r="I42" s="240">
        <v>119399</v>
      </c>
      <c r="J42" s="233">
        <v>70.6</v>
      </c>
      <c r="K42" s="240">
        <v>1032161</v>
      </c>
      <c r="L42" s="240">
        <v>575697</v>
      </c>
      <c r="M42" s="233">
        <v>40</v>
      </c>
      <c r="N42" s="241"/>
    </row>
    <row r="43" spans="1:14" s="96" customFormat="1" ht="11.25" customHeight="1">
      <c r="A43" s="144" t="s">
        <v>448</v>
      </c>
      <c r="B43" s="132"/>
      <c r="C43" s="121"/>
      <c r="D43" s="121"/>
      <c r="E43" s="418" t="s">
        <v>449</v>
      </c>
      <c r="F43" s="418"/>
      <c r="G43" s="135" t="s">
        <v>122</v>
      </c>
      <c r="H43" s="238">
        <v>4651</v>
      </c>
      <c r="I43" s="240">
        <v>4908</v>
      </c>
      <c r="J43" s="233">
        <v>56.5</v>
      </c>
      <c r="K43" s="240">
        <v>31188</v>
      </c>
      <c r="L43" s="240">
        <v>25674</v>
      </c>
      <c r="M43" s="233">
        <v>29.9</v>
      </c>
      <c r="N43" s="241"/>
    </row>
    <row r="44" spans="1:14" s="96" customFormat="1" ht="11.25" customHeight="1">
      <c r="A44" s="144" t="s">
        <v>450</v>
      </c>
      <c r="B44" s="132"/>
      <c r="C44" s="121"/>
      <c r="D44" s="121"/>
      <c r="E44" s="418" t="s">
        <v>451</v>
      </c>
      <c r="F44" s="418"/>
      <c r="G44" s="135" t="s">
        <v>122</v>
      </c>
      <c r="H44" s="238">
        <v>242267</v>
      </c>
      <c r="I44" s="240">
        <v>50212</v>
      </c>
      <c r="J44" s="233">
        <v>12.2</v>
      </c>
      <c r="K44" s="240">
        <v>1227870</v>
      </c>
      <c r="L44" s="240">
        <v>243112</v>
      </c>
      <c r="M44" s="233">
        <v>22.9</v>
      </c>
      <c r="N44" s="241"/>
    </row>
    <row r="45" spans="1:14" s="96" customFormat="1" ht="11.25" customHeight="1">
      <c r="A45" s="144" t="s">
        <v>452</v>
      </c>
      <c r="B45" s="132"/>
      <c r="C45" s="121"/>
      <c r="D45" s="121"/>
      <c r="E45" s="418" t="s">
        <v>453</v>
      </c>
      <c r="F45" s="418"/>
      <c r="G45" s="135" t="s">
        <v>122</v>
      </c>
      <c r="H45" s="238">
        <v>14940</v>
      </c>
      <c r="I45" s="240">
        <v>2575</v>
      </c>
      <c r="J45" s="233">
        <v>-80.7</v>
      </c>
      <c r="K45" s="240">
        <v>192332</v>
      </c>
      <c r="L45" s="240">
        <v>25351</v>
      </c>
      <c r="M45" s="233">
        <v>-51.8</v>
      </c>
      <c r="N45" s="327"/>
    </row>
    <row r="46" spans="1:13" s="96" customFormat="1" ht="11.25" customHeight="1">
      <c r="A46" s="144" t="s">
        <v>454</v>
      </c>
      <c r="B46" s="132"/>
      <c r="C46" s="121"/>
      <c r="D46" s="121"/>
      <c r="E46" s="418" t="s">
        <v>455</v>
      </c>
      <c r="F46" s="418"/>
      <c r="G46" s="135" t="s">
        <v>122</v>
      </c>
      <c r="H46" s="238">
        <v>4007</v>
      </c>
      <c r="I46" s="240">
        <v>4694</v>
      </c>
      <c r="J46" s="233" t="s">
        <v>976</v>
      </c>
      <c r="K46" s="240">
        <v>15058</v>
      </c>
      <c r="L46" s="240">
        <v>20947</v>
      </c>
      <c r="M46" s="233">
        <v>207.9</v>
      </c>
    </row>
    <row r="47" spans="1:13" s="96" customFormat="1" ht="11.25" customHeight="1">
      <c r="A47" s="144" t="s">
        <v>456</v>
      </c>
      <c r="B47" s="132"/>
      <c r="C47" s="121"/>
      <c r="D47" s="121"/>
      <c r="E47" s="418" t="s">
        <v>457</v>
      </c>
      <c r="F47" s="418"/>
      <c r="G47" s="135" t="s">
        <v>122</v>
      </c>
      <c r="H47" s="238">
        <v>17762234</v>
      </c>
      <c r="I47" s="240">
        <v>944470</v>
      </c>
      <c r="J47" s="233">
        <v>90</v>
      </c>
      <c r="K47" s="240">
        <v>87336757</v>
      </c>
      <c r="L47" s="240">
        <v>4673908</v>
      </c>
      <c r="M47" s="233">
        <v>85.6</v>
      </c>
    </row>
    <row r="48" spans="1:13" s="96" customFormat="1" ht="11.25" customHeight="1">
      <c r="A48" s="144" t="s">
        <v>473</v>
      </c>
      <c r="B48" s="132"/>
      <c r="C48" s="121"/>
      <c r="D48" s="121"/>
      <c r="E48" s="418" t="s">
        <v>474</v>
      </c>
      <c r="F48" s="418"/>
      <c r="G48" s="135" t="s">
        <v>122</v>
      </c>
      <c r="H48" s="238">
        <v>256605</v>
      </c>
      <c r="I48" s="240">
        <v>132301</v>
      </c>
      <c r="J48" s="233">
        <v>17.9</v>
      </c>
      <c r="K48" s="240">
        <v>1382251</v>
      </c>
      <c r="L48" s="240">
        <v>753710</v>
      </c>
      <c r="M48" s="233">
        <v>34.1</v>
      </c>
    </row>
    <row r="49" spans="1:13" s="96" customFormat="1" ht="11.25" customHeight="1">
      <c r="A49" s="144" t="s">
        <v>475</v>
      </c>
      <c r="B49" s="132"/>
      <c r="C49" s="121"/>
      <c r="D49" s="121"/>
      <c r="E49" s="418" t="s">
        <v>476</v>
      </c>
      <c r="F49" s="418"/>
      <c r="G49" s="135" t="s">
        <v>122</v>
      </c>
      <c r="H49" s="238">
        <v>242467</v>
      </c>
      <c r="I49" s="240">
        <v>61770</v>
      </c>
      <c r="J49" s="233">
        <v>22.2</v>
      </c>
      <c r="K49" s="240">
        <v>1133258</v>
      </c>
      <c r="L49" s="240">
        <v>263845</v>
      </c>
      <c r="M49" s="233">
        <v>17</v>
      </c>
    </row>
    <row r="50" spans="1:13" s="96" customFormat="1" ht="11.25" customHeight="1">
      <c r="A50" s="144" t="s">
        <v>477</v>
      </c>
      <c r="B50" s="132"/>
      <c r="C50" s="121"/>
      <c r="D50" s="121"/>
      <c r="E50" s="418" t="s">
        <v>478</v>
      </c>
      <c r="F50" s="418"/>
      <c r="G50" s="135" t="s">
        <v>122</v>
      </c>
      <c r="H50" s="238">
        <v>104039</v>
      </c>
      <c r="I50" s="240">
        <v>36728</v>
      </c>
      <c r="J50" s="233">
        <v>64.9</v>
      </c>
      <c r="K50" s="240">
        <v>489213</v>
      </c>
      <c r="L50" s="240">
        <v>166661</v>
      </c>
      <c r="M50" s="233">
        <v>46.9</v>
      </c>
    </row>
    <row r="51" spans="1:13" s="96" customFormat="1" ht="11.25" customHeight="1">
      <c r="A51" s="144" t="s">
        <v>479</v>
      </c>
      <c r="B51" s="132"/>
      <c r="C51" s="121"/>
      <c r="D51" s="121"/>
      <c r="E51" s="418" t="s">
        <v>480</v>
      </c>
      <c r="F51" s="418"/>
      <c r="G51" s="135" t="s">
        <v>122</v>
      </c>
      <c r="H51" s="238">
        <v>10650</v>
      </c>
      <c r="I51" s="240">
        <v>1980</v>
      </c>
      <c r="J51" s="233">
        <v>84.4</v>
      </c>
      <c r="K51" s="240">
        <v>33702</v>
      </c>
      <c r="L51" s="240">
        <v>6911</v>
      </c>
      <c r="M51" s="233">
        <v>64.6</v>
      </c>
    </row>
    <row r="52" spans="1:13" s="96" customFormat="1" ht="11.25" customHeight="1">
      <c r="A52" s="144" t="s">
        <v>481</v>
      </c>
      <c r="B52" s="132"/>
      <c r="C52" s="121"/>
      <c r="D52" s="121"/>
      <c r="E52" s="425" t="s">
        <v>984</v>
      </c>
      <c r="F52" s="418"/>
      <c r="G52" s="135" t="s">
        <v>122</v>
      </c>
      <c r="H52" s="238">
        <v>42110</v>
      </c>
      <c r="I52" s="240">
        <v>260468</v>
      </c>
      <c r="J52" s="233">
        <v>22.6</v>
      </c>
      <c r="K52" s="240">
        <v>248591</v>
      </c>
      <c r="L52" s="240">
        <v>1153416</v>
      </c>
      <c r="M52" s="233">
        <v>-1.5</v>
      </c>
    </row>
    <row r="53" spans="1:13" s="96" customFormat="1" ht="11.25" customHeight="1">
      <c r="A53" s="144" t="s">
        <v>482</v>
      </c>
      <c r="B53" s="132"/>
      <c r="C53" s="121"/>
      <c r="D53" s="121"/>
      <c r="E53" s="418" t="s">
        <v>483</v>
      </c>
      <c r="F53" s="418"/>
      <c r="G53" s="135" t="s">
        <v>122</v>
      </c>
      <c r="H53" s="238">
        <v>2051</v>
      </c>
      <c r="I53" s="240">
        <v>102</v>
      </c>
      <c r="J53" s="233">
        <v>-71</v>
      </c>
      <c r="K53" s="240">
        <v>4958</v>
      </c>
      <c r="L53" s="240">
        <v>587</v>
      </c>
      <c r="M53" s="233">
        <v>-64.7</v>
      </c>
    </row>
    <row r="54" spans="1:13" s="96" customFormat="1" ht="11.25" customHeight="1">
      <c r="A54" s="144" t="s">
        <v>484</v>
      </c>
      <c r="B54" s="132"/>
      <c r="C54" s="121"/>
      <c r="D54" s="121"/>
      <c r="E54" s="418" t="s">
        <v>485</v>
      </c>
      <c r="F54" s="418"/>
      <c r="G54" s="135" t="s">
        <v>122</v>
      </c>
      <c r="H54" s="238">
        <v>155364</v>
      </c>
      <c r="I54" s="240">
        <v>82290</v>
      </c>
      <c r="J54" s="233">
        <v>91</v>
      </c>
      <c r="K54" s="240">
        <v>801023</v>
      </c>
      <c r="L54" s="240">
        <v>365481</v>
      </c>
      <c r="M54" s="233">
        <v>39.6</v>
      </c>
    </row>
    <row r="55" spans="1:13" s="96" customFormat="1" ht="11.25" customHeight="1">
      <c r="A55" s="144" t="s">
        <v>486</v>
      </c>
      <c r="B55" s="132"/>
      <c r="C55" s="121"/>
      <c r="D55" s="121"/>
      <c r="E55" s="418" t="s">
        <v>487</v>
      </c>
      <c r="F55" s="418"/>
      <c r="G55" s="135" t="s">
        <v>122</v>
      </c>
      <c r="H55" s="238">
        <v>1669</v>
      </c>
      <c r="I55" s="240">
        <v>1235</v>
      </c>
      <c r="J55" s="233">
        <v>50</v>
      </c>
      <c r="K55" s="240">
        <v>8694</v>
      </c>
      <c r="L55" s="240">
        <v>5374</v>
      </c>
      <c r="M55" s="233">
        <v>-40.1</v>
      </c>
    </row>
    <row r="56" spans="1:13" s="96" customFormat="1" ht="11.25" customHeight="1">
      <c r="A56" s="144">
        <v>959</v>
      </c>
      <c r="B56" s="132"/>
      <c r="C56" s="121"/>
      <c r="D56" s="121"/>
      <c r="E56" s="418" t="s">
        <v>25</v>
      </c>
      <c r="F56" s="418"/>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50356799</v>
      </c>
      <c r="I58" s="241">
        <v>13788969</v>
      </c>
      <c r="J58" s="234">
        <v>19.6</v>
      </c>
      <c r="K58" s="241">
        <v>240483034</v>
      </c>
      <c r="L58" s="241">
        <v>64472562</v>
      </c>
      <c r="M58" s="234">
        <v>8.8</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8" t="s">
        <v>877</v>
      </c>
      <c r="E60" s="428"/>
      <c r="F60" s="428"/>
      <c r="G60" s="135" t="s">
        <v>122</v>
      </c>
      <c r="H60" s="239">
        <v>29048703</v>
      </c>
      <c r="I60" s="241">
        <v>10968914</v>
      </c>
      <c r="J60" s="234">
        <v>14.6</v>
      </c>
      <c r="K60" s="241">
        <v>136311749</v>
      </c>
      <c r="L60" s="244">
        <v>51220392</v>
      </c>
      <c r="M60" s="234">
        <v>3.9</v>
      </c>
    </row>
    <row r="61" spans="1:13" s="96" customFormat="1" ht="11.25" customHeight="1">
      <c r="A61" s="234"/>
      <c r="B61" s="132"/>
      <c r="C61" s="140"/>
      <c r="D61" s="114"/>
      <c r="E61" s="427" t="s">
        <v>878</v>
      </c>
      <c r="F61" s="427"/>
      <c r="G61" s="135" t="s">
        <v>122</v>
      </c>
      <c r="H61" s="286">
        <v>19132667</v>
      </c>
      <c r="I61" s="241">
        <v>6712134</v>
      </c>
      <c r="J61" s="234">
        <v>19.4</v>
      </c>
      <c r="K61" s="241">
        <v>88918811</v>
      </c>
      <c r="L61" s="244">
        <v>30843996</v>
      </c>
      <c r="M61" s="234">
        <v>6.9</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9" t="s">
        <v>957</v>
      </c>
      <c r="E63" s="428"/>
      <c r="F63" s="428"/>
      <c r="G63" s="135"/>
      <c r="H63" s="286">
        <v>1685753</v>
      </c>
      <c r="I63" s="241">
        <v>602765</v>
      </c>
      <c r="J63" s="234">
        <v>6.9</v>
      </c>
      <c r="K63" s="241">
        <v>7846724</v>
      </c>
      <c r="L63" s="244">
        <v>2916485</v>
      </c>
      <c r="M63" s="234">
        <v>11.4</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56363294</v>
      </c>
      <c r="I69" s="241">
        <v>14263110</v>
      </c>
      <c r="J69" s="234">
        <v>21</v>
      </c>
      <c r="K69" s="241">
        <v>271396418</v>
      </c>
      <c r="L69" s="244">
        <v>66669625</v>
      </c>
      <c r="M69" s="234">
        <v>10.5</v>
      </c>
    </row>
    <row r="70" spans="1:9" s="1" customFormat="1" ht="12.75">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8" t="s">
        <v>490</v>
      </c>
      <c r="F9" s="418"/>
      <c r="G9" s="135" t="s">
        <v>122</v>
      </c>
      <c r="H9" s="238">
        <v>46408</v>
      </c>
      <c r="I9" s="240">
        <v>33208</v>
      </c>
      <c r="J9" s="233">
        <v>-11.3</v>
      </c>
      <c r="K9" s="240">
        <v>209330</v>
      </c>
      <c r="L9" s="243">
        <v>138097</v>
      </c>
      <c r="M9" s="233">
        <v>-3.5</v>
      </c>
    </row>
    <row r="10" spans="1:13" s="96" customFormat="1" ht="11.25" customHeight="1">
      <c r="A10" s="144">
        <v>206</v>
      </c>
      <c r="B10" s="132"/>
      <c r="C10" s="121"/>
      <c r="D10" s="134"/>
      <c r="E10" s="430" t="s">
        <v>935</v>
      </c>
      <c r="F10" s="430"/>
      <c r="G10" s="135"/>
      <c r="H10" s="238">
        <v>0</v>
      </c>
      <c r="I10" s="240">
        <v>7</v>
      </c>
      <c r="J10" s="233">
        <v>100</v>
      </c>
      <c r="K10" s="240">
        <v>1</v>
      </c>
      <c r="L10" s="243">
        <v>23</v>
      </c>
      <c r="M10" s="233">
        <v>100</v>
      </c>
    </row>
    <row r="11" spans="1:13" s="96" customFormat="1" ht="11.25">
      <c r="A11" s="144" t="s">
        <v>491</v>
      </c>
      <c r="B11" s="132"/>
      <c r="C11" s="121"/>
      <c r="D11" s="134"/>
      <c r="E11" s="418" t="s">
        <v>492</v>
      </c>
      <c r="F11" s="418"/>
      <c r="G11" s="135" t="s">
        <v>122</v>
      </c>
      <c r="H11" s="238">
        <v>1442591</v>
      </c>
      <c r="I11" s="240">
        <v>117130</v>
      </c>
      <c r="J11" s="233">
        <v>183.8</v>
      </c>
      <c r="K11" s="240">
        <v>3723546</v>
      </c>
      <c r="L11" s="243">
        <v>266883</v>
      </c>
      <c r="M11" s="233">
        <v>217.3</v>
      </c>
    </row>
    <row r="12" spans="1:13" s="96" customFormat="1" ht="11.25" customHeight="1">
      <c r="A12" s="144" t="s">
        <v>493</v>
      </c>
      <c r="B12" s="132"/>
      <c r="C12" s="121"/>
      <c r="D12" s="134"/>
      <c r="E12" s="418" t="s">
        <v>494</v>
      </c>
      <c r="F12" s="418"/>
      <c r="G12" s="135" t="s">
        <v>122</v>
      </c>
      <c r="H12" s="238">
        <v>27128</v>
      </c>
      <c r="I12" s="240">
        <v>61207</v>
      </c>
      <c r="J12" s="233">
        <v>25.5</v>
      </c>
      <c r="K12" s="240">
        <v>129031</v>
      </c>
      <c r="L12" s="243">
        <v>289874</v>
      </c>
      <c r="M12" s="233">
        <v>6.8</v>
      </c>
    </row>
    <row r="13" spans="1:13" s="96" customFormat="1" ht="11.25" customHeight="1">
      <c r="A13" s="144" t="s">
        <v>495</v>
      </c>
      <c r="B13" s="132"/>
      <c r="C13" s="121"/>
      <c r="D13" s="134"/>
      <c r="E13" s="425" t="s">
        <v>978</v>
      </c>
      <c r="F13" s="418"/>
      <c r="G13" s="135" t="s">
        <v>122</v>
      </c>
      <c r="H13" s="238">
        <v>2083655</v>
      </c>
      <c r="I13" s="240">
        <v>160440</v>
      </c>
      <c r="J13" s="233">
        <v>128.1</v>
      </c>
      <c r="K13" s="240">
        <v>12766547</v>
      </c>
      <c r="L13" s="243">
        <v>897659</v>
      </c>
      <c r="M13" s="233">
        <v>134.3</v>
      </c>
    </row>
    <row r="14" spans="1:13" s="96" customFormat="1" ht="11.25" customHeight="1">
      <c r="A14" s="144" t="s">
        <v>497</v>
      </c>
      <c r="B14" s="132"/>
      <c r="C14" s="121"/>
      <c r="D14" s="134"/>
      <c r="E14" s="418" t="s">
        <v>498</v>
      </c>
      <c r="F14" s="418"/>
      <c r="G14" s="135" t="s">
        <v>122</v>
      </c>
      <c r="H14" s="238">
        <v>30869</v>
      </c>
      <c r="I14" s="240">
        <v>10258</v>
      </c>
      <c r="J14" s="233">
        <v>79.8</v>
      </c>
      <c r="K14" s="240">
        <v>142913</v>
      </c>
      <c r="L14" s="243">
        <v>46523</v>
      </c>
      <c r="M14" s="233">
        <v>56.4</v>
      </c>
    </row>
    <row r="15" spans="1:13" s="96" customFormat="1" ht="11.25" customHeight="1">
      <c r="A15" s="144" t="s">
        <v>499</v>
      </c>
      <c r="B15" s="132"/>
      <c r="C15" s="121"/>
      <c r="D15" s="134"/>
      <c r="E15" s="418" t="s">
        <v>500</v>
      </c>
      <c r="F15" s="418"/>
      <c r="G15" s="135" t="s">
        <v>122</v>
      </c>
      <c r="H15" s="238">
        <v>111</v>
      </c>
      <c r="I15" s="240">
        <v>107</v>
      </c>
      <c r="J15" s="233">
        <v>80.2</v>
      </c>
      <c r="K15" s="240">
        <v>3908</v>
      </c>
      <c r="L15" s="243">
        <v>602</v>
      </c>
      <c r="M15" s="233">
        <v>-10.1</v>
      </c>
    </row>
    <row r="16" spans="1:13" s="96" customFormat="1" ht="11.25" customHeight="1">
      <c r="A16" s="144">
        <v>225</v>
      </c>
      <c r="B16" s="132"/>
      <c r="C16" s="121"/>
      <c r="D16" s="134"/>
      <c r="E16" s="430" t="s">
        <v>936</v>
      </c>
      <c r="F16" s="431"/>
      <c r="G16" s="135"/>
      <c r="H16" s="238" t="s">
        <v>974</v>
      </c>
      <c r="I16" s="240" t="s">
        <v>974</v>
      </c>
      <c r="J16" s="233" t="s">
        <v>975</v>
      </c>
      <c r="K16" s="240">
        <v>0</v>
      </c>
      <c r="L16" s="243">
        <v>2</v>
      </c>
      <c r="M16" s="233">
        <v>-56.3</v>
      </c>
    </row>
    <row r="17" spans="1:13" s="96" customFormat="1" ht="11.25" customHeight="1">
      <c r="A17" s="144" t="s">
        <v>501</v>
      </c>
      <c r="B17" s="132"/>
      <c r="C17" s="121"/>
      <c r="D17" s="134"/>
      <c r="E17" s="418" t="s">
        <v>502</v>
      </c>
      <c r="F17" s="418"/>
      <c r="G17" s="135" t="s">
        <v>122</v>
      </c>
      <c r="H17" s="238">
        <v>0</v>
      </c>
      <c r="I17" s="240">
        <v>3</v>
      </c>
      <c r="J17" s="233" t="s">
        <v>976</v>
      </c>
      <c r="K17" s="240">
        <v>4</v>
      </c>
      <c r="L17" s="243">
        <v>16</v>
      </c>
      <c r="M17" s="233">
        <v>-23.3</v>
      </c>
    </row>
    <row r="18" spans="1:13" s="96" customFormat="1" ht="11.25" customHeight="1">
      <c r="A18" s="144" t="s">
        <v>503</v>
      </c>
      <c r="B18" s="132"/>
      <c r="C18" s="121"/>
      <c r="D18" s="134"/>
      <c r="E18" s="418" t="s">
        <v>504</v>
      </c>
      <c r="F18" s="418"/>
      <c r="G18" s="135" t="s">
        <v>122</v>
      </c>
      <c r="H18" s="238">
        <v>14</v>
      </c>
      <c r="I18" s="240">
        <v>77</v>
      </c>
      <c r="J18" s="233">
        <v>100</v>
      </c>
      <c r="K18" s="240">
        <v>425</v>
      </c>
      <c r="L18" s="243">
        <v>189</v>
      </c>
      <c r="M18" s="233">
        <v>75.9</v>
      </c>
    </row>
    <row r="19" spans="1:13" s="96" customFormat="1" ht="11.25" customHeight="1">
      <c r="A19" s="144" t="s">
        <v>505</v>
      </c>
      <c r="B19" s="132"/>
      <c r="C19" s="121"/>
      <c r="D19" s="134"/>
      <c r="E19" s="418" t="s">
        <v>506</v>
      </c>
      <c r="F19" s="418"/>
      <c r="G19" s="135" t="s">
        <v>122</v>
      </c>
      <c r="H19" s="238">
        <v>373</v>
      </c>
      <c r="I19" s="240">
        <v>148</v>
      </c>
      <c r="J19" s="233">
        <v>173.5</v>
      </c>
      <c r="K19" s="240">
        <v>2333</v>
      </c>
      <c r="L19" s="243">
        <v>524</v>
      </c>
      <c r="M19" s="233">
        <v>4</v>
      </c>
    </row>
    <row r="20" spans="1:13" s="96" customFormat="1" ht="11.25" customHeight="1">
      <c r="A20" s="144" t="s">
        <v>507</v>
      </c>
      <c r="B20" s="132"/>
      <c r="C20" s="121"/>
      <c r="D20" s="134"/>
      <c r="E20" s="418" t="s">
        <v>508</v>
      </c>
      <c r="F20" s="418"/>
      <c r="G20" s="135" t="s">
        <v>122</v>
      </c>
      <c r="H20" s="238">
        <v>2</v>
      </c>
      <c r="I20" s="240">
        <v>4</v>
      </c>
      <c r="J20" s="233" t="s">
        <v>976</v>
      </c>
      <c r="K20" s="240">
        <v>5</v>
      </c>
      <c r="L20" s="243">
        <v>26</v>
      </c>
      <c r="M20" s="233">
        <v>176.2</v>
      </c>
    </row>
    <row r="21" spans="1:13" s="96" customFormat="1" ht="11.25" customHeight="1">
      <c r="A21" s="144" t="s">
        <v>509</v>
      </c>
      <c r="B21" s="132"/>
      <c r="C21" s="121"/>
      <c r="D21" s="134"/>
      <c r="E21" s="418" t="s">
        <v>510</v>
      </c>
      <c r="F21" s="418"/>
      <c r="G21" s="135" t="s">
        <v>122</v>
      </c>
      <c r="H21" s="238" t="s">
        <v>974</v>
      </c>
      <c r="I21" s="240">
        <v>0</v>
      </c>
      <c r="J21" s="233">
        <v>-100</v>
      </c>
      <c r="K21" s="240">
        <v>2</v>
      </c>
      <c r="L21" s="243">
        <v>11</v>
      </c>
      <c r="M21" s="233">
        <v>-31.8</v>
      </c>
    </row>
    <row r="22" spans="1:13" s="96" customFormat="1" ht="11.25" customHeight="1">
      <c r="A22" s="144" t="s">
        <v>511</v>
      </c>
      <c r="B22" s="132"/>
      <c r="C22" s="121"/>
      <c r="D22" s="134"/>
      <c r="E22" s="425" t="s">
        <v>990</v>
      </c>
      <c r="F22" s="418"/>
      <c r="G22" s="135" t="s">
        <v>122</v>
      </c>
      <c r="H22" s="238" t="s">
        <v>974</v>
      </c>
      <c r="I22" s="240" t="s">
        <v>974</v>
      </c>
      <c r="J22" s="233" t="s">
        <v>975</v>
      </c>
      <c r="K22" s="240">
        <v>138</v>
      </c>
      <c r="L22" s="243">
        <v>67</v>
      </c>
      <c r="M22" s="233">
        <v>100</v>
      </c>
    </row>
    <row r="23" spans="1:13" s="96" customFormat="1" ht="11.25" customHeight="1">
      <c r="A23" s="144" t="s">
        <v>512</v>
      </c>
      <c r="B23" s="132"/>
      <c r="C23" s="121"/>
      <c r="D23" s="134"/>
      <c r="E23" s="418" t="s">
        <v>513</v>
      </c>
      <c r="F23" s="418"/>
      <c r="G23" s="135" t="s">
        <v>122</v>
      </c>
      <c r="H23" s="238">
        <v>875</v>
      </c>
      <c r="I23" s="240">
        <v>215</v>
      </c>
      <c r="J23" s="233">
        <v>210.6</v>
      </c>
      <c r="K23" s="240">
        <v>5292</v>
      </c>
      <c r="L23" s="243">
        <v>1228</v>
      </c>
      <c r="M23" s="233">
        <v>145.3</v>
      </c>
    </row>
    <row r="24" spans="1:13" s="96" customFormat="1" ht="11.25" customHeight="1">
      <c r="A24" s="144" t="s">
        <v>514</v>
      </c>
      <c r="B24" s="132"/>
      <c r="C24" s="121"/>
      <c r="D24" s="134"/>
      <c r="E24" s="418" t="s">
        <v>515</v>
      </c>
      <c r="F24" s="418"/>
      <c r="G24" s="135" t="s">
        <v>122</v>
      </c>
      <c r="H24" s="238">
        <v>20</v>
      </c>
      <c r="I24" s="240">
        <v>71</v>
      </c>
      <c r="J24" s="233" t="s">
        <v>976</v>
      </c>
      <c r="K24" s="240">
        <v>108</v>
      </c>
      <c r="L24" s="243">
        <v>233</v>
      </c>
      <c r="M24" s="233">
        <v>296.7</v>
      </c>
    </row>
    <row r="25" spans="1:13" s="96" customFormat="1" ht="11.25" customHeight="1">
      <c r="A25" s="144" t="s">
        <v>516</v>
      </c>
      <c r="B25" s="132"/>
      <c r="C25" s="121"/>
      <c r="D25" s="134"/>
      <c r="E25" s="418" t="s">
        <v>517</v>
      </c>
      <c r="F25" s="418"/>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18" t="s">
        <v>519</v>
      </c>
      <c r="F26" s="418"/>
      <c r="G26" s="135" t="s">
        <v>122</v>
      </c>
      <c r="H26" s="238">
        <v>12</v>
      </c>
      <c r="I26" s="240">
        <v>47</v>
      </c>
      <c r="J26" s="233" t="s">
        <v>976</v>
      </c>
      <c r="K26" s="240">
        <v>70</v>
      </c>
      <c r="L26" s="243">
        <v>1203</v>
      </c>
      <c r="M26" s="233">
        <v>-59.3</v>
      </c>
    </row>
    <row r="27" spans="1:13" s="96" customFormat="1" ht="11.25" customHeight="1">
      <c r="A27" s="144" t="s">
        <v>520</v>
      </c>
      <c r="B27" s="132"/>
      <c r="C27" s="121"/>
      <c r="D27" s="134"/>
      <c r="E27" s="418" t="s">
        <v>521</v>
      </c>
      <c r="F27" s="418"/>
      <c r="G27" s="135" t="s">
        <v>122</v>
      </c>
      <c r="H27" s="238">
        <v>99</v>
      </c>
      <c r="I27" s="240">
        <v>108</v>
      </c>
      <c r="J27" s="233">
        <v>216.2</v>
      </c>
      <c r="K27" s="240">
        <v>369</v>
      </c>
      <c r="L27" s="243">
        <v>333</v>
      </c>
      <c r="M27" s="233">
        <v>20.4</v>
      </c>
    </row>
    <row r="28" spans="1:13" s="96" customFormat="1" ht="11.25" customHeight="1">
      <c r="A28" s="144" t="s">
        <v>522</v>
      </c>
      <c r="B28" s="132"/>
      <c r="C28" s="121"/>
      <c r="D28" s="134"/>
      <c r="E28" s="418" t="s">
        <v>523</v>
      </c>
      <c r="F28" s="418"/>
      <c r="G28" s="135" t="s">
        <v>122</v>
      </c>
      <c r="H28" s="238">
        <v>4</v>
      </c>
      <c r="I28" s="240">
        <v>8</v>
      </c>
      <c r="J28" s="233">
        <v>-75.9</v>
      </c>
      <c r="K28" s="240">
        <v>19</v>
      </c>
      <c r="L28" s="243">
        <v>41</v>
      </c>
      <c r="M28" s="233">
        <v>-72.2</v>
      </c>
    </row>
    <row r="29" spans="1:13" s="96" customFormat="1" ht="11.25" customHeight="1">
      <c r="A29" s="144" t="s">
        <v>524</v>
      </c>
      <c r="B29" s="132"/>
      <c r="C29" s="121"/>
      <c r="D29" s="134"/>
      <c r="E29" s="418" t="s">
        <v>525</v>
      </c>
      <c r="F29" s="418"/>
      <c r="G29" s="135" t="s">
        <v>122</v>
      </c>
      <c r="H29" s="238">
        <v>848</v>
      </c>
      <c r="I29" s="240">
        <v>200</v>
      </c>
      <c r="J29" s="233">
        <v>81.4</v>
      </c>
      <c r="K29" s="240">
        <v>2652</v>
      </c>
      <c r="L29" s="243">
        <v>1100</v>
      </c>
      <c r="M29" s="233">
        <v>33</v>
      </c>
    </row>
    <row r="30" spans="1:13" s="96" customFormat="1" ht="11.25" customHeight="1">
      <c r="A30" s="144" t="s">
        <v>526</v>
      </c>
      <c r="B30" s="132"/>
      <c r="C30" s="121"/>
      <c r="D30" s="134"/>
      <c r="E30" s="418" t="s">
        <v>527</v>
      </c>
      <c r="F30" s="418"/>
      <c r="G30" s="135" t="s">
        <v>122</v>
      </c>
      <c r="H30" s="238">
        <v>536</v>
      </c>
      <c r="I30" s="240">
        <v>374</v>
      </c>
      <c r="J30" s="233">
        <v>22.2</v>
      </c>
      <c r="K30" s="240">
        <v>4521</v>
      </c>
      <c r="L30" s="243">
        <v>2341</v>
      </c>
      <c r="M30" s="233">
        <v>-19.9</v>
      </c>
    </row>
    <row r="31" spans="1:13" s="96" customFormat="1" ht="11.25" customHeight="1">
      <c r="A31" s="144" t="s">
        <v>528</v>
      </c>
      <c r="B31" s="132"/>
      <c r="C31" s="121"/>
      <c r="D31" s="134"/>
      <c r="E31" s="418" t="s">
        <v>529</v>
      </c>
      <c r="F31" s="418"/>
      <c r="G31" s="135" t="s">
        <v>122</v>
      </c>
      <c r="H31" s="238">
        <v>88</v>
      </c>
      <c r="I31" s="240">
        <v>12</v>
      </c>
      <c r="J31" s="233">
        <v>-9.9</v>
      </c>
      <c r="K31" s="240">
        <v>203</v>
      </c>
      <c r="L31" s="243">
        <v>56</v>
      </c>
      <c r="M31" s="233">
        <v>38.9</v>
      </c>
    </row>
    <row r="32" spans="1:13" s="96" customFormat="1" ht="11.25" customHeight="1">
      <c r="A32" s="144" t="s">
        <v>530</v>
      </c>
      <c r="B32" s="132"/>
      <c r="C32" s="121"/>
      <c r="D32" s="134"/>
      <c r="E32" s="418" t="s">
        <v>531</v>
      </c>
      <c r="F32" s="418"/>
      <c r="G32" s="135" t="s">
        <v>122</v>
      </c>
      <c r="H32" s="238">
        <v>60</v>
      </c>
      <c r="I32" s="240">
        <v>44</v>
      </c>
      <c r="J32" s="233">
        <v>42.4</v>
      </c>
      <c r="K32" s="240">
        <v>69</v>
      </c>
      <c r="L32" s="243">
        <v>59</v>
      </c>
      <c r="M32" s="233">
        <v>-76.8</v>
      </c>
    </row>
    <row r="33" spans="1:13" s="96" customFormat="1" ht="11.25" customHeight="1">
      <c r="A33" s="144" t="s">
        <v>532</v>
      </c>
      <c r="B33" s="132"/>
      <c r="C33" s="121"/>
      <c r="D33" s="134"/>
      <c r="E33" s="418" t="s">
        <v>533</v>
      </c>
      <c r="F33" s="418"/>
      <c r="G33" s="135" t="s">
        <v>122</v>
      </c>
      <c r="H33" s="238">
        <v>8282</v>
      </c>
      <c r="I33" s="240">
        <v>2687</v>
      </c>
      <c r="J33" s="233">
        <v>-93.4</v>
      </c>
      <c r="K33" s="240">
        <v>329968</v>
      </c>
      <c r="L33" s="243">
        <v>33289</v>
      </c>
      <c r="M33" s="233">
        <v>-68.2</v>
      </c>
    </row>
    <row r="34" spans="1:13" s="96" customFormat="1" ht="11.25" customHeight="1">
      <c r="A34" s="144" t="s">
        <v>534</v>
      </c>
      <c r="B34" s="132"/>
      <c r="C34" s="121"/>
      <c r="D34" s="134"/>
      <c r="E34" s="418" t="s">
        <v>535</v>
      </c>
      <c r="F34" s="418"/>
      <c r="G34" s="135" t="s">
        <v>122</v>
      </c>
      <c r="H34" s="238">
        <v>23</v>
      </c>
      <c r="I34" s="240">
        <v>58</v>
      </c>
      <c r="J34" s="233">
        <v>-19.8</v>
      </c>
      <c r="K34" s="240">
        <v>9805</v>
      </c>
      <c r="L34" s="243">
        <v>2025</v>
      </c>
      <c r="M34" s="233">
        <v>26.1</v>
      </c>
    </row>
    <row r="35" spans="1:13" s="96" customFormat="1" ht="11.25" customHeight="1">
      <c r="A35" s="144" t="s">
        <v>536</v>
      </c>
      <c r="B35" s="132"/>
      <c r="C35" s="121"/>
      <c r="D35" s="134"/>
      <c r="E35" s="418" t="s">
        <v>537</v>
      </c>
      <c r="F35" s="418"/>
      <c r="G35" s="135" t="s">
        <v>122</v>
      </c>
      <c r="H35" s="238">
        <v>0</v>
      </c>
      <c r="I35" s="240">
        <v>0</v>
      </c>
      <c r="J35" s="233">
        <v>100</v>
      </c>
      <c r="K35" s="240">
        <v>1184</v>
      </c>
      <c r="L35" s="243">
        <v>145</v>
      </c>
      <c r="M35" s="233">
        <v>-49.2</v>
      </c>
    </row>
    <row r="36" spans="1:13" s="96" customFormat="1" ht="11.25" customHeight="1">
      <c r="A36" s="144" t="s">
        <v>538</v>
      </c>
      <c r="B36" s="132"/>
      <c r="C36" s="121"/>
      <c r="D36" s="134"/>
      <c r="E36" s="418" t="s">
        <v>539</v>
      </c>
      <c r="F36" s="418"/>
      <c r="G36" s="135" t="s">
        <v>122</v>
      </c>
      <c r="H36" s="238">
        <v>0</v>
      </c>
      <c r="I36" s="240">
        <v>3</v>
      </c>
      <c r="J36" s="233">
        <v>-99.1</v>
      </c>
      <c r="K36" s="240">
        <v>65165</v>
      </c>
      <c r="L36" s="243">
        <v>2331</v>
      </c>
      <c r="M36" s="233">
        <v>-43.3</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18" t="s">
        <v>542</v>
      </c>
      <c r="F38" s="418"/>
      <c r="G38" s="135" t="s">
        <v>122</v>
      </c>
      <c r="H38" s="238">
        <v>12</v>
      </c>
      <c r="I38" s="240">
        <v>3</v>
      </c>
      <c r="J38" s="233">
        <v>-93.7</v>
      </c>
      <c r="K38" s="240">
        <v>495</v>
      </c>
      <c r="L38" s="243">
        <v>29</v>
      </c>
      <c r="M38" s="233">
        <v>-72.8</v>
      </c>
    </row>
    <row r="39" spans="1:13" s="96" customFormat="1" ht="11.25" customHeight="1">
      <c r="A39" s="144" t="s">
        <v>543</v>
      </c>
      <c r="B39" s="132"/>
      <c r="C39" s="121"/>
      <c r="D39" s="134"/>
      <c r="E39" s="418" t="s">
        <v>544</v>
      </c>
      <c r="F39" s="418"/>
      <c r="G39" s="135" t="s">
        <v>122</v>
      </c>
      <c r="H39" s="238">
        <v>68</v>
      </c>
      <c r="I39" s="240">
        <v>21</v>
      </c>
      <c r="J39" s="233">
        <v>112.7</v>
      </c>
      <c r="K39" s="240">
        <v>122</v>
      </c>
      <c r="L39" s="243">
        <v>146</v>
      </c>
      <c r="M39" s="233">
        <v>-44.9</v>
      </c>
    </row>
    <row r="40" spans="1:13" s="96" customFormat="1" ht="11.25" customHeight="1">
      <c r="A40" s="144" t="s">
        <v>545</v>
      </c>
      <c r="B40" s="132"/>
      <c r="C40" s="121"/>
      <c r="D40" s="134"/>
      <c r="E40" s="418" t="s">
        <v>546</v>
      </c>
      <c r="F40" s="418"/>
      <c r="G40" s="135" t="s">
        <v>122</v>
      </c>
      <c r="H40" s="238">
        <v>15</v>
      </c>
      <c r="I40" s="240">
        <v>53</v>
      </c>
      <c r="J40" s="233">
        <v>-97.4</v>
      </c>
      <c r="K40" s="240">
        <v>39397</v>
      </c>
      <c r="L40" s="243">
        <v>35626</v>
      </c>
      <c r="M40" s="233">
        <v>-10.7</v>
      </c>
    </row>
    <row r="41" spans="1:13" s="96" customFormat="1" ht="11.25" customHeight="1">
      <c r="A41" s="144" t="s">
        <v>547</v>
      </c>
      <c r="B41" s="132"/>
      <c r="C41" s="121"/>
      <c r="D41" s="134"/>
      <c r="E41" s="418" t="s">
        <v>548</v>
      </c>
      <c r="F41" s="418"/>
      <c r="G41" s="135" t="s">
        <v>122</v>
      </c>
      <c r="H41" s="238">
        <v>0</v>
      </c>
      <c r="I41" s="240">
        <v>0</v>
      </c>
      <c r="J41" s="233">
        <v>-96.9</v>
      </c>
      <c r="K41" s="240">
        <v>5</v>
      </c>
      <c r="L41" s="243">
        <v>63</v>
      </c>
      <c r="M41" s="233">
        <v>-13.9</v>
      </c>
    </row>
    <row r="42" spans="1:13" s="96" customFormat="1" ht="11.25" customHeight="1">
      <c r="A42" s="144" t="s">
        <v>549</v>
      </c>
      <c r="B42" s="132"/>
      <c r="C42" s="121"/>
      <c r="D42" s="134"/>
      <c r="E42" s="418" t="s">
        <v>550</v>
      </c>
      <c r="F42" s="418"/>
      <c r="G42" s="135" t="s">
        <v>122</v>
      </c>
      <c r="H42" s="238" t="s">
        <v>974</v>
      </c>
      <c r="I42" s="240" t="s">
        <v>974</v>
      </c>
      <c r="J42" s="233" t="s">
        <v>975</v>
      </c>
      <c r="K42" s="240">
        <v>1</v>
      </c>
      <c r="L42" s="243">
        <v>5</v>
      </c>
      <c r="M42" s="233">
        <v>-37.4</v>
      </c>
    </row>
    <row r="43" spans="1:13" s="96" customFormat="1" ht="11.25" customHeight="1">
      <c r="A43" s="144" t="s">
        <v>551</v>
      </c>
      <c r="B43" s="132"/>
      <c r="C43" s="121"/>
      <c r="D43" s="134"/>
      <c r="E43" s="418" t="s">
        <v>552</v>
      </c>
      <c r="F43" s="418"/>
      <c r="G43" s="135" t="s">
        <v>122</v>
      </c>
      <c r="H43" s="238" t="s">
        <v>974</v>
      </c>
      <c r="I43" s="240" t="s">
        <v>974</v>
      </c>
      <c r="J43" s="233" t="s">
        <v>975</v>
      </c>
      <c r="K43" s="240">
        <v>0</v>
      </c>
      <c r="L43" s="243">
        <v>0</v>
      </c>
      <c r="M43" s="233">
        <v>-98.2</v>
      </c>
    </row>
    <row r="44" spans="1:13" s="96" customFormat="1" ht="11.25" customHeight="1">
      <c r="A44" s="144" t="s">
        <v>553</v>
      </c>
      <c r="B44" s="132"/>
      <c r="C44" s="121"/>
      <c r="D44" s="134"/>
      <c r="E44" s="418" t="s">
        <v>554</v>
      </c>
      <c r="F44" s="418"/>
      <c r="G44" s="135" t="s">
        <v>122</v>
      </c>
      <c r="H44" s="238">
        <v>24</v>
      </c>
      <c r="I44" s="240">
        <v>46</v>
      </c>
      <c r="J44" s="233" t="s">
        <v>976</v>
      </c>
      <c r="K44" s="240">
        <v>103</v>
      </c>
      <c r="L44" s="243">
        <v>221</v>
      </c>
      <c r="M44" s="233">
        <v>-36</v>
      </c>
    </row>
    <row r="45" spans="1:13" s="96" customFormat="1" ht="11.25" customHeight="1">
      <c r="A45" s="144" t="s">
        <v>555</v>
      </c>
      <c r="B45" s="132"/>
      <c r="C45" s="121"/>
      <c r="D45" s="134"/>
      <c r="E45" s="418" t="s">
        <v>556</v>
      </c>
      <c r="F45" s="418"/>
      <c r="G45" s="135" t="s">
        <v>122</v>
      </c>
      <c r="H45" s="238">
        <v>268</v>
      </c>
      <c r="I45" s="240">
        <v>142</v>
      </c>
      <c r="J45" s="233">
        <v>-8.2</v>
      </c>
      <c r="K45" s="240">
        <v>1034</v>
      </c>
      <c r="L45" s="243">
        <v>1487</v>
      </c>
      <c r="M45" s="233">
        <v>188.1</v>
      </c>
    </row>
    <row r="46" spans="1:13" s="96" customFormat="1" ht="11.25" customHeight="1">
      <c r="A46" s="144" t="s">
        <v>557</v>
      </c>
      <c r="B46" s="132"/>
      <c r="C46" s="121"/>
      <c r="D46" s="134"/>
      <c r="E46" s="418" t="s">
        <v>558</v>
      </c>
      <c r="F46" s="418"/>
      <c r="G46" s="135" t="s">
        <v>122</v>
      </c>
      <c r="H46" s="238">
        <v>0</v>
      </c>
      <c r="I46" s="240">
        <v>1</v>
      </c>
      <c r="J46" s="233">
        <v>-86.3</v>
      </c>
      <c r="K46" s="240">
        <v>13</v>
      </c>
      <c r="L46" s="243">
        <v>25</v>
      </c>
      <c r="M46" s="233">
        <v>118.1</v>
      </c>
    </row>
    <row r="47" spans="1:13" s="96" customFormat="1" ht="11.25" customHeight="1">
      <c r="A47" s="144" t="s">
        <v>559</v>
      </c>
      <c r="B47" s="132"/>
      <c r="C47" s="121"/>
      <c r="D47" s="134"/>
      <c r="E47" s="418" t="s">
        <v>560</v>
      </c>
      <c r="F47" s="418"/>
      <c r="G47" s="135" t="s">
        <v>122</v>
      </c>
      <c r="H47" s="238">
        <v>2</v>
      </c>
      <c r="I47" s="240">
        <v>8</v>
      </c>
      <c r="J47" s="233">
        <v>-14.2</v>
      </c>
      <c r="K47" s="240">
        <v>8</v>
      </c>
      <c r="L47" s="243">
        <v>37</v>
      </c>
      <c r="M47" s="233">
        <v>-64.7</v>
      </c>
    </row>
    <row r="48" spans="1:13" s="96" customFormat="1" ht="11.25" customHeight="1">
      <c r="A48" s="144" t="s">
        <v>561</v>
      </c>
      <c r="B48" s="132"/>
      <c r="C48" s="121"/>
      <c r="D48" s="134"/>
      <c r="E48" s="418" t="s">
        <v>562</v>
      </c>
      <c r="F48" s="418"/>
      <c r="G48" s="135" t="s">
        <v>122</v>
      </c>
      <c r="H48" s="238">
        <v>44</v>
      </c>
      <c r="I48" s="240">
        <v>49</v>
      </c>
      <c r="J48" s="233" t="s">
        <v>976</v>
      </c>
      <c r="K48" s="240">
        <v>63</v>
      </c>
      <c r="L48" s="243">
        <v>127</v>
      </c>
      <c r="M48" s="233">
        <v>-10.7</v>
      </c>
    </row>
    <row r="49" spans="1:13" s="96" customFormat="1" ht="11.25" customHeight="1">
      <c r="A49" s="144" t="s">
        <v>563</v>
      </c>
      <c r="B49" s="132"/>
      <c r="C49" s="121"/>
      <c r="D49" s="134"/>
      <c r="E49" s="418" t="s">
        <v>564</v>
      </c>
      <c r="F49" s="418"/>
      <c r="G49" s="135" t="s">
        <v>122</v>
      </c>
      <c r="H49" s="238">
        <v>5851</v>
      </c>
      <c r="I49" s="240">
        <v>1517</v>
      </c>
      <c r="J49" s="233">
        <v>61.2</v>
      </c>
      <c r="K49" s="240">
        <v>14641</v>
      </c>
      <c r="L49" s="243">
        <v>5614</v>
      </c>
      <c r="M49" s="233">
        <v>27.8</v>
      </c>
    </row>
    <row r="50" spans="1:13" s="96" customFormat="1" ht="11.25" customHeight="1">
      <c r="A50" s="144" t="s">
        <v>565</v>
      </c>
      <c r="B50" s="132"/>
      <c r="C50" s="121"/>
      <c r="D50" s="134"/>
      <c r="E50" s="418" t="s">
        <v>566</v>
      </c>
      <c r="F50" s="418"/>
      <c r="G50" s="135" t="s">
        <v>122</v>
      </c>
      <c r="H50" s="238">
        <v>1205</v>
      </c>
      <c r="I50" s="240">
        <v>463</v>
      </c>
      <c r="J50" s="233" t="s">
        <v>976</v>
      </c>
      <c r="K50" s="240">
        <v>1864</v>
      </c>
      <c r="L50" s="243">
        <v>894</v>
      </c>
      <c r="M50" s="233">
        <v>68.9</v>
      </c>
    </row>
    <row r="51" spans="1:13" s="96" customFormat="1" ht="11.25" customHeight="1">
      <c r="A51" s="144" t="s">
        <v>567</v>
      </c>
      <c r="B51" s="132"/>
      <c r="C51" s="121"/>
      <c r="D51" s="134"/>
      <c r="E51" s="418" t="s">
        <v>568</v>
      </c>
      <c r="F51" s="418"/>
      <c r="G51" s="135" t="s">
        <v>122</v>
      </c>
      <c r="H51" s="238">
        <v>1010</v>
      </c>
      <c r="I51" s="240">
        <v>1269</v>
      </c>
      <c r="J51" s="233" t="s">
        <v>976</v>
      </c>
      <c r="K51" s="240">
        <v>2380</v>
      </c>
      <c r="L51" s="243">
        <v>2440</v>
      </c>
      <c r="M51" s="233">
        <v>157.6</v>
      </c>
    </row>
    <row r="52" spans="1:13" s="96" customFormat="1" ht="11.25" customHeight="1">
      <c r="A52" s="144" t="s">
        <v>569</v>
      </c>
      <c r="B52" s="132"/>
      <c r="C52" s="121"/>
      <c r="D52" s="134"/>
      <c r="E52" s="418" t="s">
        <v>570</v>
      </c>
      <c r="F52" s="418"/>
      <c r="G52" s="135" t="s">
        <v>122</v>
      </c>
      <c r="H52" s="238">
        <v>15</v>
      </c>
      <c r="I52" s="240">
        <v>48</v>
      </c>
      <c r="J52" s="233">
        <v>-70.4</v>
      </c>
      <c r="K52" s="240">
        <v>56</v>
      </c>
      <c r="L52" s="243">
        <v>178</v>
      </c>
      <c r="M52" s="233">
        <v>-56.3</v>
      </c>
    </row>
    <row r="53" spans="1:13" s="96" customFormat="1" ht="11.25" customHeight="1">
      <c r="A53" s="144" t="s">
        <v>571</v>
      </c>
      <c r="B53" s="132"/>
      <c r="C53" s="121"/>
      <c r="D53" s="134"/>
      <c r="E53" s="418" t="s">
        <v>866</v>
      </c>
      <c r="F53" s="418"/>
      <c r="G53" s="135" t="s">
        <v>122</v>
      </c>
      <c r="H53" s="238" t="s">
        <v>974</v>
      </c>
      <c r="I53" s="240" t="s">
        <v>974</v>
      </c>
      <c r="J53" s="233" t="s">
        <v>975</v>
      </c>
      <c r="K53" s="240">
        <v>1</v>
      </c>
      <c r="L53" s="243">
        <v>0</v>
      </c>
      <c r="M53" s="233">
        <v>100</v>
      </c>
    </row>
    <row r="54" spans="1:13" s="96" customFormat="1" ht="11.25" customHeight="1">
      <c r="A54" s="144" t="s">
        <v>572</v>
      </c>
      <c r="B54" s="132"/>
      <c r="C54" s="121"/>
      <c r="D54" s="134"/>
      <c r="E54" s="418" t="s">
        <v>573</v>
      </c>
      <c r="F54" s="418"/>
      <c r="G54" s="135" t="s">
        <v>122</v>
      </c>
      <c r="H54" s="238">
        <v>3069</v>
      </c>
      <c r="I54" s="240">
        <v>903</v>
      </c>
      <c r="J54" s="233">
        <v>-56.7</v>
      </c>
      <c r="K54" s="240">
        <v>139068</v>
      </c>
      <c r="L54" s="243">
        <v>8315</v>
      </c>
      <c r="M54" s="233">
        <v>-35.6</v>
      </c>
    </row>
    <row r="55" spans="1:13" s="96" customFormat="1" ht="11.25" customHeight="1">
      <c r="A55" s="144" t="s">
        <v>574</v>
      </c>
      <c r="B55" s="132"/>
      <c r="C55" s="121"/>
      <c r="D55" s="134"/>
      <c r="E55" s="418" t="s">
        <v>575</v>
      </c>
      <c r="F55" s="418"/>
      <c r="G55" s="135" t="s">
        <v>122</v>
      </c>
      <c r="H55" s="238">
        <v>4126</v>
      </c>
      <c r="I55" s="240">
        <v>771</v>
      </c>
      <c r="J55" s="233">
        <v>-16.7</v>
      </c>
      <c r="K55" s="240">
        <v>35328</v>
      </c>
      <c r="L55" s="243">
        <v>7289</v>
      </c>
      <c r="M55" s="233">
        <v>44.5</v>
      </c>
    </row>
    <row r="56" spans="1:13" s="96" customFormat="1" ht="11.25" customHeight="1">
      <c r="A56" s="144" t="s">
        <v>576</v>
      </c>
      <c r="B56" s="132"/>
      <c r="C56" s="121"/>
      <c r="D56" s="134"/>
      <c r="E56" s="418" t="s">
        <v>577</v>
      </c>
      <c r="F56" s="418"/>
      <c r="G56" s="135" t="s">
        <v>122</v>
      </c>
      <c r="H56" s="238">
        <v>62</v>
      </c>
      <c r="I56" s="240">
        <v>488</v>
      </c>
      <c r="J56" s="233">
        <v>-12.7</v>
      </c>
      <c r="K56" s="240">
        <v>412</v>
      </c>
      <c r="L56" s="243">
        <v>2241</v>
      </c>
      <c r="M56" s="233">
        <v>-18.9</v>
      </c>
    </row>
    <row r="57" spans="1:13" s="96" customFormat="1" ht="11.25" customHeight="1">
      <c r="A57" s="144" t="s">
        <v>578</v>
      </c>
      <c r="B57" s="132"/>
      <c r="C57" s="121"/>
      <c r="D57" s="134"/>
      <c r="E57" s="418" t="s">
        <v>579</v>
      </c>
      <c r="F57" s="418"/>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18" t="s">
        <v>581</v>
      </c>
      <c r="F58" s="418"/>
      <c r="G58" s="135" t="s">
        <v>122</v>
      </c>
      <c r="H58" s="238">
        <v>4322</v>
      </c>
      <c r="I58" s="240">
        <v>805</v>
      </c>
      <c r="J58" s="233" t="s">
        <v>976</v>
      </c>
      <c r="K58" s="240">
        <v>6493</v>
      </c>
      <c r="L58" s="243">
        <v>2280</v>
      </c>
      <c r="M58" s="233">
        <v>147.2</v>
      </c>
    </row>
    <row r="59" spans="1:13" s="96" customFormat="1" ht="11.25" customHeight="1">
      <c r="A59" s="144" t="s">
        <v>582</v>
      </c>
      <c r="B59" s="132"/>
      <c r="C59" s="121"/>
      <c r="D59" s="134"/>
      <c r="E59" s="418" t="s">
        <v>583</v>
      </c>
      <c r="F59" s="418"/>
      <c r="G59" s="135" t="s">
        <v>122</v>
      </c>
      <c r="H59" s="238">
        <v>3899</v>
      </c>
      <c r="I59" s="240">
        <v>1295</v>
      </c>
      <c r="J59" s="233">
        <v>145.6</v>
      </c>
      <c r="K59" s="240">
        <v>12712</v>
      </c>
      <c r="L59" s="243">
        <v>4130</v>
      </c>
      <c r="M59" s="233">
        <v>66.6</v>
      </c>
    </row>
    <row r="60" spans="1:13" s="96" customFormat="1" ht="11.25" customHeight="1">
      <c r="A60" s="144" t="s">
        <v>584</v>
      </c>
      <c r="B60" s="132"/>
      <c r="C60" s="121"/>
      <c r="D60" s="134"/>
      <c r="E60" s="418" t="s">
        <v>585</v>
      </c>
      <c r="F60" s="418"/>
      <c r="G60" s="135" t="s">
        <v>122</v>
      </c>
      <c r="H60" s="238">
        <v>2363</v>
      </c>
      <c r="I60" s="240">
        <v>627</v>
      </c>
      <c r="J60" s="233">
        <v>221.2</v>
      </c>
      <c r="K60" s="240">
        <v>10702</v>
      </c>
      <c r="L60" s="243">
        <v>2982</v>
      </c>
      <c r="M60" s="233">
        <v>76.7</v>
      </c>
    </row>
    <row r="61" spans="1:13" s="96" customFormat="1" ht="11.25" customHeight="1">
      <c r="A61" s="144" t="s">
        <v>586</v>
      </c>
      <c r="B61" s="132"/>
      <c r="C61" s="121"/>
      <c r="D61" s="134"/>
      <c r="E61" s="418" t="s">
        <v>587</v>
      </c>
      <c r="F61" s="418"/>
      <c r="G61" s="135" t="s">
        <v>122</v>
      </c>
      <c r="H61" s="238">
        <v>130570</v>
      </c>
      <c r="I61" s="240">
        <v>158912</v>
      </c>
      <c r="J61" s="233">
        <v>24.2</v>
      </c>
      <c r="K61" s="240">
        <v>538740</v>
      </c>
      <c r="L61" s="243">
        <v>841284</v>
      </c>
      <c r="M61" s="233">
        <v>17.3</v>
      </c>
    </row>
    <row r="62" spans="1:13" s="96" customFormat="1" ht="11.25" customHeight="1">
      <c r="A62" s="144" t="s">
        <v>588</v>
      </c>
      <c r="B62" s="132"/>
      <c r="C62" s="121"/>
      <c r="D62" s="134"/>
      <c r="E62" s="418" t="s">
        <v>589</v>
      </c>
      <c r="F62" s="418"/>
      <c r="G62" s="135" t="s">
        <v>122</v>
      </c>
      <c r="H62" s="238">
        <v>289</v>
      </c>
      <c r="I62" s="240">
        <v>318</v>
      </c>
      <c r="J62" s="233">
        <v>-8.9</v>
      </c>
      <c r="K62" s="240">
        <v>1178</v>
      </c>
      <c r="L62" s="243">
        <v>1150</v>
      </c>
      <c r="M62" s="233">
        <v>-30.9</v>
      </c>
    </row>
    <row r="63" spans="1:13" s="96" customFormat="1" ht="11.25" customHeight="1">
      <c r="A63" s="144" t="s">
        <v>590</v>
      </c>
      <c r="B63" s="132"/>
      <c r="C63" s="121"/>
      <c r="D63" s="134"/>
      <c r="E63" s="418" t="s">
        <v>591</v>
      </c>
      <c r="F63" s="418"/>
      <c r="G63" s="135" t="s">
        <v>122</v>
      </c>
      <c r="H63" s="238">
        <v>1</v>
      </c>
      <c r="I63" s="240">
        <v>15</v>
      </c>
      <c r="J63" s="233">
        <v>192.9</v>
      </c>
      <c r="K63" s="240">
        <v>9</v>
      </c>
      <c r="L63" s="243">
        <v>72</v>
      </c>
      <c r="M63" s="233" t="s">
        <v>976</v>
      </c>
    </row>
    <row r="64" spans="1:13" s="96" customFormat="1" ht="11.25" customHeight="1">
      <c r="A64" s="144" t="s">
        <v>592</v>
      </c>
      <c r="B64" s="132"/>
      <c r="C64" s="121"/>
      <c r="D64" s="134"/>
      <c r="E64" s="418" t="s">
        <v>593</v>
      </c>
      <c r="F64" s="418"/>
      <c r="G64" s="135" t="s">
        <v>122</v>
      </c>
      <c r="H64" s="238">
        <v>2</v>
      </c>
      <c r="I64" s="240">
        <v>12</v>
      </c>
      <c r="J64" s="233">
        <v>181.2</v>
      </c>
      <c r="K64" s="240">
        <v>7</v>
      </c>
      <c r="L64" s="243">
        <v>77</v>
      </c>
      <c r="M64" s="233">
        <v>207</v>
      </c>
    </row>
    <row r="65" spans="1:13" s="96" customFormat="1" ht="11.25" customHeight="1">
      <c r="A65" s="144" t="s">
        <v>594</v>
      </c>
      <c r="B65" s="132"/>
      <c r="C65" s="121"/>
      <c r="D65" s="134"/>
      <c r="E65" s="418" t="s">
        <v>595</v>
      </c>
      <c r="F65" s="418"/>
      <c r="G65" s="135" t="s">
        <v>122</v>
      </c>
      <c r="H65" s="238">
        <v>3</v>
      </c>
      <c r="I65" s="240">
        <v>19</v>
      </c>
      <c r="J65" s="233">
        <v>38.1</v>
      </c>
      <c r="K65" s="240">
        <v>1676</v>
      </c>
      <c r="L65" s="243">
        <v>721</v>
      </c>
      <c r="M65" s="233">
        <v>296</v>
      </c>
    </row>
    <row r="66" spans="1:13" s="96" customFormat="1" ht="11.25" customHeight="1">
      <c r="A66" s="272">
        <v>20</v>
      </c>
      <c r="B66" s="132"/>
      <c r="C66" s="121"/>
      <c r="D66" s="121"/>
      <c r="E66" s="418" t="s">
        <v>406</v>
      </c>
      <c r="F66" s="418"/>
      <c r="G66" s="135" t="s">
        <v>122</v>
      </c>
      <c r="H66" s="238" t="s">
        <v>974</v>
      </c>
      <c r="I66" s="240" t="s">
        <v>974</v>
      </c>
      <c r="J66" s="233" t="s">
        <v>975</v>
      </c>
      <c r="K66" s="240">
        <v>61</v>
      </c>
      <c r="L66" s="240">
        <v>13</v>
      </c>
      <c r="M66" s="233">
        <v>100</v>
      </c>
    </row>
    <row r="67" spans="1:13" s="96" customFormat="1" ht="11.25" customHeight="1">
      <c r="A67" s="144" t="s">
        <v>407</v>
      </c>
      <c r="B67" s="132"/>
      <c r="C67" s="121"/>
      <c r="D67" s="121"/>
      <c r="E67" s="418" t="s">
        <v>408</v>
      </c>
      <c r="F67" s="418"/>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3799220</v>
      </c>
      <c r="I69" s="241">
        <v>554203</v>
      </c>
      <c r="J69" s="234">
        <v>45.2</v>
      </c>
      <c r="K69" s="241">
        <v>18204265</v>
      </c>
      <c r="L69" s="241">
        <v>2603245</v>
      </c>
      <c r="M69" s="234">
        <v>42.6</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5" t="s">
        <v>894</v>
      </c>
      <c r="E73" s="418"/>
      <c r="F73" s="418"/>
      <c r="G73" s="152"/>
      <c r="H73" s="239">
        <v>3799220</v>
      </c>
      <c r="I73" s="241">
        <v>554203</v>
      </c>
      <c r="J73" s="234">
        <v>45.2</v>
      </c>
      <c r="K73" s="241">
        <v>18204193</v>
      </c>
      <c r="L73" s="241">
        <v>2603219</v>
      </c>
      <c r="M73" s="234">
        <v>42.6</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2812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2556194</v>
      </c>
      <c r="I9" s="240">
        <v>1323470</v>
      </c>
      <c r="J9" s="233">
        <v>37.4</v>
      </c>
      <c r="K9" s="240">
        <v>10873309</v>
      </c>
      <c r="L9" s="243">
        <v>5910608</v>
      </c>
      <c r="M9" s="233">
        <v>27.6</v>
      </c>
    </row>
    <row r="10" spans="1:13" s="96" customFormat="1" ht="11.25">
      <c r="A10" s="144" t="s">
        <v>599</v>
      </c>
      <c r="B10" s="132"/>
      <c r="C10" s="121"/>
      <c r="D10" s="134"/>
      <c r="E10" s="418" t="s">
        <v>600</v>
      </c>
      <c r="F10" s="418"/>
      <c r="G10" s="135" t="s">
        <v>122</v>
      </c>
      <c r="H10" s="238">
        <v>24505</v>
      </c>
      <c r="I10" s="240">
        <v>46542</v>
      </c>
      <c r="J10" s="233">
        <v>5.1</v>
      </c>
      <c r="K10" s="240">
        <v>168208</v>
      </c>
      <c r="L10" s="243">
        <v>215805</v>
      </c>
      <c r="M10" s="233">
        <v>14.8</v>
      </c>
    </row>
    <row r="11" spans="1:13" s="96" customFormat="1" ht="11.25" customHeight="1">
      <c r="A11" s="144" t="s">
        <v>601</v>
      </c>
      <c r="B11" s="132"/>
      <c r="C11" s="121"/>
      <c r="D11" s="134"/>
      <c r="E11" s="418" t="s">
        <v>602</v>
      </c>
      <c r="F11" s="418"/>
      <c r="G11" s="135" t="s">
        <v>122</v>
      </c>
      <c r="H11" s="238">
        <v>2</v>
      </c>
      <c r="I11" s="240">
        <v>3</v>
      </c>
      <c r="J11" s="233">
        <v>100</v>
      </c>
      <c r="K11" s="240">
        <v>24</v>
      </c>
      <c r="L11" s="243">
        <v>11</v>
      </c>
      <c r="M11" s="233">
        <v>79.1</v>
      </c>
    </row>
    <row r="12" spans="1:13" s="96" customFormat="1" ht="11.25" customHeight="1">
      <c r="A12" s="144" t="s">
        <v>603</v>
      </c>
      <c r="B12" s="132"/>
      <c r="C12" s="121"/>
      <c r="D12" s="134"/>
      <c r="E12" s="418" t="s">
        <v>604</v>
      </c>
      <c r="F12" s="418"/>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18" t="s">
        <v>606</v>
      </c>
      <c r="F13" s="418"/>
      <c r="G13" s="135" t="s">
        <v>122</v>
      </c>
      <c r="H13" s="238">
        <v>38223</v>
      </c>
      <c r="I13" s="240">
        <v>85238</v>
      </c>
      <c r="J13" s="233">
        <v>42.7</v>
      </c>
      <c r="K13" s="240">
        <v>160041</v>
      </c>
      <c r="L13" s="243">
        <v>400932</v>
      </c>
      <c r="M13" s="233">
        <v>25.7</v>
      </c>
    </row>
    <row r="14" spans="1:13" s="96" customFormat="1" ht="11.25" customHeight="1">
      <c r="A14" s="144" t="s">
        <v>607</v>
      </c>
      <c r="B14" s="132"/>
      <c r="C14" s="121"/>
      <c r="D14" s="134"/>
      <c r="E14" s="418" t="s">
        <v>608</v>
      </c>
      <c r="F14" s="418"/>
      <c r="G14" s="135" t="s">
        <v>122</v>
      </c>
      <c r="H14" s="238">
        <v>0</v>
      </c>
      <c r="I14" s="240">
        <v>2</v>
      </c>
      <c r="J14" s="233">
        <v>26.9</v>
      </c>
      <c r="K14" s="240">
        <v>2</v>
      </c>
      <c r="L14" s="243">
        <v>26</v>
      </c>
      <c r="M14" s="233">
        <v>62.5</v>
      </c>
    </row>
    <row r="15" spans="1:13" s="96" customFormat="1" ht="11.25" customHeight="1">
      <c r="A15" s="144" t="s">
        <v>609</v>
      </c>
      <c r="B15" s="132"/>
      <c r="C15" s="121"/>
      <c r="D15" s="134"/>
      <c r="E15" s="418" t="s">
        <v>610</v>
      </c>
      <c r="F15" s="418"/>
      <c r="G15" s="135" t="s">
        <v>122</v>
      </c>
      <c r="H15" s="238">
        <v>18632</v>
      </c>
      <c r="I15" s="240">
        <v>1987</v>
      </c>
      <c r="J15" s="233">
        <v>41.3</v>
      </c>
      <c r="K15" s="240">
        <v>89421</v>
      </c>
      <c r="L15" s="243">
        <v>8824</v>
      </c>
      <c r="M15" s="233">
        <v>26.7</v>
      </c>
    </row>
    <row r="16" spans="1:13" s="96" customFormat="1" ht="11.25" customHeight="1">
      <c r="A16" s="144" t="s">
        <v>611</v>
      </c>
      <c r="B16" s="132"/>
      <c r="C16" s="121"/>
      <c r="D16" s="134"/>
      <c r="E16" s="418" t="s">
        <v>612</v>
      </c>
      <c r="F16" s="418"/>
      <c r="G16" s="135" t="s">
        <v>122</v>
      </c>
      <c r="H16" s="238">
        <v>12</v>
      </c>
      <c r="I16" s="240">
        <v>98</v>
      </c>
      <c r="J16" s="233">
        <v>189.6</v>
      </c>
      <c r="K16" s="240">
        <v>71</v>
      </c>
      <c r="L16" s="243">
        <v>235</v>
      </c>
      <c r="M16" s="233" t="s">
        <v>976</v>
      </c>
    </row>
    <row r="17" spans="1:13" s="96" customFormat="1" ht="11.25" customHeight="1">
      <c r="A17" s="144" t="s">
        <v>613</v>
      </c>
      <c r="B17" s="132"/>
      <c r="C17" s="121"/>
      <c r="D17" s="134"/>
      <c r="E17" s="418" t="s">
        <v>614</v>
      </c>
      <c r="F17" s="418"/>
      <c r="G17" s="135" t="s">
        <v>122</v>
      </c>
      <c r="H17" s="238">
        <v>1124</v>
      </c>
      <c r="I17" s="240">
        <v>458</v>
      </c>
      <c r="J17" s="233">
        <v>56.1</v>
      </c>
      <c r="K17" s="240">
        <v>3567</v>
      </c>
      <c r="L17" s="243">
        <v>1812</v>
      </c>
      <c r="M17" s="233">
        <v>37.6</v>
      </c>
    </row>
    <row r="18" spans="1:13" s="96" customFormat="1" ht="11.25" customHeight="1">
      <c r="A18" s="144" t="s">
        <v>615</v>
      </c>
      <c r="B18" s="132"/>
      <c r="C18" s="121"/>
      <c r="D18" s="134"/>
      <c r="E18" s="418" t="s">
        <v>616</v>
      </c>
      <c r="F18" s="418"/>
      <c r="G18" s="135" t="s">
        <v>122</v>
      </c>
      <c r="H18" s="238">
        <v>184</v>
      </c>
      <c r="I18" s="240">
        <v>696</v>
      </c>
      <c r="J18" s="233">
        <v>-76.8</v>
      </c>
      <c r="K18" s="240">
        <v>745</v>
      </c>
      <c r="L18" s="243">
        <v>2883</v>
      </c>
      <c r="M18" s="233">
        <v>-79.1</v>
      </c>
    </row>
    <row r="19" spans="1:13" s="96" customFormat="1" ht="11.25" customHeight="1">
      <c r="A19" s="144" t="s">
        <v>617</v>
      </c>
      <c r="B19" s="132"/>
      <c r="C19" s="121"/>
      <c r="D19" s="134"/>
      <c r="E19" s="418" t="s">
        <v>618</v>
      </c>
      <c r="F19" s="418"/>
      <c r="G19" s="135" t="s">
        <v>122</v>
      </c>
      <c r="H19" s="238">
        <v>114</v>
      </c>
      <c r="I19" s="240">
        <v>141</v>
      </c>
      <c r="J19" s="233">
        <v>108.8</v>
      </c>
      <c r="K19" s="240">
        <v>590</v>
      </c>
      <c r="L19" s="243">
        <v>370</v>
      </c>
      <c r="M19" s="233">
        <v>-17.6</v>
      </c>
    </row>
    <row r="20" spans="1:13" s="96" customFormat="1" ht="11.25" customHeight="1">
      <c r="A20" s="144" t="s">
        <v>619</v>
      </c>
      <c r="B20" s="132"/>
      <c r="C20" s="121"/>
      <c r="D20" s="134"/>
      <c r="E20" s="418" t="s">
        <v>620</v>
      </c>
      <c r="F20" s="418"/>
      <c r="G20" s="135" t="s">
        <v>122</v>
      </c>
      <c r="H20" s="238">
        <v>45647</v>
      </c>
      <c r="I20" s="240">
        <v>6287</v>
      </c>
      <c r="J20" s="233">
        <v>2.2</v>
      </c>
      <c r="K20" s="240">
        <v>281327</v>
      </c>
      <c r="L20" s="243">
        <v>34247</v>
      </c>
      <c r="M20" s="233">
        <v>-2.4</v>
      </c>
    </row>
    <row r="21" spans="1:13" s="96" customFormat="1" ht="11.25" customHeight="1">
      <c r="A21" s="144" t="s">
        <v>621</v>
      </c>
      <c r="B21" s="132"/>
      <c r="C21" s="121"/>
      <c r="D21" s="134"/>
      <c r="E21" s="418" t="s">
        <v>868</v>
      </c>
      <c r="F21" s="418"/>
      <c r="G21" s="135" t="s">
        <v>122</v>
      </c>
      <c r="H21" s="238">
        <v>286</v>
      </c>
      <c r="I21" s="240">
        <v>61</v>
      </c>
      <c r="J21" s="233">
        <v>58.6</v>
      </c>
      <c r="K21" s="240">
        <v>886</v>
      </c>
      <c r="L21" s="243">
        <v>445</v>
      </c>
      <c r="M21" s="233">
        <v>231.1</v>
      </c>
    </row>
    <row r="22" spans="1:13" s="96" customFormat="1" ht="11.25" customHeight="1">
      <c r="A22" s="144" t="s">
        <v>622</v>
      </c>
      <c r="B22" s="132"/>
      <c r="C22" s="121"/>
      <c r="D22" s="134"/>
      <c r="E22" s="418" t="s">
        <v>623</v>
      </c>
      <c r="F22" s="418"/>
      <c r="G22" s="135" t="s">
        <v>122</v>
      </c>
      <c r="H22" s="238">
        <v>0</v>
      </c>
      <c r="I22" s="240">
        <v>2</v>
      </c>
      <c r="J22" s="233">
        <v>100</v>
      </c>
      <c r="K22" s="240">
        <v>1</v>
      </c>
      <c r="L22" s="243">
        <v>12</v>
      </c>
      <c r="M22" s="233">
        <v>100</v>
      </c>
    </row>
    <row r="23" spans="1:13" s="96" customFormat="1" ht="11.25" customHeight="1">
      <c r="A23" s="144" t="s">
        <v>624</v>
      </c>
      <c r="B23" s="132"/>
      <c r="C23" s="121"/>
      <c r="D23" s="134"/>
      <c r="E23" s="418" t="s">
        <v>625</v>
      </c>
      <c r="F23" s="418"/>
      <c r="G23" s="135" t="s">
        <v>122</v>
      </c>
      <c r="H23" s="238">
        <v>604</v>
      </c>
      <c r="I23" s="240">
        <v>150</v>
      </c>
      <c r="J23" s="233" t="s">
        <v>976</v>
      </c>
      <c r="K23" s="240">
        <v>8968</v>
      </c>
      <c r="L23" s="243">
        <v>2531</v>
      </c>
      <c r="M23" s="233" t="s">
        <v>976</v>
      </c>
    </row>
    <row r="24" spans="1:13" s="96" customFormat="1" ht="11.25" customHeight="1">
      <c r="A24" s="144" t="s">
        <v>626</v>
      </c>
      <c r="B24" s="132"/>
      <c r="C24" s="121"/>
      <c r="D24" s="134"/>
      <c r="E24" s="418" t="s">
        <v>627</v>
      </c>
      <c r="F24" s="418"/>
      <c r="G24" s="135" t="s">
        <v>122</v>
      </c>
      <c r="H24" s="238">
        <v>2</v>
      </c>
      <c r="I24" s="240">
        <v>10</v>
      </c>
      <c r="J24" s="233">
        <v>-13.9</v>
      </c>
      <c r="K24" s="240">
        <v>4</v>
      </c>
      <c r="L24" s="243">
        <v>52</v>
      </c>
      <c r="M24" s="233">
        <v>-38.8</v>
      </c>
    </row>
    <row r="25" spans="1:13" s="96" customFormat="1" ht="11.25" customHeight="1">
      <c r="A25" s="144" t="s">
        <v>628</v>
      </c>
      <c r="B25" s="132"/>
      <c r="C25" s="121"/>
      <c r="D25" s="134"/>
      <c r="E25" s="418" t="s">
        <v>629</v>
      </c>
      <c r="F25" s="418"/>
      <c r="G25" s="135" t="s">
        <v>122</v>
      </c>
      <c r="H25" s="238">
        <v>1</v>
      </c>
      <c r="I25" s="240">
        <v>12</v>
      </c>
      <c r="J25" s="233" t="s">
        <v>976</v>
      </c>
      <c r="K25" s="240">
        <v>12</v>
      </c>
      <c r="L25" s="243">
        <v>106</v>
      </c>
      <c r="M25" s="233" t="s">
        <v>976</v>
      </c>
    </row>
    <row r="26" spans="1:13" s="96" customFormat="1" ht="11.25" customHeight="1">
      <c r="A26" s="144" t="s">
        <v>630</v>
      </c>
      <c r="B26" s="132"/>
      <c r="C26" s="121"/>
      <c r="D26" s="134"/>
      <c r="E26" s="418" t="s">
        <v>631</v>
      </c>
      <c r="F26" s="418"/>
      <c r="G26" s="135" t="s">
        <v>122</v>
      </c>
      <c r="H26" s="238" t="s">
        <v>974</v>
      </c>
      <c r="I26" s="240" t="s">
        <v>974</v>
      </c>
      <c r="J26" s="233">
        <v>-100</v>
      </c>
      <c r="K26" s="240">
        <v>2</v>
      </c>
      <c r="L26" s="243">
        <v>13</v>
      </c>
      <c r="M26" s="233">
        <v>-98.7</v>
      </c>
    </row>
    <row r="27" spans="1:13" s="96" customFormat="1" ht="11.25" customHeight="1">
      <c r="A27" s="144" t="s">
        <v>632</v>
      </c>
      <c r="B27" s="132"/>
      <c r="C27" s="121"/>
      <c r="D27" s="134"/>
      <c r="E27" s="418" t="s">
        <v>633</v>
      </c>
      <c r="F27" s="418"/>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18" t="s">
        <v>635</v>
      </c>
      <c r="F28" s="418"/>
      <c r="G28" s="135" t="s">
        <v>122</v>
      </c>
      <c r="H28" s="238">
        <v>3300</v>
      </c>
      <c r="I28" s="240">
        <v>1230</v>
      </c>
      <c r="J28" s="233">
        <v>42.8</v>
      </c>
      <c r="K28" s="240">
        <v>25745</v>
      </c>
      <c r="L28" s="243">
        <v>6517</v>
      </c>
      <c r="M28" s="233">
        <v>18.5</v>
      </c>
    </row>
    <row r="29" spans="1:13" s="96" customFormat="1" ht="11.25" customHeight="1">
      <c r="A29" s="144" t="s">
        <v>636</v>
      </c>
      <c r="B29" s="132"/>
      <c r="C29" s="121"/>
      <c r="D29" s="134"/>
      <c r="E29" s="418" t="s">
        <v>637</v>
      </c>
      <c r="F29" s="418"/>
      <c r="G29" s="135" t="s">
        <v>122</v>
      </c>
      <c r="H29" s="238" t="s">
        <v>974</v>
      </c>
      <c r="I29" s="240" t="s">
        <v>974</v>
      </c>
      <c r="J29" s="233" t="s">
        <v>975</v>
      </c>
      <c r="K29" s="240">
        <v>2</v>
      </c>
      <c r="L29" s="243">
        <v>18</v>
      </c>
      <c r="M29" s="233">
        <v>100</v>
      </c>
    </row>
    <row r="30" spans="1:13" s="96" customFormat="1" ht="11.25" customHeight="1">
      <c r="A30" s="144" t="s">
        <v>638</v>
      </c>
      <c r="B30" s="132"/>
      <c r="C30" s="121"/>
      <c r="D30" s="134"/>
      <c r="E30" s="418" t="s">
        <v>639</v>
      </c>
      <c r="F30" s="418"/>
      <c r="G30" s="135" t="s">
        <v>122</v>
      </c>
      <c r="H30" s="238">
        <v>0</v>
      </c>
      <c r="I30" s="240">
        <v>3</v>
      </c>
      <c r="J30" s="233" t="s">
        <v>976</v>
      </c>
      <c r="K30" s="240">
        <v>0</v>
      </c>
      <c r="L30" s="243">
        <v>3</v>
      </c>
      <c r="M30" s="233">
        <v>-78.2</v>
      </c>
    </row>
    <row r="31" spans="1:13" s="96" customFormat="1" ht="11.25" customHeight="1">
      <c r="A31" s="144" t="s">
        <v>640</v>
      </c>
      <c r="B31" s="132"/>
      <c r="C31" s="121"/>
      <c r="D31" s="134"/>
      <c r="E31" s="418" t="s">
        <v>641</v>
      </c>
      <c r="F31" s="418"/>
      <c r="G31" s="135" t="s">
        <v>122</v>
      </c>
      <c r="H31" s="238">
        <v>1</v>
      </c>
      <c r="I31" s="240">
        <v>6</v>
      </c>
      <c r="J31" s="233" t="s">
        <v>976</v>
      </c>
      <c r="K31" s="240">
        <v>2</v>
      </c>
      <c r="L31" s="243">
        <v>40</v>
      </c>
      <c r="M31" s="233" t="s">
        <v>976</v>
      </c>
    </row>
    <row r="32" spans="1:13" s="96" customFormat="1" ht="11.25" customHeight="1">
      <c r="A32" s="144" t="s">
        <v>642</v>
      </c>
      <c r="B32" s="132"/>
      <c r="C32" s="121"/>
      <c r="D32" s="134"/>
      <c r="E32" s="418" t="s">
        <v>643</v>
      </c>
      <c r="F32" s="418"/>
      <c r="G32" s="135" t="s">
        <v>122</v>
      </c>
      <c r="H32" s="238">
        <v>0</v>
      </c>
      <c r="I32" s="240">
        <v>2</v>
      </c>
      <c r="J32" s="233">
        <v>2.4</v>
      </c>
      <c r="K32" s="240">
        <v>0</v>
      </c>
      <c r="L32" s="243">
        <v>2</v>
      </c>
      <c r="M32" s="233">
        <v>-48.9</v>
      </c>
    </row>
    <row r="33" spans="1:13" s="96" customFormat="1" ht="11.25" customHeight="1">
      <c r="A33" s="144" t="s">
        <v>644</v>
      </c>
      <c r="B33" s="132"/>
      <c r="C33" s="121"/>
      <c r="D33" s="134"/>
      <c r="E33" s="418" t="s">
        <v>645</v>
      </c>
      <c r="F33" s="418"/>
      <c r="G33" s="135" t="s">
        <v>122</v>
      </c>
      <c r="H33" s="238">
        <v>24</v>
      </c>
      <c r="I33" s="240">
        <v>69</v>
      </c>
      <c r="J33" s="233" t="s">
        <v>976</v>
      </c>
      <c r="K33" s="240">
        <v>76</v>
      </c>
      <c r="L33" s="243">
        <v>149</v>
      </c>
      <c r="M33" s="233">
        <v>91.8</v>
      </c>
    </row>
    <row r="34" spans="1:13" s="96" customFormat="1" ht="11.25" customHeight="1">
      <c r="A34" s="144" t="s">
        <v>646</v>
      </c>
      <c r="B34" s="132"/>
      <c r="C34" s="121"/>
      <c r="D34" s="134"/>
      <c r="E34" s="418" t="s">
        <v>647</v>
      </c>
      <c r="F34" s="418"/>
      <c r="G34" s="135" t="s">
        <v>122</v>
      </c>
      <c r="H34" s="238" t="s">
        <v>974</v>
      </c>
      <c r="I34" s="240" t="s">
        <v>974</v>
      </c>
      <c r="J34" s="233" t="s">
        <v>975</v>
      </c>
      <c r="K34" s="240" t="s">
        <v>974</v>
      </c>
      <c r="L34" s="243" t="s">
        <v>974</v>
      </c>
      <c r="M34" s="233" t="s">
        <v>975</v>
      </c>
    </row>
    <row r="35" spans="1:13" s="96" customFormat="1" ht="11.25" customHeight="1">
      <c r="A35" s="144" t="s">
        <v>648</v>
      </c>
      <c r="B35" s="132"/>
      <c r="C35" s="121"/>
      <c r="D35" s="134"/>
      <c r="E35" s="418" t="s">
        <v>649</v>
      </c>
      <c r="F35" s="418"/>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18" t="s">
        <v>651</v>
      </c>
      <c r="F36" s="418"/>
      <c r="G36" s="135" t="s">
        <v>122</v>
      </c>
      <c r="H36" s="238" t="s">
        <v>974</v>
      </c>
      <c r="I36" s="240" t="s">
        <v>974</v>
      </c>
      <c r="J36" s="233" t="s">
        <v>975</v>
      </c>
      <c r="K36" s="240">
        <v>0</v>
      </c>
      <c r="L36" s="243">
        <v>3</v>
      </c>
      <c r="M36" s="233">
        <v>100</v>
      </c>
    </row>
    <row r="37" spans="1:13" s="96" customFormat="1" ht="11.25" customHeight="1">
      <c r="A37" s="144" t="s">
        <v>652</v>
      </c>
      <c r="B37" s="132"/>
      <c r="C37" s="121"/>
      <c r="D37" s="134"/>
      <c r="E37" s="418" t="s">
        <v>653</v>
      </c>
      <c r="F37" s="418"/>
      <c r="G37" s="135" t="s">
        <v>122</v>
      </c>
      <c r="H37" s="238">
        <v>222</v>
      </c>
      <c r="I37" s="240">
        <v>92</v>
      </c>
      <c r="J37" s="233">
        <v>-23.8</v>
      </c>
      <c r="K37" s="240">
        <v>280</v>
      </c>
      <c r="L37" s="243">
        <v>162</v>
      </c>
      <c r="M37" s="233">
        <v>-66.7</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18" t="s">
        <v>657</v>
      </c>
      <c r="F39" s="418"/>
      <c r="G39" s="135" t="s">
        <v>122</v>
      </c>
      <c r="H39" s="238">
        <v>48</v>
      </c>
      <c r="I39" s="240">
        <v>7</v>
      </c>
      <c r="J39" s="233" t="s">
        <v>976</v>
      </c>
      <c r="K39" s="240">
        <v>53</v>
      </c>
      <c r="L39" s="243">
        <v>22</v>
      </c>
      <c r="M39" s="233">
        <v>134.4</v>
      </c>
    </row>
    <row r="40" spans="1:13" s="96" customFormat="1" ht="11.25" customHeight="1">
      <c r="A40" s="144" t="s">
        <v>658</v>
      </c>
      <c r="B40" s="132"/>
      <c r="C40" s="121"/>
      <c r="D40" s="134"/>
      <c r="E40" s="418" t="s">
        <v>869</v>
      </c>
      <c r="F40" s="418"/>
      <c r="G40" s="135" t="s">
        <v>122</v>
      </c>
      <c r="H40" s="238">
        <v>17</v>
      </c>
      <c r="I40" s="240">
        <v>52</v>
      </c>
      <c r="J40" s="233">
        <v>-11.2</v>
      </c>
      <c r="K40" s="240">
        <v>29</v>
      </c>
      <c r="L40" s="243">
        <v>77</v>
      </c>
      <c r="M40" s="233">
        <v>-68.9</v>
      </c>
    </row>
    <row r="41" spans="1:13" s="96" customFormat="1" ht="11.25" customHeight="1">
      <c r="A41" s="144" t="s">
        <v>659</v>
      </c>
      <c r="B41" s="132"/>
      <c r="C41" s="121"/>
      <c r="D41" s="134"/>
      <c r="E41" s="418" t="s">
        <v>660</v>
      </c>
      <c r="F41" s="418"/>
      <c r="G41" s="135" t="s">
        <v>122</v>
      </c>
      <c r="H41" s="238">
        <v>0</v>
      </c>
      <c r="I41" s="240">
        <v>4</v>
      </c>
      <c r="J41" s="233">
        <v>100</v>
      </c>
      <c r="K41" s="240">
        <v>4</v>
      </c>
      <c r="L41" s="243">
        <v>16</v>
      </c>
      <c r="M41" s="233">
        <v>100</v>
      </c>
    </row>
    <row r="42" spans="1:13" s="96" customFormat="1" ht="11.25" customHeight="1">
      <c r="A42" s="144">
        <v>475</v>
      </c>
      <c r="B42" s="132"/>
      <c r="C42" s="121"/>
      <c r="D42" s="134"/>
      <c r="E42" s="430" t="s">
        <v>992</v>
      </c>
      <c r="F42" s="431"/>
      <c r="G42" s="135"/>
      <c r="H42" s="238" t="s">
        <v>974</v>
      </c>
      <c r="I42" s="240" t="s">
        <v>974</v>
      </c>
      <c r="J42" s="233">
        <v>-100</v>
      </c>
      <c r="K42" s="240">
        <v>2</v>
      </c>
      <c r="L42" s="243">
        <v>27</v>
      </c>
      <c r="M42" s="233" t="s">
        <v>976</v>
      </c>
    </row>
    <row r="43" spans="1:13" s="96" customFormat="1" ht="11.25" customHeight="1">
      <c r="A43" s="144">
        <v>477</v>
      </c>
      <c r="B43" s="132"/>
      <c r="C43" s="121"/>
      <c r="D43" s="134"/>
      <c r="E43" s="430" t="s">
        <v>937</v>
      </c>
      <c r="F43" s="431"/>
      <c r="G43" s="135"/>
      <c r="H43" s="238" t="s">
        <v>974</v>
      </c>
      <c r="I43" s="240" t="s">
        <v>974</v>
      </c>
      <c r="J43" s="233">
        <v>-100</v>
      </c>
      <c r="K43" s="240">
        <v>3</v>
      </c>
      <c r="L43" s="243">
        <v>62</v>
      </c>
      <c r="M43" s="233" t="s">
        <v>976</v>
      </c>
    </row>
    <row r="44" spans="1:13" s="307" customFormat="1" ht="11.25" customHeight="1">
      <c r="A44" s="144">
        <v>479</v>
      </c>
      <c r="B44" s="132"/>
      <c r="C44" s="121"/>
      <c r="D44" s="134"/>
      <c r="E44" s="430" t="s">
        <v>991</v>
      </c>
      <c r="F44" s="431"/>
      <c r="G44" s="135"/>
      <c r="H44" s="238" t="s">
        <v>974</v>
      </c>
      <c r="I44" s="240" t="s">
        <v>974</v>
      </c>
      <c r="J44" s="233" t="s">
        <v>975</v>
      </c>
      <c r="K44" s="240">
        <v>0</v>
      </c>
      <c r="L44" s="243">
        <v>0</v>
      </c>
      <c r="M44" s="233">
        <v>-26.3</v>
      </c>
    </row>
    <row r="45" spans="1:13" s="96" customFormat="1" ht="11.25" customHeight="1">
      <c r="A45" s="144" t="s">
        <v>661</v>
      </c>
      <c r="B45" s="132"/>
      <c r="C45" s="121"/>
      <c r="D45" s="134"/>
      <c r="E45" s="418" t="s">
        <v>662</v>
      </c>
      <c r="F45" s="418"/>
      <c r="G45" s="135" t="s">
        <v>122</v>
      </c>
      <c r="H45" s="238">
        <v>74209</v>
      </c>
      <c r="I45" s="240">
        <v>4704</v>
      </c>
      <c r="J45" s="233">
        <v>5.3</v>
      </c>
      <c r="K45" s="240">
        <v>393637</v>
      </c>
      <c r="L45" s="243">
        <v>23114</v>
      </c>
      <c r="M45" s="233">
        <v>-7.5</v>
      </c>
    </row>
    <row r="46" spans="1:13" s="96" customFormat="1" ht="11.25" customHeight="1">
      <c r="A46" s="144">
        <v>481</v>
      </c>
      <c r="B46" s="132"/>
      <c r="C46" s="121"/>
      <c r="D46" s="134"/>
      <c r="E46" s="430" t="s">
        <v>938</v>
      </c>
      <c r="F46" s="431"/>
      <c r="G46" s="135"/>
      <c r="H46" s="238" t="s">
        <v>974</v>
      </c>
      <c r="I46" s="240" t="s">
        <v>974</v>
      </c>
      <c r="J46" s="233" t="s">
        <v>975</v>
      </c>
      <c r="K46" s="240">
        <v>110</v>
      </c>
      <c r="L46" s="243">
        <v>276</v>
      </c>
      <c r="M46" s="233">
        <v>100</v>
      </c>
    </row>
    <row r="47" spans="1:13" s="96" customFormat="1" ht="11.25" customHeight="1">
      <c r="A47" s="144" t="s">
        <v>663</v>
      </c>
      <c r="B47" s="132"/>
      <c r="C47" s="121"/>
      <c r="D47" s="134"/>
      <c r="E47" s="418" t="s">
        <v>664</v>
      </c>
      <c r="F47" s="418"/>
      <c r="G47" s="135" t="s">
        <v>122</v>
      </c>
      <c r="H47" s="238">
        <v>0</v>
      </c>
      <c r="I47" s="240">
        <v>7</v>
      </c>
      <c r="J47" s="233">
        <v>8.3</v>
      </c>
      <c r="K47" s="240">
        <v>2146</v>
      </c>
      <c r="L47" s="243">
        <v>1767</v>
      </c>
      <c r="M47" s="233" t="s">
        <v>976</v>
      </c>
    </row>
    <row r="48" spans="1:13" s="96" customFormat="1" ht="11.25" customHeight="1">
      <c r="A48" s="144" t="s">
        <v>665</v>
      </c>
      <c r="B48" s="132"/>
      <c r="C48" s="121"/>
      <c r="D48" s="134"/>
      <c r="E48" s="418" t="s">
        <v>666</v>
      </c>
      <c r="F48" s="418"/>
      <c r="G48" s="135" t="s">
        <v>122</v>
      </c>
      <c r="H48" s="238">
        <v>673</v>
      </c>
      <c r="I48" s="240">
        <v>28</v>
      </c>
      <c r="J48" s="233">
        <v>-43.4</v>
      </c>
      <c r="K48" s="240">
        <v>7981</v>
      </c>
      <c r="L48" s="243">
        <v>402</v>
      </c>
      <c r="M48" s="233">
        <v>14.2</v>
      </c>
    </row>
    <row r="49" spans="1:13" s="96" customFormat="1" ht="11.25" customHeight="1">
      <c r="A49" s="144" t="s">
        <v>667</v>
      </c>
      <c r="B49" s="132"/>
      <c r="C49" s="121"/>
      <c r="D49" s="134"/>
      <c r="E49" s="418" t="s">
        <v>668</v>
      </c>
      <c r="F49" s="418"/>
      <c r="G49" s="135" t="s">
        <v>122</v>
      </c>
      <c r="H49" s="238">
        <v>9</v>
      </c>
      <c r="I49" s="240">
        <v>13</v>
      </c>
      <c r="J49" s="233" t="s">
        <v>976</v>
      </c>
      <c r="K49" s="240">
        <v>27</v>
      </c>
      <c r="L49" s="243">
        <v>140</v>
      </c>
      <c r="M49" s="233" t="s">
        <v>976</v>
      </c>
    </row>
    <row r="50" spans="1:13" s="96" customFormat="1" ht="11.25" customHeight="1">
      <c r="A50" s="144" t="s">
        <v>669</v>
      </c>
      <c r="B50" s="132"/>
      <c r="C50" s="121"/>
      <c r="D50" s="134"/>
      <c r="E50" s="418" t="s">
        <v>670</v>
      </c>
      <c r="F50" s="418"/>
      <c r="G50" s="135" t="s">
        <v>122</v>
      </c>
      <c r="H50" s="238">
        <v>24382</v>
      </c>
      <c r="I50" s="240">
        <v>2252</v>
      </c>
      <c r="J50" s="233">
        <v>-15.1</v>
      </c>
      <c r="K50" s="240">
        <v>135815</v>
      </c>
      <c r="L50" s="243">
        <v>13059</v>
      </c>
      <c r="M50" s="233">
        <v>21.6</v>
      </c>
    </row>
    <row r="51" spans="1:13" s="96" customFormat="1" ht="11.25" customHeight="1">
      <c r="A51" s="144" t="s">
        <v>671</v>
      </c>
      <c r="B51" s="132"/>
      <c r="C51" s="121"/>
      <c r="D51" s="134"/>
      <c r="E51" s="418" t="s">
        <v>672</v>
      </c>
      <c r="F51" s="418"/>
      <c r="G51" s="135" t="s">
        <v>122</v>
      </c>
      <c r="H51" s="238">
        <v>21119</v>
      </c>
      <c r="I51" s="240">
        <v>9212</v>
      </c>
      <c r="J51" s="233">
        <v>99.9</v>
      </c>
      <c r="K51" s="240">
        <v>82512</v>
      </c>
      <c r="L51" s="243">
        <v>43248</v>
      </c>
      <c r="M51" s="233">
        <v>47.2</v>
      </c>
    </row>
    <row r="52" spans="1:13" s="96" customFormat="1" ht="11.25" customHeight="1">
      <c r="A52" s="144" t="s">
        <v>673</v>
      </c>
      <c r="B52" s="132"/>
      <c r="C52" s="121"/>
      <c r="D52" s="134"/>
      <c r="E52" s="418" t="s">
        <v>674</v>
      </c>
      <c r="F52" s="418"/>
      <c r="G52" s="135" t="s">
        <v>122</v>
      </c>
      <c r="H52" s="238">
        <v>435712</v>
      </c>
      <c r="I52" s="240">
        <v>74650</v>
      </c>
      <c r="J52" s="233">
        <v>189.3</v>
      </c>
      <c r="K52" s="240">
        <v>848926</v>
      </c>
      <c r="L52" s="243">
        <v>197538</v>
      </c>
      <c r="M52" s="233">
        <v>53.1</v>
      </c>
    </row>
    <row r="53" spans="1:13" s="96" customFormat="1" ht="11.25" customHeight="1">
      <c r="A53" s="144" t="s">
        <v>675</v>
      </c>
      <c r="B53" s="132"/>
      <c r="C53" s="121"/>
      <c r="D53" s="134"/>
      <c r="E53" s="418" t="s">
        <v>676</v>
      </c>
      <c r="F53" s="418"/>
      <c r="G53" s="135" t="s">
        <v>122</v>
      </c>
      <c r="H53" s="238">
        <v>13134</v>
      </c>
      <c r="I53" s="240">
        <v>3573</v>
      </c>
      <c r="J53" s="233">
        <v>-11.2</v>
      </c>
      <c r="K53" s="240">
        <v>62486</v>
      </c>
      <c r="L53" s="243">
        <v>19732</v>
      </c>
      <c r="M53" s="233">
        <v>43.3</v>
      </c>
    </row>
    <row r="54" spans="1:13" s="96" customFormat="1" ht="11.25" customHeight="1">
      <c r="A54" s="144" t="s">
        <v>677</v>
      </c>
      <c r="B54" s="132"/>
      <c r="C54" s="121"/>
      <c r="D54" s="134"/>
      <c r="E54" s="418" t="s">
        <v>678</v>
      </c>
      <c r="F54" s="418"/>
      <c r="G54" s="135" t="s">
        <v>122</v>
      </c>
      <c r="H54" s="238">
        <v>33</v>
      </c>
      <c r="I54" s="240">
        <v>12</v>
      </c>
      <c r="J54" s="233">
        <v>-98.1</v>
      </c>
      <c r="K54" s="240">
        <v>773</v>
      </c>
      <c r="L54" s="243">
        <v>459</v>
      </c>
      <c r="M54" s="233">
        <v>-39.4</v>
      </c>
    </row>
    <row r="55" spans="1:13" s="96" customFormat="1" ht="11.25" customHeight="1">
      <c r="A55" s="144" t="s">
        <v>679</v>
      </c>
      <c r="B55" s="132"/>
      <c r="C55" s="121"/>
      <c r="D55" s="134"/>
      <c r="E55" s="418" t="s">
        <v>680</v>
      </c>
      <c r="F55" s="418"/>
      <c r="G55" s="135" t="s">
        <v>122</v>
      </c>
      <c r="H55" s="238">
        <v>4405</v>
      </c>
      <c r="I55" s="240">
        <v>908</v>
      </c>
      <c r="J55" s="233">
        <v>62.7</v>
      </c>
      <c r="K55" s="240">
        <v>11258</v>
      </c>
      <c r="L55" s="243">
        <v>3019</v>
      </c>
      <c r="M55" s="233">
        <v>6.3</v>
      </c>
    </row>
    <row r="56" spans="1:13" s="96" customFormat="1" ht="11.25" customHeight="1">
      <c r="A56" s="144" t="s">
        <v>681</v>
      </c>
      <c r="B56" s="132"/>
      <c r="C56" s="121"/>
      <c r="D56" s="134"/>
      <c r="E56" s="418" t="s">
        <v>682</v>
      </c>
      <c r="F56" s="418"/>
      <c r="G56" s="135" t="s">
        <v>122</v>
      </c>
      <c r="H56" s="238">
        <v>2942</v>
      </c>
      <c r="I56" s="240">
        <v>1949</v>
      </c>
      <c r="J56" s="233">
        <v>204</v>
      </c>
      <c r="K56" s="240">
        <v>9010</v>
      </c>
      <c r="L56" s="243">
        <v>7481</v>
      </c>
      <c r="M56" s="233">
        <v>208.8</v>
      </c>
    </row>
    <row r="57" spans="1:13" s="96" customFormat="1" ht="11.25" customHeight="1">
      <c r="A57" s="144">
        <v>528</v>
      </c>
      <c r="B57" s="132"/>
      <c r="C57" s="121"/>
      <c r="D57" s="134"/>
      <c r="E57" s="418" t="s">
        <v>683</v>
      </c>
      <c r="F57" s="418"/>
      <c r="G57" s="135" t="s">
        <v>122</v>
      </c>
      <c r="H57" s="238">
        <v>10615</v>
      </c>
      <c r="I57" s="240">
        <v>4891</v>
      </c>
      <c r="J57" s="233">
        <v>54.3</v>
      </c>
      <c r="K57" s="240">
        <v>49627</v>
      </c>
      <c r="L57" s="243">
        <v>18806</v>
      </c>
      <c r="M57" s="233">
        <v>10.5</v>
      </c>
    </row>
    <row r="58" spans="1:13" s="96" customFormat="1" ht="11.25" customHeight="1">
      <c r="A58" s="144" t="s">
        <v>684</v>
      </c>
      <c r="B58" s="132"/>
      <c r="C58" s="121"/>
      <c r="D58" s="134"/>
      <c r="E58" s="425" t="s">
        <v>988</v>
      </c>
      <c r="F58" s="418"/>
      <c r="G58" s="135" t="s">
        <v>122</v>
      </c>
      <c r="H58" s="238">
        <v>210</v>
      </c>
      <c r="I58" s="240">
        <v>127</v>
      </c>
      <c r="J58" s="233" t="s">
        <v>976</v>
      </c>
      <c r="K58" s="240">
        <v>213</v>
      </c>
      <c r="L58" s="243">
        <v>148</v>
      </c>
      <c r="M58" s="233">
        <v>-51.1</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3276584</v>
      </c>
      <c r="I60" s="241">
        <v>1568949</v>
      </c>
      <c r="J60" s="234">
        <v>39.3</v>
      </c>
      <c r="K60" s="241">
        <v>13217897</v>
      </c>
      <c r="L60" s="241">
        <v>6915195</v>
      </c>
      <c r="M60" s="234">
        <v>27.2</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2618923</v>
      </c>
      <c r="I62" s="241">
        <v>1455250</v>
      </c>
      <c r="J62" s="234">
        <v>36.3</v>
      </c>
      <c r="K62" s="241">
        <v>11201558</v>
      </c>
      <c r="L62" s="244">
        <v>6527346</v>
      </c>
      <c r="M62" s="234">
        <v>27</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28125" style="94" bestFit="1"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389</v>
      </c>
      <c r="I9" s="240">
        <v>218</v>
      </c>
      <c r="J9" s="233">
        <v>-58.7</v>
      </c>
      <c r="K9" s="240">
        <v>2048</v>
      </c>
      <c r="L9" s="243">
        <v>1108</v>
      </c>
      <c r="M9" s="233">
        <v>-43.4</v>
      </c>
    </row>
    <row r="10" spans="1:13" s="96" customFormat="1" ht="11.25">
      <c r="A10" s="144" t="s">
        <v>688</v>
      </c>
      <c r="B10" s="132"/>
      <c r="C10" s="121"/>
      <c r="D10" s="134"/>
      <c r="E10" s="418" t="s">
        <v>689</v>
      </c>
      <c r="F10" s="418"/>
      <c r="G10" s="135" t="s">
        <v>122</v>
      </c>
      <c r="H10" s="238">
        <v>399</v>
      </c>
      <c r="I10" s="240">
        <v>173</v>
      </c>
      <c r="J10" s="233">
        <v>297.6</v>
      </c>
      <c r="K10" s="240">
        <v>1215</v>
      </c>
      <c r="L10" s="243">
        <v>373</v>
      </c>
      <c r="M10" s="233">
        <v>-14</v>
      </c>
    </row>
    <row r="11" spans="1:13" s="96" customFormat="1" ht="11.25" customHeight="1">
      <c r="A11" s="144" t="s">
        <v>690</v>
      </c>
      <c r="B11" s="132"/>
      <c r="C11" s="121"/>
      <c r="D11" s="134"/>
      <c r="E11" s="418" t="s">
        <v>691</v>
      </c>
      <c r="F11" s="418"/>
      <c r="G11" s="135" t="s">
        <v>122</v>
      </c>
      <c r="H11" s="238">
        <v>1997452</v>
      </c>
      <c r="I11" s="240">
        <v>140605</v>
      </c>
      <c r="J11" s="233">
        <v>115.7</v>
      </c>
      <c r="K11" s="240">
        <v>4436607</v>
      </c>
      <c r="L11" s="243">
        <v>296207</v>
      </c>
      <c r="M11" s="233">
        <v>80.6</v>
      </c>
    </row>
    <row r="12" spans="1:13" s="96" customFormat="1" ht="11.25" customHeight="1">
      <c r="A12" s="144" t="s">
        <v>692</v>
      </c>
      <c r="B12" s="132"/>
      <c r="C12" s="121"/>
      <c r="D12" s="134"/>
      <c r="E12" s="418" t="s">
        <v>693</v>
      </c>
      <c r="F12" s="418"/>
      <c r="G12" s="135" t="s">
        <v>122</v>
      </c>
      <c r="H12" s="238">
        <v>820</v>
      </c>
      <c r="I12" s="240">
        <v>2371</v>
      </c>
      <c r="J12" s="233">
        <v>55.8</v>
      </c>
      <c r="K12" s="240">
        <v>4584</v>
      </c>
      <c r="L12" s="243">
        <v>13105</v>
      </c>
      <c r="M12" s="233">
        <v>162.6</v>
      </c>
    </row>
    <row r="13" spans="1:13" s="96" customFormat="1" ht="11.25" customHeight="1">
      <c r="A13" s="144" t="s">
        <v>694</v>
      </c>
      <c r="B13" s="132"/>
      <c r="C13" s="121"/>
      <c r="D13" s="134"/>
      <c r="E13" s="418" t="s">
        <v>695</v>
      </c>
      <c r="F13" s="418"/>
      <c r="G13" s="135" t="s">
        <v>122</v>
      </c>
      <c r="H13" s="238">
        <v>25145</v>
      </c>
      <c r="I13" s="240">
        <v>40561</v>
      </c>
      <c r="J13" s="233">
        <v>24.9</v>
      </c>
      <c r="K13" s="240">
        <v>104789</v>
      </c>
      <c r="L13" s="243">
        <v>184687</v>
      </c>
      <c r="M13" s="233">
        <v>-2.5</v>
      </c>
    </row>
    <row r="14" spans="1:13" s="96" customFormat="1" ht="11.25" customHeight="1">
      <c r="A14" s="144" t="s">
        <v>696</v>
      </c>
      <c r="B14" s="132"/>
      <c r="C14" s="121"/>
      <c r="D14" s="134"/>
      <c r="E14" s="418" t="s">
        <v>697</v>
      </c>
      <c r="F14" s="418"/>
      <c r="G14" s="135" t="s">
        <v>122</v>
      </c>
      <c r="H14" s="238">
        <v>43</v>
      </c>
      <c r="I14" s="240">
        <v>26</v>
      </c>
      <c r="J14" s="233">
        <v>-65.9</v>
      </c>
      <c r="K14" s="240">
        <v>268</v>
      </c>
      <c r="L14" s="243">
        <v>114</v>
      </c>
      <c r="M14" s="233">
        <v>-66.9</v>
      </c>
    </row>
    <row r="15" spans="1:13" s="96" customFormat="1" ht="11.25" customHeight="1">
      <c r="A15" s="144" t="s">
        <v>698</v>
      </c>
      <c r="B15" s="132"/>
      <c r="C15" s="121"/>
      <c r="D15" s="134"/>
      <c r="E15" s="418" t="s">
        <v>871</v>
      </c>
      <c r="F15" s="418"/>
      <c r="G15" s="135" t="s">
        <v>122</v>
      </c>
      <c r="H15" s="238" t="s">
        <v>974</v>
      </c>
      <c r="I15" s="240" t="s">
        <v>974</v>
      </c>
      <c r="J15" s="233" t="s">
        <v>975</v>
      </c>
      <c r="K15" s="240" t="s">
        <v>974</v>
      </c>
      <c r="L15" s="243">
        <v>0</v>
      </c>
      <c r="M15" s="233">
        <v>-99.6</v>
      </c>
    </row>
    <row r="16" spans="1:13" s="96" customFormat="1" ht="11.25" customHeight="1">
      <c r="A16" s="144" t="s">
        <v>699</v>
      </c>
      <c r="B16" s="132"/>
      <c r="C16" s="121"/>
      <c r="D16" s="134"/>
      <c r="E16" s="418" t="s">
        <v>700</v>
      </c>
      <c r="F16" s="418"/>
      <c r="G16" s="135" t="s">
        <v>122</v>
      </c>
      <c r="H16" s="238">
        <v>1748</v>
      </c>
      <c r="I16" s="240">
        <v>1766</v>
      </c>
      <c r="J16" s="233">
        <v>-9</v>
      </c>
      <c r="K16" s="240">
        <v>12769</v>
      </c>
      <c r="L16" s="243">
        <v>10976</v>
      </c>
      <c r="M16" s="233">
        <v>54.8</v>
      </c>
    </row>
    <row r="17" spans="1:13" s="96" customFormat="1" ht="11.25" customHeight="1">
      <c r="A17" s="144" t="s">
        <v>701</v>
      </c>
      <c r="B17" s="132"/>
      <c r="C17" s="121"/>
      <c r="D17" s="134"/>
      <c r="E17" s="418" t="s">
        <v>702</v>
      </c>
      <c r="F17" s="418"/>
      <c r="G17" s="135" t="s">
        <v>122</v>
      </c>
      <c r="H17" s="238">
        <v>19811</v>
      </c>
      <c r="I17" s="240">
        <v>5996</v>
      </c>
      <c r="J17" s="233">
        <v>-22.5</v>
      </c>
      <c r="K17" s="240">
        <v>100049</v>
      </c>
      <c r="L17" s="243">
        <v>35142</v>
      </c>
      <c r="M17" s="233">
        <v>35.3</v>
      </c>
    </row>
    <row r="18" spans="1:13" s="96" customFormat="1" ht="11.25" customHeight="1">
      <c r="A18" s="144" t="s">
        <v>703</v>
      </c>
      <c r="B18" s="132"/>
      <c r="C18" s="121"/>
      <c r="D18" s="134"/>
      <c r="E18" s="418" t="s">
        <v>704</v>
      </c>
      <c r="F18" s="418"/>
      <c r="G18" s="135" t="s">
        <v>122</v>
      </c>
      <c r="H18" s="238">
        <v>392</v>
      </c>
      <c r="I18" s="240">
        <v>286</v>
      </c>
      <c r="J18" s="233">
        <v>49.1</v>
      </c>
      <c r="K18" s="240">
        <v>1440</v>
      </c>
      <c r="L18" s="243">
        <v>1312</v>
      </c>
      <c r="M18" s="233">
        <v>7.8</v>
      </c>
    </row>
    <row r="19" spans="1:13" s="96" customFormat="1" ht="11.25" customHeight="1">
      <c r="A19" s="144" t="s">
        <v>705</v>
      </c>
      <c r="B19" s="132"/>
      <c r="C19" s="121"/>
      <c r="D19" s="134"/>
      <c r="E19" s="418" t="s">
        <v>706</v>
      </c>
      <c r="F19" s="418"/>
      <c r="G19" s="135" t="s">
        <v>122</v>
      </c>
      <c r="H19" s="238">
        <v>4111</v>
      </c>
      <c r="I19" s="240">
        <v>1261</v>
      </c>
      <c r="J19" s="233">
        <v>44.7</v>
      </c>
      <c r="K19" s="240">
        <v>11660</v>
      </c>
      <c r="L19" s="243">
        <v>3295</v>
      </c>
      <c r="M19" s="233">
        <v>-49.6</v>
      </c>
    </row>
    <row r="20" spans="1:13" s="96" customFormat="1" ht="11.25" customHeight="1">
      <c r="A20" s="144" t="s">
        <v>707</v>
      </c>
      <c r="B20" s="132"/>
      <c r="C20" s="121"/>
      <c r="D20" s="134"/>
      <c r="E20" s="418" t="s">
        <v>708</v>
      </c>
      <c r="F20" s="418"/>
      <c r="G20" s="135" t="s">
        <v>122</v>
      </c>
      <c r="H20" s="238">
        <v>7408</v>
      </c>
      <c r="I20" s="240">
        <v>1589</v>
      </c>
      <c r="J20" s="233">
        <v>-3.7</v>
      </c>
      <c r="K20" s="240">
        <v>27827</v>
      </c>
      <c r="L20" s="243">
        <v>6117</v>
      </c>
      <c r="M20" s="233">
        <v>-3</v>
      </c>
    </row>
    <row r="21" spans="1:13" s="96" customFormat="1" ht="11.25" customHeight="1">
      <c r="A21" s="144" t="s">
        <v>709</v>
      </c>
      <c r="B21" s="132"/>
      <c r="C21" s="121"/>
      <c r="D21" s="134"/>
      <c r="E21" s="418" t="s">
        <v>710</v>
      </c>
      <c r="F21" s="418"/>
      <c r="G21" s="135" t="s">
        <v>122</v>
      </c>
      <c r="H21" s="238">
        <v>54716</v>
      </c>
      <c r="I21" s="240">
        <v>23102</v>
      </c>
      <c r="J21" s="233">
        <v>52.3</v>
      </c>
      <c r="K21" s="240">
        <v>242325</v>
      </c>
      <c r="L21" s="243">
        <v>103839</v>
      </c>
      <c r="M21" s="233">
        <v>50.1</v>
      </c>
    </row>
    <row r="22" spans="1:13" s="96" customFormat="1" ht="11.25" customHeight="1">
      <c r="A22" s="144" t="s">
        <v>711</v>
      </c>
      <c r="B22" s="132"/>
      <c r="C22" s="121"/>
      <c r="D22" s="134"/>
      <c r="E22" s="418" t="s">
        <v>712</v>
      </c>
      <c r="F22" s="418"/>
      <c r="G22" s="135" t="s">
        <v>122</v>
      </c>
      <c r="H22" s="238">
        <v>200</v>
      </c>
      <c r="I22" s="240">
        <v>663</v>
      </c>
      <c r="J22" s="233" t="s">
        <v>976</v>
      </c>
      <c r="K22" s="240">
        <v>514</v>
      </c>
      <c r="L22" s="243">
        <v>844</v>
      </c>
      <c r="M22" s="233">
        <v>194.3</v>
      </c>
    </row>
    <row r="23" spans="1:13" s="96" customFormat="1" ht="11.25" customHeight="1">
      <c r="A23" s="144" t="s">
        <v>713</v>
      </c>
      <c r="B23" s="132"/>
      <c r="C23" s="121"/>
      <c r="D23" s="134"/>
      <c r="E23" s="418" t="s">
        <v>714</v>
      </c>
      <c r="F23" s="418"/>
      <c r="G23" s="135" t="s">
        <v>122</v>
      </c>
      <c r="H23" s="238" t="s">
        <v>974</v>
      </c>
      <c r="I23" s="240" t="s">
        <v>974</v>
      </c>
      <c r="J23" s="233">
        <v>-100</v>
      </c>
      <c r="K23" s="240">
        <v>59</v>
      </c>
      <c r="L23" s="243">
        <v>28</v>
      </c>
      <c r="M23" s="233">
        <v>-99.9</v>
      </c>
    </row>
    <row r="24" spans="1:13" s="96" customFormat="1" ht="11.25" customHeight="1">
      <c r="A24" s="144" t="s">
        <v>715</v>
      </c>
      <c r="B24" s="132"/>
      <c r="C24" s="121"/>
      <c r="D24" s="134"/>
      <c r="E24" s="418" t="s">
        <v>716</v>
      </c>
      <c r="F24" s="418"/>
      <c r="G24" s="135" t="s">
        <v>122</v>
      </c>
      <c r="H24" s="238">
        <v>449</v>
      </c>
      <c r="I24" s="240">
        <v>102</v>
      </c>
      <c r="J24" s="233" t="s">
        <v>976</v>
      </c>
      <c r="K24" s="240">
        <v>693</v>
      </c>
      <c r="L24" s="243">
        <v>315</v>
      </c>
      <c r="M24" s="233">
        <v>62.2</v>
      </c>
    </row>
    <row r="25" spans="1:13" s="96" customFormat="1" ht="11.25" customHeight="1">
      <c r="A25" s="144" t="s">
        <v>717</v>
      </c>
      <c r="B25" s="132"/>
      <c r="C25" s="121"/>
      <c r="D25" s="134"/>
      <c r="E25" s="418" t="s">
        <v>718</v>
      </c>
      <c r="F25" s="418"/>
      <c r="G25" s="135" t="s">
        <v>122</v>
      </c>
      <c r="H25" s="238">
        <v>29592</v>
      </c>
      <c r="I25" s="240">
        <v>32638</v>
      </c>
      <c r="J25" s="233">
        <v>157.3</v>
      </c>
      <c r="K25" s="240">
        <v>104705</v>
      </c>
      <c r="L25" s="243">
        <v>125671</v>
      </c>
      <c r="M25" s="233">
        <v>41.5</v>
      </c>
    </row>
    <row r="26" spans="1:13" s="96" customFormat="1" ht="11.25" customHeight="1">
      <c r="A26" s="144" t="s">
        <v>719</v>
      </c>
      <c r="B26" s="132"/>
      <c r="C26" s="121"/>
      <c r="D26" s="134"/>
      <c r="E26" s="418" t="s">
        <v>720</v>
      </c>
      <c r="F26" s="418"/>
      <c r="G26" s="135" t="s">
        <v>122</v>
      </c>
      <c r="H26" s="238">
        <v>267749</v>
      </c>
      <c r="I26" s="240">
        <v>196440</v>
      </c>
      <c r="J26" s="233">
        <v>60</v>
      </c>
      <c r="K26" s="240">
        <v>1094689</v>
      </c>
      <c r="L26" s="243">
        <v>819018</v>
      </c>
      <c r="M26" s="233">
        <v>30.6</v>
      </c>
    </row>
    <row r="27" spans="1:13" s="96" customFormat="1" ht="11.25" customHeight="1">
      <c r="A27" s="144" t="s">
        <v>721</v>
      </c>
      <c r="B27" s="132"/>
      <c r="C27" s="121"/>
      <c r="D27" s="134"/>
      <c r="E27" s="418" t="s">
        <v>722</v>
      </c>
      <c r="F27" s="418"/>
      <c r="G27" s="135" t="s">
        <v>122</v>
      </c>
      <c r="H27" s="238">
        <v>34547</v>
      </c>
      <c r="I27" s="240">
        <v>76568</v>
      </c>
      <c r="J27" s="233">
        <v>102.2</v>
      </c>
      <c r="K27" s="240">
        <v>153536</v>
      </c>
      <c r="L27" s="243">
        <v>306813</v>
      </c>
      <c r="M27" s="233">
        <v>38.5</v>
      </c>
    </row>
    <row r="28" spans="1:13" s="96" customFormat="1" ht="11.25" customHeight="1">
      <c r="A28" s="144" t="s">
        <v>723</v>
      </c>
      <c r="B28" s="132"/>
      <c r="C28" s="121"/>
      <c r="D28" s="134"/>
      <c r="E28" s="418" t="s">
        <v>724</v>
      </c>
      <c r="F28" s="418"/>
      <c r="G28" s="135" t="s">
        <v>122</v>
      </c>
      <c r="H28" s="238">
        <v>15</v>
      </c>
      <c r="I28" s="240">
        <v>24</v>
      </c>
      <c r="J28" s="233" t="s">
        <v>976</v>
      </c>
      <c r="K28" s="240">
        <v>64</v>
      </c>
      <c r="L28" s="243">
        <v>118</v>
      </c>
      <c r="M28" s="233">
        <v>248.9</v>
      </c>
    </row>
    <row r="29" spans="1:13" s="96" customFormat="1" ht="11.25" customHeight="1">
      <c r="A29" s="144" t="s">
        <v>725</v>
      </c>
      <c r="B29" s="132"/>
      <c r="C29" s="121"/>
      <c r="D29" s="134"/>
      <c r="E29" s="418" t="s">
        <v>726</v>
      </c>
      <c r="F29" s="418"/>
      <c r="G29" s="135" t="s">
        <v>122</v>
      </c>
      <c r="H29" s="238">
        <v>9776</v>
      </c>
      <c r="I29" s="240">
        <v>12739</v>
      </c>
      <c r="J29" s="233">
        <v>50.6</v>
      </c>
      <c r="K29" s="240">
        <v>46300</v>
      </c>
      <c r="L29" s="243">
        <v>54628</v>
      </c>
      <c r="M29" s="233">
        <v>26.6</v>
      </c>
    </row>
    <row r="30" spans="1:13" s="96" customFormat="1" ht="11.25" customHeight="1">
      <c r="A30" s="144" t="s">
        <v>727</v>
      </c>
      <c r="B30" s="132"/>
      <c r="C30" s="121"/>
      <c r="D30" s="134"/>
      <c r="E30" s="418" t="s">
        <v>728</v>
      </c>
      <c r="F30" s="418"/>
      <c r="G30" s="135" t="s">
        <v>122</v>
      </c>
      <c r="H30" s="238">
        <v>579</v>
      </c>
      <c r="I30" s="240">
        <v>733</v>
      </c>
      <c r="J30" s="233">
        <v>197.9</v>
      </c>
      <c r="K30" s="240">
        <v>1562</v>
      </c>
      <c r="L30" s="243">
        <v>3323</v>
      </c>
      <c r="M30" s="233">
        <v>56</v>
      </c>
    </row>
    <row r="31" spans="1:13" s="96" customFormat="1" ht="11.25" customHeight="1">
      <c r="A31" s="144" t="s">
        <v>729</v>
      </c>
      <c r="B31" s="132"/>
      <c r="C31" s="121"/>
      <c r="D31" s="134"/>
      <c r="E31" s="418" t="s">
        <v>730</v>
      </c>
      <c r="F31" s="418"/>
      <c r="G31" s="135" t="s">
        <v>122</v>
      </c>
      <c r="H31" s="238">
        <v>0</v>
      </c>
      <c r="I31" s="240">
        <v>7</v>
      </c>
      <c r="J31" s="233">
        <v>100</v>
      </c>
      <c r="K31" s="240">
        <v>0</v>
      </c>
      <c r="L31" s="243">
        <v>9</v>
      </c>
      <c r="M31" s="233">
        <v>100</v>
      </c>
    </row>
    <row r="32" spans="1:13" s="96" customFormat="1" ht="11.25" customHeight="1">
      <c r="A32" s="144" t="s">
        <v>731</v>
      </c>
      <c r="B32" s="132"/>
      <c r="C32" s="121"/>
      <c r="D32" s="134"/>
      <c r="E32" s="418" t="s">
        <v>732</v>
      </c>
      <c r="F32" s="418"/>
      <c r="G32" s="135" t="s">
        <v>122</v>
      </c>
      <c r="H32" s="238">
        <v>3891</v>
      </c>
      <c r="I32" s="240">
        <v>10058</v>
      </c>
      <c r="J32" s="233">
        <v>122.3</v>
      </c>
      <c r="K32" s="240">
        <v>18294</v>
      </c>
      <c r="L32" s="243">
        <v>46470</v>
      </c>
      <c r="M32" s="233">
        <v>66.7</v>
      </c>
    </row>
    <row r="33" spans="1:13" s="96" customFormat="1" ht="11.25" customHeight="1">
      <c r="A33" s="144" t="s">
        <v>733</v>
      </c>
      <c r="B33" s="132"/>
      <c r="C33" s="121"/>
      <c r="D33" s="134"/>
      <c r="E33" s="418" t="s">
        <v>734</v>
      </c>
      <c r="F33" s="418"/>
      <c r="G33" s="135" t="s">
        <v>122</v>
      </c>
      <c r="H33" s="238">
        <v>36092</v>
      </c>
      <c r="I33" s="240">
        <v>121477</v>
      </c>
      <c r="J33" s="233">
        <v>10.1</v>
      </c>
      <c r="K33" s="240">
        <v>168405</v>
      </c>
      <c r="L33" s="243">
        <v>606174</v>
      </c>
      <c r="M33" s="233">
        <v>15.5</v>
      </c>
    </row>
    <row r="34" spans="1:13" s="96" customFormat="1" ht="11.25" customHeight="1">
      <c r="A34" s="144" t="s">
        <v>735</v>
      </c>
      <c r="B34" s="132"/>
      <c r="C34" s="121"/>
      <c r="D34" s="134"/>
      <c r="E34" s="418" t="s">
        <v>736</v>
      </c>
      <c r="F34" s="418"/>
      <c r="G34" s="135" t="s">
        <v>122</v>
      </c>
      <c r="H34" s="238">
        <v>329</v>
      </c>
      <c r="I34" s="240">
        <v>786</v>
      </c>
      <c r="J34" s="233">
        <v>7.7</v>
      </c>
      <c r="K34" s="240">
        <v>2894</v>
      </c>
      <c r="L34" s="243">
        <v>7849</v>
      </c>
      <c r="M34" s="233">
        <v>47.5</v>
      </c>
    </row>
    <row r="35" spans="1:13" s="96" customFormat="1" ht="11.25" customHeight="1">
      <c r="A35" s="144" t="s">
        <v>737</v>
      </c>
      <c r="B35" s="132"/>
      <c r="C35" s="121"/>
      <c r="D35" s="134"/>
      <c r="E35" s="418" t="s">
        <v>738</v>
      </c>
      <c r="F35" s="418"/>
      <c r="G35" s="135" t="s">
        <v>122</v>
      </c>
      <c r="H35" s="238">
        <v>98669</v>
      </c>
      <c r="I35" s="240">
        <v>198611</v>
      </c>
      <c r="J35" s="233">
        <v>71.5</v>
      </c>
      <c r="K35" s="240">
        <v>435416</v>
      </c>
      <c r="L35" s="243">
        <v>809262</v>
      </c>
      <c r="M35" s="233">
        <v>32.1</v>
      </c>
    </row>
    <row r="36" spans="1:13" s="96" customFormat="1" ht="11.25" customHeight="1">
      <c r="A36" s="144" t="s">
        <v>739</v>
      </c>
      <c r="B36" s="132"/>
      <c r="C36" s="121"/>
      <c r="D36" s="134"/>
      <c r="E36" s="418" t="s">
        <v>740</v>
      </c>
      <c r="F36" s="418"/>
      <c r="G36" s="135" t="s">
        <v>122</v>
      </c>
      <c r="H36" s="238">
        <v>21891</v>
      </c>
      <c r="I36" s="240">
        <v>53318</v>
      </c>
      <c r="J36" s="233">
        <v>89.5</v>
      </c>
      <c r="K36" s="240">
        <v>78877</v>
      </c>
      <c r="L36" s="243">
        <v>191974</v>
      </c>
      <c r="M36" s="233">
        <v>41.1</v>
      </c>
    </row>
    <row r="37" spans="1:13" s="96" customFormat="1" ht="11.25" customHeight="1">
      <c r="A37" s="144" t="s">
        <v>741</v>
      </c>
      <c r="B37" s="132"/>
      <c r="C37" s="121"/>
      <c r="D37" s="134"/>
      <c r="E37" s="418" t="s">
        <v>742</v>
      </c>
      <c r="F37" s="418"/>
      <c r="G37" s="135" t="s">
        <v>122</v>
      </c>
      <c r="H37" s="238">
        <v>52142</v>
      </c>
      <c r="I37" s="240">
        <v>83104</v>
      </c>
      <c r="J37" s="233">
        <v>85.7</v>
      </c>
      <c r="K37" s="240">
        <v>214815</v>
      </c>
      <c r="L37" s="243">
        <v>325337</v>
      </c>
      <c r="M37" s="233">
        <v>48.9</v>
      </c>
    </row>
    <row r="38" spans="1:13" s="96" customFormat="1" ht="11.25" customHeight="1">
      <c r="A38" s="144" t="s">
        <v>743</v>
      </c>
      <c r="B38" s="132"/>
      <c r="C38" s="121"/>
      <c r="D38" s="134"/>
      <c r="E38" s="418" t="s">
        <v>744</v>
      </c>
      <c r="F38" s="418"/>
      <c r="G38" s="135" t="s">
        <v>122</v>
      </c>
      <c r="H38" s="238">
        <v>40235</v>
      </c>
      <c r="I38" s="240">
        <v>219882</v>
      </c>
      <c r="J38" s="233">
        <v>12.5</v>
      </c>
      <c r="K38" s="240">
        <v>206987</v>
      </c>
      <c r="L38" s="243">
        <v>1116274</v>
      </c>
      <c r="M38" s="233">
        <v>19.6</v>
      </c>
    </row>
    <row r="39" spans="1:13" s="96" customFormat="1" ht="11.25" customHeight="1">
      <c r="A39" s="144" t="s">
        <v>745</v>
      </c>
      <c r="B39" s="132"/>
      <c r="C39" s="121"/>
      <c r="D39" s="134"/>
      <c r="E39" s="418" t="s">
        <v>746</v>
      </c>
      <c r="F39" s="418"/>
      <c r="G39" s="135" t="s">
        <v>122</v>
      </c>
      <c r="H39" s="238">
        <v>0</v>
      </c>
      <c r="I39" s="240">
        <v>6</v>
      </c>
      <c r="J39" s="233" t="s">
        <v>976</v>
      </c>
      <c r="K39" s="240">
        <v>1</v>
      </c>
      <c r="L39" s="243">
        <v>32</v>
      </c>
      <c r="M39" s="233">
        <v>-6.6</v>
      </c>
    </row>
    <row r="40" spans="1:13" s="96" customFormat="1" ht="11.25" customHeight="1">
      <c r="A40" s="144" t="s">
        <v>747</v>
      </c>
      <c r="B40" s="132"/>
      <c r="C40" s="121"/>
      <c r="D40" s="134"/>
      <c r="E40" s="418" t="s">
        <v>748</v>
      </c>
      <c r="F40" s="418"/>
      <c r="G40" s="135" t="s">
        <v>122</v>
      </c>
      <c r="H40" s="238">
        <v>22333</v>
      </c>
      <c r="I40" s="240">
        <v>45969</v>
      </c>
      <c r="J40" s="233">
        <v>38.2</v>
      </c>
      <c r="K40" s="240">
        <v>56397</v>
      </c>
      <c r="L40" s="243">
        <v>187221</v>
      </c>
      <c r="M40" s="233">
        <v>6.4</v>
      </c>
    </row>
    <row r="41" spans="1:13" s="96" customFormat="1" ht="11.25" customHeight="1">
      <c r="A41" s="144" t="s">
        <v>749</v>
      </c>
      <c r="B41" s="132"/>
      <c r="C41" s="121"/>
      <c r="D41" s="134"/>
      <c r="E41" s="418" t="s">
        <v>750</v>
      </c>
      <c r="F41" s="418"/>
      <c r="G41" s="135" t="s">
        <v>122</v>
      </c>
      <c r="H41" s="238">
        <v>8912</v>
      </c>
      <c r="I41" s="240">
        <v>81329</v>
      </c>
      <c r="J41" s="233">
        <v>44.3</v>
      </c>
      <c r="K41" s="240">
        <v>35399</v>
      </c>
      <c r="L41" s="243">
        <v>352682</v>
      </c>
      <c r="M41" s="233">
        <v>21.5</v>
      </c>
    </row>
    <row r="42" spans="1:13" s="96" customFormat="1" ht="11.25" customHeight="1">
      <c r="A42" s="144" t="s">
        <v>751</v>
      </c>
      <c r="B42" s="132"/>
      <c r="C42" s="121"/>
      <c r="D42" s="134"/>
      <c r="E42" s="418" t="s">
        <v>752</v>
      </c>
      <c r="F42" s="418"/>
      <c r="G42" s="135" t="s">
        <v>122</v>
      </c>
      <c r="H42" s="238">
        <v>107</v>
      </c>
      <c r="I42" s="240">
        <v>118</v>
      </c>
      <c r="J42" s="233" t="s">
        <v>976</v>
      </c>
      <c r="K42" s="240">
        <v>278</v>
      </c>
      <c r="L42" s="243">
        <v>650</v>
      </c>
      <c r="M42" s="233">
        <v>38.8</v>
      </c>
    </row>
    <row r="43" spans="1:13" s="96" customFormat="1" ht="11.25" customHeight="1">
      <c r="A43" s="144" t="s">
        <v>753</v>
      </c>
      <c r="B43" s="132"/>
      <c r="C43" s="121"/>
      <c r="D43" s="134"/>
      <c r="E43" s="418" t="s">
        <v>754</v>
      </c>
      <c r="F43" s="418"/>
      <c r="G43" s="135" t="s">
        <v>122</v>
      </c>
      <c r="H43" s="238">
        <v>1732537</v>
      </c>
      <c r="I43" s="240">
        <v>2648723</v>
      </c>
      <c r="J43" s="233">
        <v>52.2</v>
      </c>
      <c r="K43" s="240">
        <v>8448356</v>
      </c>
      <c r="L43" s="243">
        <v>12881162</v>
      </c>
      <c r="M43" s="233">
        <v>41.3</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109152</v>
      </c>
      <c r="I45" s="240">
        <v>216113</v>
      </c>
      <c r="J45" s="233">
        <v>69.5</v>
      </c>
      <c r="K45" s="240">
        <v>448000</v>
      </c>
      <c r="L45" s="243">
        <v>999127</v>
      </c>
      <c r="M45" s="233">
        <v>42</v>
      </c>
    </row>
    <row r="46" spans="1:13" s="96" customFormat="1" ht="11.25" customHeight="1">
      <c r="A46" s="144" t="s">
        <v>759</v>
      </c>
      <c r="B46" s="132"/>
      <c r="C46" s="121"/>
      <c r="D46" s="134"/>
      <c r="E46" s="418" t="s">
        <v>760</v>
      </c>
      <c r="F46" s="418"/>
      <c r="G46" s="135" t="s">
        <v>122</v>
      </c>
      <c r="H46" s="238">
        <v>59776</v>
      </c>
      <c r="I46" s="240">
        <v>316181</v>
      </c>
      <c r="J46" s="233">
        <v>2.3</v>
      </c>
      <c r="K46" s="240">
        <v>329180</v>
      </c>
      <c r="L46" s="243">
        <v>1451359</v>
      </c>
      <c r="M46" s="233">
        <v>-5.2</v>
      </c>
    </row>
    <row r="47" spans="1:13" s="96" customFormat="1" ht="11.25" customHeight="1">
      <c r="A47" s="144" t="s">
        <v>761</v>
      </c>
      <c r="B47" s="132"/>
      <c r="C47" s="121"/>
      <c r="D47" s="134"/>
      <c r="E47" s="418" t="s">
        <v>762</v>
      </c>
      <c r="F47" s="418"/>
      <c r="G47" s="135" t="s">
        <v>122</v>
      </c>
      <c r="H47" s="238">
        <v>93101</v>
      </c>
      <c r="I47" s="240">
        <v>433453</v>
      </c>
      <c r="J47" s="233">
        <v>57.7</v>
      </c>
      <c r="K47" s="240">
        <v>412655</v>
      </c>
      <c r="L47" s="243">
        <v>1934104</v>
      </c>
      <c r="M47" s="233">
        <v>45.2</v>
      </c>
    </row>
    <row r="48" spans="1:13" s="96" customFormat="1" ht="11.25" customHeight="1">
      <c r="A48" s="144" t="s">
        <v>763</v>
      </c>
      <c r="B48" s="132"/>
      <c r="C48" s="121"/>
      <c r="D48" s="134"/>
      <c r="E48" s="418" t="s">
        <v>764</v>
      </c>
      <c r="F48" s="418"/>
      <c r="G48" s="135" t="s">
        <v>122</v>
      </c>
      <c r="H48" s="238">
        <v>6568</v>
      </c>
      <c r="I48" s="240">
        <v>33592</v>
      </c>
      <c r="J48" s="233">
        <v>75.5</v>
      </c>
      <c r="K48" s="240">
        <v>39633</v>
      </c>
      <c r="L48" s="243">
        <v>130382</v>
      </c>
      <c r="M48" s="233">
        <v>43.2</v>
      </c>
    </row>
    <row r="49" spans="1:13" s="96" customFormat="1" ht="11.25" customHeight="1">
      <c r="A49" s="144" t="s">
        <v>765</v>
      </c>
      <c r="B49" s="132"/>
      <c r="C49" s="121"/>
      <c r="D49" s="134"/>
      <c r="E49" s="418" t="s">
        <v>766</v>
      </c>
      <c r="F49" s="418"/>
      <c r="G49" s="135" t="s">
        <v>122</v>
      </c>
      <c r="H49" s="238">
        <v>49</v>
      </c>
      <c r="I49" s="240">
        <v>256</v>
      </c>
      <c r="J49" s="233">
        <v>237.2</v>
      </c>
      <c r="K49" s="240">
        <v>1098</v>
      </c>
      <c r="L49" s="243">
        <v>1495</v>
      </c>
      <c r="M49" s="233">
        <v>191.2</v>
      </c>
    </row>
    <row r="50" spans="1:13" s="96" customFormat="1" ht="11.25" customHeight="1">
      <c r="A50" s="144" t="s">
        <v>458</v>
      </c>
      <c r="B50" s="132"/>
      <c r="C50" s="121"/>
      <c r="D50" s="121"/>
      <c r="E50" s="418" t="s">
        <v>459</v>
      </c>
      <c r="F50" s="418"/>
      <c r="G50" s="135" t="s">
        <v>122</v>
      </c>
      <c r="H50" s="238">
        <v>3086</v>
      </c>
      <c r="I50" s="240">
        <v>2240</v>
      </c>
      <c r="J50" s="233">
        <v>35.1</v>
      </c>
      <c r="K50" s="240">
        <v>12041</v>
      </c>
      <c r="L50" s="240">
        <v>8908</v>
      </c>
      <c r="M50" s="233">
        <v>17.1</v>
      </c>
    </row>
    <row r="51" spans="1:13" s="96" customFormat="1" ht="11.25" customHeight="1">
      <c r="A51" s="144" t="s">
        <v>460</v>
      </c>
      <c r="B51" s="132"/>
      <c r="C51" s="121"/>
      <c r="D51" s="121"/>
      <c r="E51" s="418" t="s">
        <v>461</v>
      </c>
      <c r="F51" s="418"/>
      <c r="G51" s="135" t="s">
        <v>122</v>
      </c>
      <c r="H51" s="238">
        <v>3</v>
      </c>
      <c r="I51" s="240">
        <v>93</v>
      </c>
      <c r="J51" s="233">
        <v>-40.7</v>
      </c>
      <c r="K51" s="240">
        <v>710</v>
      </c>
      <c r="L51" s="240">
        <v>1770</v>
      </c>
      <c r="M51" s="233">
        <v>-28.6</v>
      </c>
    </row>
    <row r="52" spans="1:13" s="96" customFormat="1" ht="11.25" customHeight="1">
      <c r="A52" s="144" t="s">
        <v>462</v>
      </c>
      <c r="B52" s="132"/>
      <c r="C52" s="121"/>
      <c r="D52" s="121"/>
      <c r="E52" s="418" t="s">
        <v>463</v>
      </c>
      <c r="F52" s="418"/>
      <c r="G52" s="135" t="s">
        <v>122</v>
      </c>
      <c r="H52" s="238">
        <v>754271</v>
      </c>
      <c r="I52" s="240">
        <v>62845</v>
      </c>
      <c r="J52" s="233" t="s">
        <v>976</v>
      </c>
      <c r="K52" s="240">
        <v>3844913</v>
      </c>
      <c r="L52" s="240">
        <v>289261</v>
      </c>
      <c r="M52" s="233" t="s">
        <v>976</v>
      </c>
    </row>
    <row r="53" spans="1:13" s="96" customFormat="1" ht="11.25" customHeight="1">
      <c r="A53" s="144" t="s">
        <v>464</v>
      </c>
      <c r="B53" s="132"/>
      <c r="C53" s="121"/>
      <c r="D53" s="121"/>
      <c r="E53" s="418" t="s">
        <v>465</v>
      </c>
      <c r="F53" s="418"/>
      <c r="G53" s="135" t="s">
        <v>122</v>
      </c>
      <c r="H53" s="238">
        <v>5244583</v>
      </c>
      <c r="I53" s="240">
        <v>407148</v>
      </c>
      <c r="J53" s="233">
        <v>64.9</v>
      </c>
      <c r="K53" s="240">
        <v>27038071</v>
      </c>
      <c r="L53" s="240">
        <v>1888353</v>
      </c>
      <c r="M53" s="233">
        <v>83.4</v>
      </c>
    </row>
    <row r="54" spans="1:13" s="96" customFormat="1" ht="11.25" customHeight="1">
      <c r="A54" s="144" t="s">
        <v>466</v>
      </c>
      <c r="B54" s="132"/>
      <c r="C54" s="121"/>
      <c r="D54" s="121"/>
      <c r="E54" s="418" t="s">
        <v>467</v>
      </c>
      <c r="F54" s="418"/>
      <c r="G54" s="135" t="s">
        <v>122</v>
      </c>
      <c r="H54" s="238">
        <v>2485</v>
      </c>
      <c r="I54" s="240">
        <v>268</v>
      </c>
      <c r="J54" s="233" t="s">
        <v>976</v>
      </c>
      <c r="K54" s="240">
        <v>3619</v>
      </c>
      <c r="L54" s="240">
        <v>391</v>
      </c>
      <c r="M54" s="233" t="s">
        <v>976</v>
      </c>
    </row>
    <row r="55" spans="1:13" s="96" customFormat="1" ht="11.25" customHeight="1">
      <c r="A55" s="144" t="s">
        <v>468</v>
      </c>
      <c r="B55" s="132"/>
      <c r="C55" s="121"/>
      <c r="D55" s="121"/>
      <c r="E55" s="418" t="s">
        <v>469</v>
      </c>
      <c r="F55" s="418"/>
      <c r="G55" s="135" t="s">
        <v>122</v>
      </c>
      <c r="H55" s="238">
        <v>1732</v>
      </c>
      <c r="I55" s="240">
        <v>991</v>
      </c>
      <c r="J55" s="233">
        <v>66.6</v>
      </c>
      <c r="K55" s="240">
        <v>10763</v>
      </c>
      <c r="L55" s="240">
        <v>5203</v>
      </c>
      <c r="M55" s="233">
        <v>149.3</v>
      </c>
    </row>
    <row r="56" spans="1:13" s="96" customFormat="1" ht="11.25" customHeight="1">
      <c r="A56" s="144" t="s">
        <v>470</v>
      </c>
      <c r="B56" s="132"/>
      <c r="C56" s="121"/>
      <c r="D56" s="121"/>
      <c r="E56" s="418" t="s">
        <v>471</v>
      </c>
      <c r="F56" s="418"/>
      <c r="G56" s="135" t="s">
        <v>122</v>
      </c>
      <c r="H56" s="238">
        <v>10</v>
      </c>
      <c r="I56" s="240">
        <v>38</v>
      </c>
      <c r="J56" s="233">
        <v>136.3</v>
      </c>
      <c r="K56" s="240">
        <v>480</v>
      </c>
      <c r="L56" s="240">
        <v>209</v>
      </c>
      <c r="M56" s="233">
        <v>22.7</v>
      </c>
    </row>
    <row r="57" spans="1:13" s="96" customFormat="1" ht="11.25" customHeight="1">
      <c r="A57" s="144" t="s">
        <v>472</v>
      </c>
      <c r="B57" s="132"/>
      <c r="C57" s="121"/>
      <c r="D57" s="121"/>
      <c r="E57" s="425" t="s">
        <v>989</v>
      </c>
      <c r="F57" s="418"/>
      <c r="G57" s="135" t="s">
        <v>122</v>
      </c>
      <c r="H57" s="238">
        <v>326</v>
      </c>
      <c r="I57" s="240">
        <v>519</v>
      </c>
      <c r="J57" s="233">
        <v>270.4</v>
      </c>
      <c r="K57" s="240">
        <v>2716</v>
      </c>
      <c r="L57" s="240">
        <v>2940</v>
      </c>
      <c r="M57" s="233">
        <v>-47.5</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10747619</v>
      </c>
      <c r="I59" s="241">
        <v>5474985</v>
      </c>
      <c r="J59" s="234">
        <v>50.6</v>
      </c>
      <c r="K59" s="241">
        <v>48157701</v>
      </c>
      <c r="L59" s="241">
        <v>25205637</v>
      </c>
      <c r="M59" s="234">
        <v>37.9</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8" t="s">
        <v>880</v>
      </c>
      <c r="E61" s="428"/>
      <c r="F61" s="428"/>
      <c r="G61" s="135" t="s">
        <v>122</v>
      </c>
      <c r="H61" s="239">
        <v>284495</v>
      </c>
      <c r="I61" s="241">
        <v>814538</v>
      </c>
      <c r="J61" s="234">
        <v>38.2</v>
      </c>
      <c r="K61" s="241">
        <v>1217485</v>
      </c>
      <c r="L61" s="244">
        <v>3643276</v>
      </c>
      <c r="M61" s="234">
        <v>24.6</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4741123</v>
      </c>
      <c r="I67" s="241">
        <v>5000843</v>
      </c>
      <c r="J67" s="234">
        <v>48.2</v>
      </c>
      <c r="K67" s="241">
        <v>17244389</v>
      </c>
      <c r="L67" s="244">
        <v>23008600</v>
      </c>
      <c r="M67" s="234">
        <v>33.9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41"/>
    </row>
    <row r="2" spans="1:7" ht="12.75" customHeight="1">
      <c r="A2" s="414"/>
      <c r="B2" s="414"/>
      <c r="C2" s="414"/>
      <c r="D2" s="414"/>
      <c r="E2" s="414"/>
      <c r="F2" s="414"/>
      <c r="G2" s="414"/>
    </row>
    <row r="3" spans="1:13" s="96" customFormat="1" ht="21" customHeight="1">
      <c r="A3" s="415" t="s">
        <v>378</v>
      </c>
      <c r="B3" s="442"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122463</v>
      </c>
      <c r="I9" s="240">
        <v>27314</v>
      </c>
      <c r="J9" s="233">
        <v>263.6</v>
      </c>
      <c r="K9" s="240">
        <v>159779</v>
      </c>
      <c r="L9" s="243">
        <v>70791</v>
      </c>
      <c r="M9" s="233">
        <v>38.3</v>
      </c>
    </row>
    <row r="10" spans="1:13" s="96" customFormat="1" ht="11.25">
      <c r="A10" s="144" t="s">
        <v>770</v>
      </c>
      <c r="B10" s="132"/>
      <c r="C10" s="121"/>
      <c r="D10" s="134"/>
      <c r="E10" s="418" t="s">
        <v>771</v>
      </c>
      <c r="F10" s="418"/>
      <c r="G10" s="135" t="s">
        <v>122</v>
      </c>
      <c r="H10" s="238">
        <v>3776</v>
      </c>
      <c r="I10" s="240">
        <v>1456</v>
      </c>
      <c r="J10" s="233" t="s">
        <v>976</v>
      </c>
      <c r="K10" s="240">
        <v>17536</v>
      </c>
      <c r="L10" s="243">
        <v>6103</v>
      </c>
      <c r="M10" s="233" t="s">
        <v>976</v>
      </c>
    </row>
    <row r="11" spans="1:13" s="96" customFormat="1" ht="11.25" customHeight="1">
      <c r="A11" s="144" t="s">
        <v>772</v>
      </c>
      <c r="B11" s="132"/>
      <c r="C11" s="121"/>
      <c r="D11" s="134"/>
      <c r="E11" s="418" t="s">
        <v>773</v>
      </c>
      <c r="F11" s="418"/>
      <c r="G11" s="135" t="s">
        <v>122</v>
      </c>
      <c r="H11" s="238" t="s">
        <v>974</v>
      </c>
      <c r="I11" s="240" t="s">
        <v>974</v>
      </c>
      <c r="J11" s="233" t="s">
        <v>975</v>
      </c>
      <c r="K11" s="240">
        <v>0</v>
      </c>
      <c r="L11" s="243">
        <v>1</v>
      </c>
      <c r="M11" s="233">
        <v>100</v>
      </c>
    </row>
    <row r="12" spans="1:13" s="96" customFormat="1" ht="11.25" customHeight="1">
      <c r="A12" s="144" t="s">
        <v>774</v>
      </c>
      <c r="B12" s="132"/>
      <c r="C12" s="121"/>
      <c r="D12" s="134"/>
      <c r="E12" s="418" t="s">
        <v>775</v>
      </c>
      <c r="F12" s="418"/>
      <c r="G12" s="135" t="s">
        <v>122</v>
      </c>
      <c r="H12" s="238">
        <v>7724</v>
      </c>
      <c r="I12" s="240">
        <v>5186</v>
      </c>
      <c r="J12" s="233">
        <v>19.1</v>
      </c>
      <c r="K12" s="240">
        <v>34590</v>
      </c>
      <c r="L12" s="243">
        <v>26104</v>
      </c>
      <c r="M12" s="233">
        <v>39.6</v>
      </c>
    </row>
    <row r="13" spans="1:13" s="96" customFormat="1" ht="11.25" customHeight="1">
      <c r="A13" s="144">
        <v>806</v>
      </c>
      <c r="B13" s="132"/>
      <c r="C13" s="121"/>
      <c r="D13" s="134"/>
      <c r="E13" s="418" t="s">
        <v>776</v>
      </c>
      <c r="F13" s="418"/>
      <c r="G13" s="135" t="s">
        <v>122</v>
      </c>
      <c r="H13" s="238">
        <v>0</v>
      </c>
      <c r="I13" s="240">
        <v>2</v>
      </c>
      <c r="J13" s="233">
        <v>39.1</v>
      </c>
      <c r="K13" s="240">
        <v>0</v>
      </c>
      <c r="L13" s="243">
        <v>8</v>
      </c>
      <c r="M13" s="233">
        <v>53.6</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t="s">
        <v>974</v>
      </c>
      <c r="I15" s="240" t="s">
        <v>974</v>
      </c>
      <c r="J15" s="233" t="s">
        <v>975</v>
      </c>
      <c r="K15" s="240">
        <v>4</v>
      </c>
      <c r="L15" s="243">
        <v>25</v>
      </c>
      <c r="M15" s="233" t="s">
        <v>976</v>
      </c>
    </row>
    <row r="16" spans="1:13" s="96" customFormat="1" ht="11.25" customHeight="1">
      <c r="A16" s="144" t="s">
        <v>781</v>
      </c>
      <c r="B16" s="132"/>
      <c r="C16" s="121"/>
      <c r="D16" s="134"/>
      <c r="E16" s="418" t="s">
        <v>782</v>
      </c>
      <c r="F16" s="418"/>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18" t="s">
        <v>784</v>
      </c>
      <c r="F17" s="418"/>
      <c r="G17" s="135" t="s">
        <v>122</v>
      </c>
      <c r="H17" s="238" t="s">
        <v>974</v>
      </c>
      <c r="I17" s="240" t="s">
        <v>974</v>
      </c>
      <c r="J17" s="233" t="s">
        <v>975</v>
      </c>
      <c r="K17" s="240">
        <v>0</v>
      </c>
      <c r="L17" s="243">
        <v>5</v>
      </c>
      <c r="M17" s="233">
        <v>100</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7</v>
      </c>
      <c r="I19" s="240">
        <v>10</v>
      </c>
      <c r="J19" s="233" t="s">
        <v>976</v>
      </c>
      <c r="K19" s="240">
        <v>53</v>
      </c>
      <c r="L19" s="243">
        <v>80</v>
      </c>
      <c r="M19" s="233">
        <v>-98.4</v>
      </c>
    </row>
    <row r="20" spans="1:13" s="96" customFormat="1" ht="11.25" customHeight="1">
      <c r="A20" s="144" t="s">
        <v>788</v>
      </c>
      <c r="B20" s="132"/>
      <c r="C20" s="121"/>
      <c r="D20" s="134"/>
      <c r="E20" s="418" t="s">
        <v>789</v>
      </c>
      <c r="F20" s="418"/>
      <c r="G20" s="135" t="s">
        <v>122</v>
      </c>
      <c r="H20" s="238" t="s">
        <v>974</v>
      </c>
      <c r="I20" s="240" t="s">
        <v>974</v>
      </c>
      <c r="J20" s="233" t="s">
        <v>975</v>
      </c>
      <c r="K20" s="240">
        <v>0</v>
      </c>
      <c r="L20" s="243">
        <v>0</v>
      </c>
      <c r="M20" s="233">
        <v>100</v>
      </c>
    </row>
    <row r="21" spans="1:13" s="96" customFormat="1" ht="11.25" customHeight="1">
      <c r="A21" s="144" t="s">
        <v>790</v>
      </c>
      <c r="B21" s="132"/>
      <c r="C21" s="121"/>
      <c r="D21" s="134"/>
      <c r="E21" s="418" t="s">
        <v>5</v>
      </c>
      <c r="F21" s="418"/>
      <c r="G21" s="135" t="s">
        <v>122</v>
      </c>
      <c r="H21" s="238" t="s">
        <v>974</v>
      </c>
      <c r="I21" s="240" t="s">
        <v>974</v>
      </c>
      <c r="J21" s="233" t="s">
        <v>975</v>
      </c>
      <c r="K21" s="240">
        <v>0</v>
      </c>
      <c r="L21" s="243">
        <v>1</v>
      </c>
      <c r="M21" s="233">
        <v>100</v>
      </c>
    </row>
    <row r="22" spans="1:13" s="96" customFormat="1" ht="11.25" customHeight="1">
      <c r="A22" s="144" t="s">
        <v>791</v>
      </c>
      <c r="B22" s="132"/>
      <c r="C22" s="121"/>
      <c r="D22" s="134"/>
      <c r="E22" s="418" t="s">
        <v>792</v>
      </c>
      <c r="F22" s="418"/>
      <c r="G22" s="135" t="s">
        <v>122</v>
      </c>
      <c r="H22" s="238">
        <v>180</v>
      </c>
      <c r="I22" s="240">
        <v>34</v>
      </c>
      <c r="J22" s="233" t="s">
        <v>976</v>
      </c>
      <c r="K22" s="240">
        <v>364</v>
      </c>
      <c r="L22" s="243">
        <v>69</v>
      </c>
      <c r="M22" s="233">
        <v>110</v>
      </c>
    </row>
    <row r="23" spans="1:13" s="96" customFormat="1" ht="11.25" customHeight="1">
      <c r="A23" s="144" t="s">
        <v>793</v>
      </c>
      <c r="B23" s="132"/>
      <c r="C23" s="121"/>
      <c r="D23" s="134"/>
      <c r="E23" s="418" t="s">
        <v>794</v>
      </c>
      <c r="F23" s="418"/>
      <c r="G23" s="135" t="s">
        <v>122</v>
      </c>
      <c r="H23" s="238" t="s">
        <v>974</v>
      </c>
      <c r="I23" s="240" t="s">
        <v>974</v>
      </c>
      <c r="J23" s="233" t="s">
        <v>975</v>
      </c>
      <c r="K23" s="240">
        <v>0</v>
      </c>
      <c r="L23" s="243">
        <v>36</v>
      </c>
      <c r="M23" s="233">
        <v>100</v>
      </c>
    </row>
    <row r="24" spans="1:13" s="96" customFormat="1" ht="11.25" customHeight="1">
      <c r="A24" s="144" t="s">
        <v>795</v>
      </c>
      <c r="B24" s="132"/>
      <c r="C24" s="121"/>
      <c r="D24" s="134"/>
      <c r="E24" s="418" t="s">
        <v>796</v>
      </c>
      <c r="F24" s="418"/>
      <c r="G24" s="135" t="s">
        <v>122</v>
      </c>
      <c r="H24" s="238">
        <v>101</v>
      </c>
      <c r="I24" s="240">
        <v>48</v>
      </c>
      <c r="J24" s="254" t="s">
        <v>976</v>
      </c>
      <c r="K24" s="240">
        <v>772</v>
      </c>
      <c r="L24" s="240">
        <v>350</v>
      </c>
      <c r="M24" s="233" t="s">
        <v>976</v>
      </c>
    </row>
    <row r="25" spans="1:13" s="96" customFormat="1" ht="11.25" customHeight="1">
      <c r="A25" s="144" t="s">
        <v>797</v>
      </c>
      <c r="B25" s="132"/>
      <c r="C25" s="121"/>
      <c r="D25" s="134"/>
      <c r="E25" s="418" t="s">
        <v>798</v>
      </c>
      <c r="F25" s="418"/>
      <c r="G25" s="135" t="s">
        <v>122</v>
      </c>
      <c r="H25" s="238" t="s">
        <v>974</v>
      </c>
      <c r="I25" s="240" t="s">
        <v>974</v>
      </c>
      <c r="J25" s="233" t="s">
        <v>975</v>
      </c>
      <c r="K25" s="240">
        <v>1</v>
      </c>
      <c r="L25" s="243">
        <v>29</v>
      </c>
      <c r="M25" s="233">
        <v>100</v>
      </c>
    </row>
    <row r="26" spans="1:13" s="96" customFormat="1" ht="11.25" customHeight="1">
      <c r="A26" s="144" t="s">
        <v>799</v>
      </c>
      <c r="B26" s="132"/>
      <c r="C26" s="121"/>
      <c r="D26" s="134"/>
      <c r="E26" s="418" t="s">
        <v>873</v>
      </c>
      <c r="F26" s="418"/>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18" t="s">
        <v>803</v>
      </c>
      <c r="F28" s="418"/>
      <c r="G28" s="135" t="s">
        <v>122</v>
      </c>
      <c r="H28" s="238" t="s">
        <v>974</v>
      </c>
      <c r="I28" s="240" t="s">
        <v>974</v>
      </c>
      <c r="J28" s="233" t="s">
        <v>975</v>
      </c>
      <c r="K28" s="240">
        <v>0</v>
      </c>
      <c r="L28" s="243">
        <v>1</v>
      </c>
      <c r="M28" s="233">
        <v>100</v>
      </c>
    </row>
    <row r="29" spans="1:13" s="96" customFormat="1" ht="11.25" customHeight="1">
      <c r="A29" s="144" t="s">
        <v>804</v>
      </c>
      <c r="B29" s="132"/>
      <c r="C29" s="121"/>
      <c r="D29" s="134"/>
      <c r="E29" s="418" t="s">
        <v>805</v>
      </c>
      <c r="F29" s="418"/>
      <c r="G29" s="135" t="s">
        <v>122</v>
      </c>
      <c r="H29" s="238" t="s">
        <v>974</v>
      </c>
      <c r="I29" s="240" t="s">
        <v>974</v>
      </c>
      <c r="J29" s="233" t="s">
        <v>975</v>
      </c>
      <c r="K29" s="240" t="s">
        <v>974</v>
      </c>
      <c r="L29" s="243" t="s">
        <v>974</v>
      </c>
      <c r="M29" s="233" t="s">
        <v>975</v>
      </c>
    </row>
    <row r="30" spans="1:13" s="96" customFormat="1" ht="11.25" customHeight="1">
      <c r="A30" s="144" t="s">
        <v>806</v>
      </c>
      <c r="B30" s="132"/>
      <c r="C30" s="121"/>
      <c r="D30" s="134"/>
      <c r="E30" s="425" t="s">
        <v>972</v>
      </c>
      <c r="F30" s="418"/>
      <c r="G30" s="135" t="s">
        <v>122</v>
      </c>
      <c r="H30" s="238" t="s">
        <v>974</v>
      </c>
      <c r="I30" s="240" t="s">
        <v>974</v>
      </c>
      <c r="J30" s="233" t="s">
        <v>975</v>
      </c>
      <c r="K30" s="240">
        <v>38</v>
      </c>
      <c r="L30" s="243">
        <v>29</v>
      </c>
      <c r="M30" s="233">
        <v>100</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v>0</v>
      </c>
      <c r="I32" s="240">
        <v>0</v>
      </c>
      <c r="J32" s="233">
        <v>100</v>
      </c>
      <c r="K32" s="240">
        <v>0</v>
      </c>
      <c r="L32" s="243">
        <v>0</v>
      </c>
      <c r="M32" s="233">
        <v>100</v>
      </c>
    </row>
    <row r="33" spans="1:13" s="96" customFormat="1" ht="11.25" customHeight="1">
      <c r="A33" s="144" t="s">
        <v>811</v>
      </c>
      <c r="B33" s="132"/>
      <c r="C33" s="121"/>
      <c r="D33" s="134"/>
      <c r="E33" s="425"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v>0</v>
      </c>
      <c r="L36" s="243">
        <v>5</v>
      </c>
      <c r="M36" s="233">
        <v>100</v>
      </c>
    </row>
    <row r="37" spans="1:13" s="96" customFormat="1" ht="11.25" customHeight="1">
      <c r="A37" s="144" t="s">
        <v>819</v>
      </c>
      <c r="B37" s="132"/>
      <c r="C37" s="121"/>
      <c r="D37" s="134"/>
      <c r="E37" s="418" t="s">
        <v>874</v>
      </c>
      <c r="F37" s="418"/>
      <c r="G37" s="135" t="s">
        <v>122</v>
      </c>
      <c r="H37" s="238" t="s">
        <v>974</v>
      </c>
      <c r="I37" s="240" t="s">
        <v>974</v>
      </c>
      <c r="J37" s="233" t="s">
        <v>975</v>
      </c>
      <c r="K37" s="240">
        <v>13</v>
      </c>
      <c r="L37" s="243">
        <v>8</v>
      </c>
      <c r="M37" s="233" t="s">
        <v>976</v>
      </c>
    </row>
    <row r="38" spans="1:13" s="96" customFormat="1" ht="11.25" customHeight="1">
      <c r="A38" s="144" t="s">
        <v>820</v>
      </c>
      <c r="B38" s="132"/>
      <c r="C38" s="121"/>
      <c r="D38" s="134"/>
      <c r="E38" s="418" t="s">
        <v>821</v>
      </c>
      <c r="F38" s="418"/>
      <c r="G38" s="135" t="s">
        <v>122</v>
      </c>
      <c r="H38" s="238" t="s">
        <v>974</v>
      </c>
      <c r="I38" s="240" t="s">
        <v>974</v>
      </c>
      <c r="J38" s="233" t="s">
        <v>975</v>
      </c>
      <c r="K38" s="240">
        <v>2</v>
      </c>
      <c r="L38" s="243">
        <v>9</v>
      </c>
      <c r="M38" s="233">
        <v>100</v>
      </c>
    </row>
    <row r="39" spans="1:13" s="96" customFormat="1" ht="11.25" customHeight="1">
      <c r="A39" s="144" t="s">
        <v>822</v>
      </c>
      <c r="B39" s="132"/>
      <c r="C39" s="121"/>
      <c r="D39" s="134"/>
      <c r="E39" s="418" t="s">
        <v>823</v>
      </c>
      <c r="F39" s="418"/>
      <c r="G39" s="135" t="s">
        <v>122</v>
      </c>
      <c r="H39" s="238" t="s">
        <v>974</v>
      </c>
      <c r="I39" s="240" t="s">
        <v>974</v>
      </c>
      <c r="J39" s="233" t="s">
        <v>975</v>
      </c>
      <c r="K39" s="240">
        <v>4</v>
      </c>
      <c r="L39" s="243">
        <v>3</v>
      </c>
      <c r="M39" s="233">
        <v>100</v>
      </c>
    </row>
    <row r="40" spans="1:13" s="96" customFormat="1" ht="11.25" customHeight="1">
      <c r="A40" s="144" t="s">
        <v>824</v>
      </c>
      <c r="B40" s="132"/>
      <c r="C40" s="121"/>
      <c r="D40" s="134"/>
      <c r="E40" s="418" t="s">
        <v>825</v>
      </c>
      <c r="F40" s="418"/>
      <c r="G40" s="135" t="s">
        <v>122</v>
      </c>
      <c r="H40" s="238" t="s">
        <v>974</v>
      </c>
      <c r="I40" s="240" t="s">
        <v>974</v>
      </c>
      <c r="J40" s="233" t="s">
        <v>975</v>
      </c>
      <c r="K40" s="240">
        <v>0</v>
      </c>
      <c r="L40" s="243">
        <v>0</v>
      </c>
      <c r="M40" s="233">
        <v>100</v>
      </c>
    </row>
    <row r="41" spans="1:13" s="96" customFormat="1" ht="11.25" customHeight="1">
      <c r="A41" s="144" t="s">
        <v>826</v>
      </c>
      <c r="B41" s="132"/>
      <c r="C41" s="121"/>
      <c r="D41" s="134"/>
      <c r="E41" s="418" t="s">
        <v>827</v>
      </c>
      <c r="F41" s="418"/>
      <c r="G41" s="135" t="s">
        <v>122</v>
      </c>
      <c r="H41" s="288" t="s">
        <v>974</v>
      </c>
      <c r="I41" s="240" t="s">
        <v>974</v>
      </c>
      <c r="J41" s="233" t="s">
        <v>975</v>
      </c>
      <c r="K41" s="240" t="s">
        <v>974</v>
      </c>
      <c r="L41" s="243" t="s">
        <v>974</v>
      </c>
      <c r="M41" s="233" t="s">
        <v>975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134251</v>
      </c>
      <c r="I43" s="241">
        <v>34050</v>
      </c>
      <c r="J43" s="234">
        <v>186.9</v>
      </c>
      <c r="K43" s="241">
        <v>213156</v>
      </c>
      <c r="L43" s="241">
        <v>103659</v>
      </c>
      <c r="M43" s="234">
        <v>36.7</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8" t="s">
        <v>875</v>
      </c>
      <c r="F45" s="418"/>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5</v>
      </c>
      <c r="L46" s="243">
        <v>22</v>
      </c>
      <c r="M46" s="233">
        <v>100</v>
      </c>
    </row>
    <row r="47" spans="1:13" s="96" customFormat="1" ht="11.25" customHeight="1">
      <c r="A47" s="144" t="s">
        <v>830</v>
      </c>
      <c r="B47" s="132"/>
      <c r="C47" s="121"/>
      <c r="D47" s="121"/>
      <c r="E47" s="418" t="s">
        <v>876</v>
      </c>
      <c r="F47" s="418"/>
      <c r="G47" s="135" t="s">
        <v>122</v>
      </c>
      <c r="H47" s="238">
        <v>43384</v>
      </c>
      <c r="I47" s="240">
        <v>21748</v>
      </c>
      <c r="J47" s="233">
        <v>108.8</v>
      </c>
      <c r="K47" s="240">
        <v>180797</v>
      </c>
      <c r="L47" s="243">
        <v>81295</v>
      </c>
      <c r="M47" s="233">
        <v>61.7</v>
      </c>
    </row>
    <row r="48" spans="1:13" s="96" customFormat="1" ht="11.25" customHeight="1">
      <c r="A48" s="144"/>
      <c r="B48" s="132"/>
      <c r="C48" s="121"/>
      <c r="D48" s="120"/>
      <c r="E48" s="138"/>
      <c r="F48" s="120" t="s">
        <v>150</v>
      </c>
      <c r="G48" s="135" t="s">
        <v>122</v>
      </c>
      <c r="H48" s="239">
        <v>43384</v>
      </c>
      <c r="I48" s="241">
        <v>21748</v>
      </c>
      <c r="J48" s="234">
        <v>108.8</v>
      </c>
      <c r="K48" s="241">
        <v>180802</v>
      </c>
      <c r="L48" s="241">
        <v>81317</v>
      </c>
      <c r="M48" s="234">
        <v>61.8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68357857</v>
      </c>
      <c r="I50" s="241">
        <v>21442903</v>
      </c>
      <c r="J50" s="234">
        <v>28.4</v>
      </c>
      <c r="K50" s="241">
        <v>320456854</v>
      </c>
      <c r="L50" s="241">
        <v>99381615</v>
      </c>
      <c r="M50" s="234">
        <v>17</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20198232</v>
      </c>
      <c r="I54" s="241">
        <v>3864283</v>
      </c>
      <c r="J54" s="234">
        <v>62</v>
      </c>
      <c r="K54" s="241">
        <v>97728729</v>
      </c>
      <c r="L54" s="244">
        <v>18571626</v>
      </c>
      <c r="M54" s="234">
        <v>49.9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20328802</v>
      </c>
      <c r="I56" s="241">
        <v>4023195</v>
      </c>
      <c r="J56" s="234">
        <v>60</v>
      </c>
      <c r="K56" s="241">
        <v>98267468</v>
      </c>
      <c r="L56" s="244">
        <v>19412911</v>
      </c>
      <c r="M56" s="234">
        <v>48.1</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25" customHeight="1">
      <c r="A30" s="9">
        <v>22</v>
      </c>
      <c r="B30" s="330" t="s">
        <v>995</v>
      </c>
      <c r="C30" s="253"/>
      <c r="D30" s="8">
        <v>189708333</v>
      </c>
      <c r="E30" s="10">
        <v>95697</v>
      </c>
      <c r="F30" s="10">
        <v>4056061</v>
      </c>
      <c r="G30" s="10">
        <v>4709122</v>
      </c>
      <c r="H30" s="10">
        <v>1262277</v>
      </c>
      <c r="I30" s="10">
        <v>10123160</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16157554</v>
      </c>
      <c r="E40" s="10">
        <v>8204</v>
      </c>
      <c r="F40" s="10">
        <v>346236</v>
      </c>
      <c r="G40" s="10">
        <v>405355</v>
      </c>
      <c r="H40" s="10">
        <v>99997</v>
      </c>
      <c r="I40" s="10">
        <v>859793</v>
      </c>
    </row>
    <row r="41" spans="1:9" ht="12.75">
      <c r="A41" s="6">
        <f t="shared" si="0"/>
        <v>32</v>
      </c>
      <c r="B41" s="194" t="s">
        <v>108</v>
      </c>
      <c r="C41" s="12"/>
      <c r="D41" s="11">
        <v>16428628</v>
      </c>
      <c r="E41" s="10">
        <v>8531</v>
      </c>
      <c r="F41" s="10">
        <v>338500</v>
      </c>
      <c r="G41" s="10">
        <v>425692</v>
      </c>
      <c r="H41" s="10">
        <v>102570</v>
      </c>
      <c r="I41" s="10">
        <v>875293</v>
      </c>
    </row>
    <row r="42" spans="1:9" ht="12.75">
      <c r="A42" s="6">
        <f t="shared" si="0"/>
        <v>33</v>
      </c>
      <c r="B42" s="194" t="s">
        <v>109</v>
      </c>
      <c r="C42" s="12"/>
      <c r="D42" s="11">
        <v>17430772</v>
      </c>
      <c r="E42" s="10">
        <v>6285</v>
      </c>
      <c r="F42" s="10">
        <v>361121</v>
      </c>
      <c r="G42" s="10">
        <v>434372</v>
      </c>
      <c r="H42" s="10">
        <v>106355</v>
      </c>
      <c r="I42" s="10">
        <v>908133</v>
      </c>
    </row>
    <row r="43" spans="1:9" ht="12.75">
      <c r="A43" s="6">
        <f t="shared" si="0"/>
        <v>34</v>
      </c>
      <c r="B43" s="194" t="s">
        <v>110</v>
      </c>
      <c r="C43" s="12"/>
      <c r="D43" s="11">
        <v>15872003</v>
      </c>
      <c r="E43" s="10">
        <v>7762</v>
      </c>
      <c r="F43" s="10">
        <v>362918</v>
      </c>
      <c r="G43" s="10">
        <v>427563</v>
      </c>
      <c r="H43" s="10">
        <v>90943</v>
      </c>
      <c r="I43" s="10">
        <v>889186</v>
      </c>
    </row>
    <row r="44" spans="1:9" ht="21.75" customHeight="1">
      <c r="A44" s="9"/>
      <c r="B44" s="278" t="s">
        <v>993</v>
      </c>
      <c r="C44" s="80"/>
      <c r="D44" s="11"/>
      <c r="E44" s="10"/>
      <c r="F44" s="10"/>
      <c r="G44" s="10"/>
      <c r="H44" s="10"/>
      <c r="I44" s="10"/>
    </row>
    <row r="45" spans="1:9" ht="12.75" customHeight="1">
      <c r="A45" s="6">
        <v>35</v>
      </c>
      <c r="B45" s="194" t="s">
        <v>99</v>
      </c>
      <c r="C45" s="12"/>
      <c r="D45" s="11">
        <v>14751080</v>
      </c>
      <c r="E45" s="10">
        <v>7721</v>
      </c>
      <c r="F45" s="10">
        <v>338648</v>
      </c>
      <c r="G45" s="10">
        <v>345681</v>
      </c>
      <c r="H45" s="10">
        <v>87502</v>
      </c>
      <c r="I45" s="10">
        <v>779552</v>
      </c>
    </row>
    <row r="46" spans="1:9" ht="12.75" customHeight="1">
      <c r="A46" s="6">
        <f>A45+1</f>
        <v>36</v>
      </c>
      <c r="B46" s="194" t="s">
        <v>100</v>
      </c>
      <c r="C46" s="12"/>
      <c r="D46" s="11">
        <v>16847341</v>
      </c>
      <c r="E46" s="10">
        <v>8987</v>
      </c>
      <c r="F46" s="10">
        <v>331972</v>
      </c>
      <c r="G46" s="10">
        <v>418594</v>
      </c>
      <c r="H46" s="10">
        <v>109048</v>
      </c>
      <c r="I46" s="10">
        <v>868601</v>
      </c>
    </row>
    <row r="47" spans="1:9" ht="12.75" customHeight="1">
      <c r="A47" s="6">
        <f aca="true" t="shared" si="1" ref="A47:A56">A46+1</f>
        <v>37</v>
      </c>
      <c r="B47" s="194" t="s">
        <v>101</v>
      </c>
      <c r="C47" s="12"/>
      <c r="D47" s="11">
        <v>18128610</v>
      </c>
      <c r="E47" s="10">
        <v>6846</v>
      </c>
      <c r="F47" s="10">
        <v>430762</v>
      </c>
      <c r="G47" s="10">
        <v>438790</v>
      </c>
      <c r="H47" s="10">
        <v>120911</v>
      </c>
      <c r="I47" s="10">
        <v>997309</v>
      </c>
    </row>
    <row r="48" spans="1:9" ht="12.75" customHeight="1">
      <c r="A48" s="6">
        <f t="shared" si="1"/>
        <v>38</v>
      </c>
      <c r="B48" s="194" t="s">
        <v>102</v>
      </c>
      <c r="C48" s="12"/>
      <c r="D48" s="11">
        <v>16056298</v>
      </c>
      <c r="E48" s="10">
        <v>6251</v>
      </c>
      <c r="F48" s="10">
        <v>402119</v>
      </c>
      <c r="G48" s="10">
        <v>403463</v>
      </c>
      <c r="H48" s="10">
        <v>88302</v>
      </c>
      <c r="I48" s="10">
        <v>900135</v>
      </c>
    </row>
    <row r="49" spans="1:9" ht="12.75" customHeight="1">
      <c r="A49" s="6">
        <f t="shared" si="1"/>
        <v>39</v>
      </c>
      <c r="B49" s="194" t="s">
        <v>103</v>
      </c>
      <c r="C49" s="12"/>
      <c r="D49" s="11">
        <v>17861779</v>
      </c>
      <c r="E49" s="10">
        <v>6999</v>
      </c>
      <c r="F49" s="10">
        <v>429310</v>
      </c>
      <c r="G49" s="10">
        <v>399198</v>
      </c>
      <c r="H49" s="10">
        <v>106306</v>
      </c>
      <c r="I49" s="10">
        <v>941812</v>
      </c>
    </row>
    <row r="50" spans="1:9" ht="12.75" customHeight="1">
      <c r="A50" s="6">
        <f t="shared" si="1"/>
        <v>40</v>
      </c>
      <c r="B50" s="194" t="s">
        <v>104</v>
      </c>
      <c r="C50" s="12"/>
      <c r="D50" s="68">
        <v>0</v>
      </c>
      <c r="E50" s="70">
        <v>0</v>
      </c>
      <c r="F50" s="70">
        <v>0</v>
      </c>
      <c r="G50" s="70">
        <v>0</v>
      </c>
      <c r="H50" s="70">
        <v>0</v>
      </c>
      <c r="I50" s="70">
        <v>0</v>
      </c>
    </row>
    <row r="51" spans="1:9" ht="12.75" customHeight="1">
      <c r="A51" s="6">
        <f t="shared" si="1"/>
        <v>41</v>
      </c>
      <c r="B51" s="194" t="s">
        <v>105</v>
      </c>
      <c r="C51" s="12"/>
      <c r="D51" s="11">
        <v>0</v>
      </c>
      <c r="E51" s="10">
        <v>0</v>
      </c>
      <c r="F51" s="10">
        <v>0</v>
      </c>
      <c r="G51" s="10">
        <v>0</v>
      </c>
      <c r="H51" s="10">
        <v>0</v>
      </c>
      <c r="I51" s="10">
        <v>0</v>
      </c>
    </row>
    <row r="52" spans="1:9" ht="12.75" customHeight="1">
      <c r="A52" s="6">
        <f t="shared" si="1"/>
        <v>42</v>
      </c>
      <c r="B52" s="194" t="s">
        <v>106</v>
      </c>
      <c r="C52" s="12"/>
      <c r="D52" s="11">
        <v>0</v>
      </c>
      <c r="E52" s="10">
        <v>0</v>
      </c>
      <c r="F52" s="10">
        <v>0</v>
      </c>
      <c r="G52" s="10">
        <v>0</v>
      </c>
      <c r="H52" s="10">
        <v>0</v>
      </c>
      <c r="I52" s="10">
        <v>0</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11.2</v>
      </c>
      <c r="E58" s="277">
        <v>12</v>
      </c>
      <c r="F58" s="277">
        <v>6.8</v>
      </c>
      <c r="G58" s="277">
        <v>-1.1</v>
      </c>
      <c r="H58" s="277">
        <v>20.4</v>
      </c>
      <c r="I58" s="277">
        <v>4.6</v>
      </c>
    </row>
    <row r="59" spans="1:3" ht="12.75" customHeight="1">
      <c r="A59" s="6"/>
      <c r="B59" s="251" t="s">
        <v>21</v>
      </c>
      <c r="C59" s="12"/>
    </row>
    <row r="60" spans="1:9" ht="12.75" customHeight="1">
      <c r="A60" s="6">
        <v>48</v>
      </c>
      <c r="B60" s="194" t="s">
        <v>22</v>
      </c>
      <c r="C60" s="12"/>
      <c r="D60" s="276">
        <v>18.6</v>
      </c>
      <c r="E60" s="277">
        <v>-24</v>
      </c>
      <c r="F60" s="277">
        <v>26.3</v>
      </c>
      <c r="G60" s="277">
        <v>1.8</v>
      </c>
      <c r="H60" s="277">
        <v>2.8</v>
      </c>
      <c r="I60" s="277">
        <v>11.5</v>
      </c>
    </row>
    <row r="61" spans="1:9" ht="5.25" customHeight="1">
      <c r="A61" s="1" t="s">
        <v>111</v>
      </c>
      <c r="D61" s="10"/>
      <c r="E61" s="10"/>
      <c r="F61" s="10"/>
      <c r="G61" s="10"/>
      <c r="H61" s="10"/>
      <c r="I61" s="11"/>
    </row>
    <row r="62" spans="1:10" ht="12.75" customHeight="1">
      <c r="A62" s="343" t="s">
        <v>14</v>
      </c>
      <c r="B62" s="344"/>
      <c r="C62" s="344"/>
      <c r="D62" s="344"/>
      <c r="E62" s="344"/>
      <c r="F62" s="344"/>
      <c r="G62" s="344"/>
      <c r="H62" s="344"/>
      <c r="I62" s="344"/>
      <c r="J62" s="13"/>
    </row>
    <row r="63" spans="1:9" ht="12.75" customHeight="1">
      <c r="A63" s="342" t="s">
        <v>1009</v>
      </c>
      <c r="B63" s="342"/>
      <c r="C63" s="342"/>
      <c r="D63" s="342"/>
      <c r="E63" s="342"/>
      <c r="F63" s="342"/>
      <c r="G63" s="342"/>
      <c r="H63" s="342"/>
      <c r="I63" s="342"/>
    </row>
    <row r="65" ht="12.75">
      <c r="B65" s="208"/>
    </row>
  </sheetData>
  <sheetProtection/>
  <mergeCells count="13">
    <mergeCell ref="F5:F6"/>
    <mergeCell ref="G5:G6"/>
    <mergeCell ref="I4:I6"/>
    <mergeCell ref="A63:I63"/>
    <mergeCell ref="A62:I62"/>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988365</v>
      </c>
      <c r="B30" s="21">
        <v>10103232</v>
      </c>
      <c r="C30" s="21">
        <v>166134793</v>
      </c>
      <c r="D30" s="21">
        <v>14986414</v>
      </c>
      <c r="E30" s="21">
        <v>151148378</v>
      </c>
      <c r="F30" s="21">
        <v>177226389</v>
      </c>
      <c r="G30" s="21">
        <v>2358783</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87474</v>
      </c>
      <c r="B40" s="21">
        <v>861706</v>
      </c>
      <c r="C40" s="21">
        <v>14145049</v>
      </c>
      <c r="D40" s="21">
        <v>1332648</v>
      </c>
      <c r="E40" s="21">
        <v>12812401</v>
      </c>
      <c r="F40" s="21">
        <v>15094229</v>
      </c>
      <c r="G40" s="21">
        <v>203532</v>
      </c>
      <c r="H40" s="81">
        <f t="shared" si="1"/>
        <v>31</v>
      </c>
    </row>
    <row r="41" spans="1:8" ht="12.75">
      <c r="A41" s="21">
        <v>87936</v>
      </c>
      <c r="B41" s="21">
        <v>913339</v>
      </c>
      <c r="C41" s="21">
        <v>14343564</v>
      </c>
      <c r="D41" s="21">
        <v>1336410</v>
      </c>
      <c r="E41" s="21">
        <v>13007154</v>
      </c>
      <c r="F41" s="21">
        <v>15344839</v>
      </c>
      <c r="G41" s="21">
        <v>208496</v>
      </c>
      <c r="H41" s="81">
        <f t="shared" si="1"/>
        <v>32</v>
      </c>
    </row>
    <row r="42" spans="1:8" ht="12.75">
      <c r="A42" s="21">
        <v>91483</v>
      </c>
      <c r="B42" s="21">
        <v>952146</v>
      </c>
      <c r="C42" s="21">
        <v>15246783</v>
      </c>
      <c r="D42" s="21">
        <v>1362313</v>
      </c>
      <c r="E42" s="21">
        <v>13884470</v>
      </c>
      <c r="F42" s="21">
        <v>16290412</v>
      </c>
      <c r="G42" s="21">
        <v>232228</v>
      </c>
      <c r="H42" s="81">
        <f t="shared" si="1"/>
        <v>33</v>
      </c>
    </row>
    <row r="43" spans="1:8" ht="12.75">
      <c r="A43" s="21">
        <v>84380</v>
      </c>
      <c r="B43" s="21">
        <v>853213</v>
      </c>
      <c r="C43" s="21">
        <v>13785689</v>
      </c>
      <c r="D43" s="21">
        <v>1155838</v>
      </c>
      <c r="E43" s="21">
        <v>12629850</v>
      </c>
      <c r="F43" s="21">
        <v>14723281</v>
      </c>
      <c r="G43" s="21">
        <v>259535</v>
      </c>
      <c r="H43" s="81">
        <f t="shared" si="1"/>
        <v>34</v>
      </c>
    </row>
    <row r="44" spans="1:8" ht="21.75" customHeight="1">
      <c r="A44" s="21"/>
      <c r="B44" s="21"/>
      <c r="C44" s="21"/>
      <c r="D44" s="21"/>
      <c r="E44" s="21"/>
      <c r="F44" s="21"/>
      <c r="G44" s="21"/>
      <c r="H44" s="9"/>
    </row>
    <row r="45" spans="1:8" ht="12.75">
      <c r="A45" s="52">
        <v>185806</v>
      </c>
      <c r="B45" s="52">
        <v>780676</v>
      </c>
      <c r="C45" s="52">
        <v>12823951</v>
      </c>
      <c r="D45" s="52">
        <v>1388925</v>
      </c>
      <c r="E45" s="52">
        <v>11435026</v>
      </c>
      <c r="F45" s="52">
        <v>13790433</v>
      </c>
      <c r="G45" s="52">
        <v>181095</v>
      </c>
      <c r="H45" s="81">
        <v>35</v>
      </c>
    </row>
    <row r="46" spans="1:8" ht="12.75">
      <c r="A46" s="21">
        <v>204119</v>
      </c>
      <c r="B46" s="21">
        <v>896428</v>
      </c>
      <c r="C46" s="21">
        <v>14562029</v>
      </c>
      <c r="D46" s="21">
        <v>1454945</v>
      </c>
      <c r="E46" s="21">
        <v>13107084</v>
      </c>
      <c r="F46" s="21">
        <v>15662576</v>
      </c>
      <c r="G46" s="21">
        <v>316164</v>
      </c>
      <c r="H46" s="81">
        <f>H45+1</f>
        <v>36</v>
      </c>
    </row>
    <row r="47" spans="1:8" ht="12.75">
      <c r="A47" s="21">
        <v>231645</v>
      </c>
      <c r="B47" s="21">
        <v>1129219</v>
      </c>
      <c r="C47" s="21">
        <v>15318423</v>
      </c>
      <c r="D47" s="21">
        <v>1622937</v>
      </c>
      <c r="E47" s="21">
        <v>13695486</v>
      </c>
      <c r="F47" s="21">
        <v>16679287</v>
      </c>
      <c r="G47" s="21">
        <v>452014</v>
      </c>
      <c r="H47" s="81">
        <f aca="true" t="shared" si="2" ref="H47:H56">H46+1</f>
        <v>37</v>
      </c>
    </row>
    <row r="48" spans="1:8" ht="12.75">
      <c r="A48" s="21">
        <v>171775</v>
      </c>
      <c r="B48" s="21">
        <v>1053535</v>
      </c>
      <c r="C48" s="21">
        <v>13299157</v>
      </c>
      <c r="D48" s="21">
        <v>1524866</v>
      </c>
      <c r="E48" s="21">
        <v>11774291</v>
      </c>
      <c r="F48" s="21">
        <v>14524467</v>
      </c>
      <c r="G48" s="21">
        <v>631696</v>
      </c>
      <c r="H48" s="81">
        <f t="shared" si="2"/>
        <v>38</v>
      </c>
    </row>
    <row r="49" spans="1:8" ht="12.75">
      <c r="A49" s="21">
        <v>174238</v>
      </c>
      <c r="B49" s="21">
        <v>1085531</v>
      </c>
      <c r="C49" s="21">
        <v>14983924</v>
      </c>
      <c r="D49" s="21">
        <v>1620910</v>
      </c>
      <c r="E49" s="21">
        <v>13363014</v>
      </c>
      <c r="F49" s="21">
        <v>16243694</v>
      </c>
      <c r="G49" s="21">
        <v>676274</v>
      </c>
      <c r="H49" s="81">
        <f t="shared" si="2"/>
        <v>39</v>
      </c>
    </row>
    <row r="50" spans="1:8" ht="12.75">
      <c r="A50" s="70">
        <v>0</v>
      </c>
      <c r="B50" s="70">
        <v>0</v>
      </c>
      <c r="C50" s="70">
        <v>0</v>
      </c>
      <c r="D50" s="70">
        <v>0</v>
      </c>
      <c r="E50" s="70">
        <v>0</v>
      </c>
      <c r="F50" s="70">
        <v>0</v>
      </c>
      <c r="G50" s="70">
        <v>0</v>
      </c>
      <c r="H50" s="81">
        <f t="shared" si="2"/>
        <v>40</v>
      </c>
    </row>
    <row r="51" spans="1:8" ht="12.75">
      <c r="A51" s="21">
        <v>0</v>
      </c>
      <c r="B51" s="21">
        <v>0</v>
      </c>
      <c r="C51" s="21">
        <v>0</v>
      </c>
      <c r="D51" s="21">
        <v>0</v>
      </c>
      <c r="E51" s="21">
        <v>0</v>
      </c>
      <c r="F51" s="21">
        <v>0</v>
      </c>
      <c r="G51" s="21">
        <v>0</v>
      </c>
      <c r="H51" s="81">
        <f t="shared" si="2"/>
        <v>41</v>
      </c>
    </row>
    <row r="52" spans="1:8" ht="12.75">
      <c r="A52" s="21">
        <v>0</v>
      </c>
      <c r="B52" s="21">
        <v>0</v>
      </c>
      <c r="C52" s="21">
        <v>0</v>
      </c>
      <c r="D52" s="21">
        <v>0</v>
      </c>
      <c r="E52" s="21">
        <v>0</v>
      </c>
      <c r="F52" s="21">
        <v>0</v>
      </c>
      <c r="G52" s="21">
        <v>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1.4</v>
      </c>
      <c r="B58" s="250">
        <v>3</v>
      </c>
      <c r="C58" s="250">
        <v>12.7</v>
      </c>
      <c r="D58" s="329">
        <v>6.3</v>
      </c>
      <c r="E58" s="250">
        <v>13.5</v>
      </c>
      <c r="F58" s="250">
        <v>11.8</v>
      </c>
      <c r="G58" s="329">
        <v>7.1</v>
      </c>
      <c r="H58" s="81">
        <v>47</v>
      </c>
    </row>
    <row r="59" spans="1:8" ht="12.75" customHeight="1">
      <c r="A59" s="21"/>
      <c r="B59" s="21"/>
      <c r="C59" s="21"/>
      <c r="D59" s="21"/>
      <c r="E59" s="21"/>
      <c r="F59" s="21"/>
      <c r="G59" s="21"/>
      <c r="H59" s="81"/>
    </row>
    <row r="60" spans="1:8" ht="12.75">
      <c r="A60" s="325">
        <v>101.7</v>
      </c>
      <c r="B60" s="250">
        <v>20.5</v>
      </c>
      <c r="C60" s="250">
        <v>14.7</v>
      </c>
      <c r="D60" s="250">
        <v>31</v>
      </c>
      <c r="E60" s="250">
        <v>13</v>
      </c>
      <c r="F60" s="250">
        <v>15.6</v>
      </c>
      <c r="G60" s="250" t="s">
        <v>976</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K1" sqref="K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0" width="1.57421875" style="23" bestFit="1" customWidth="1"/>
    <col min="11" max="16384" width="11.421875" style="23" customWidth="1"/>
  </cols>
  <sheetData>
    <row r="1" spans="1:10" s="24" customFormat="1" ht="13.5" customHeight="1">
      <c r="A1" s="385" t="s">
        <v>942</v>
      </c>
      <c r="B1" s="385"/>
      <c r="C1" s="385"/>
      <c r="D1" s="385"/>
      <c r="E1" s="385"/>
      <c r="F1" s="385"/>
      <c r="G1" s="385"/>
      <c r="H1" s="385"/>
      <c r="I1" s="385"/>
      <c r="J1" s="23"/>
    </row>
    <row r="2" spans="1:11" ht="15" customHeight="1">
      <c r="A2" s="22"/>
      <c r="B2" s="22"/>
      <c r="C2" s="22"/>
      <c r="D2" s="22"/>
      <c r="E2" s="83"/>
      <c r="F2" s="85"/>
      <c r="G2" s="86"/>
      <c r="H2" s="86"/>
      <c r="I2" s="86"/>
      <c r="K2" s="25"/>
    </row>
    <row r="3" spans="1:10" ht="33" customHeight="1">
      <c r="A3" s="394" t="s">
        <v>844</v>
      </c>
      <c r="B3" s="394"/>
      <c r="C3" s="394"/>
      <c r="D3" s="395"/>
      <c r="E3" s="386" t="s">
        <v>845</v>
      </c>
      <c r="F3" s="390" t="s">
        <v>121</v>
      </c>
      <c r="G3" s="391"/>
      <c r="H3" s="386" t="s">
        <v>846</v>
      </c>
      <c r="I3" s="388" t="s">
        <v>847</v>
      </c>
      <c r="J3" s="23" t="s">
        <v>122</v>
      </c>
    </row>
    <row r="4" spans="1:11" ht="47.25" customHeight="1">
      <c r="A4" s="396"/>
      <c r="B4" s="396"/>
      <c r="C4" s="396"/>
      <c r="D4" s="397"/>
      <c r="E4" s="387"/>
      <c r="F4" s="87" t="s">
        <v>123</v>
      </c>
      <c r="G4" s="88" t="s">
        <v>124</v>
      </c>
      <c r="H4" s="387"/>
      <c r="I4" s="389"/>
      <c r="K4" s="23" t="s">
        <v>122</v>
      </c>
    </row>
    <row r="5" spans="1:9" ht="12.75">
      <c r="A5" s="398"/>
      <c r="B5" s="398"/>
      <c r="C5" s="398"/>
      <c r="D5" s="399"/>
      <c r="E5" s="184" t="s">
        <v>97</v>
      </c>
      <c r="F5" s="392" t="s">
        <v>125</v>
      </c>
      <c r="G5" s="393"/>
      <c r="H5" s="223" t="s">
        <v>97</v>
      </c>
      <c r="I5" s="222" t="s">
        <v>125</v>
      </c>
    </row>
    <row r="6" spans="1:10" ht="15" customHeight="1">
      <c r="A6" s="26"/>
      <c r="B6" s="26"/>
      <c r="C6" s="26"/>
      <c r="D6" s="28"/>
      <c r="E6" s="220"/>
      <c r="F6" s="214"/>
      <c r="G6" s="215"/>
      <c r="H6" s="216"/>
      <c r="I6" s="89"/>
      <c r="J6" s="29"/>
    </row>
    <row r="7" spans="1:10" s="24" customFormat="1" ht="15" customHeight="1">
      <c r="A7" s="381" t="s">
        <v>126</v>
      </c>
      <c r="B7" s="381"/>
      <c r="C7" s="381"/>
      <c r="D7" s="30"/>
      <c r="E7" s="206">
        <v>17861779</v>
      </c>
      <c r="F7" s="323">
        <v>11.2</v>
      </c>
      <c r="G7" s="323">
        <v>18.6</v>
      </c>
      <c r="H7" s="217">
        <v>83645108</v>
      </c>
      <c r="I7" s="323">
        <v>7.9</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2" t="s">
        <v>94</v>
      </c>
      <c r="B10" s="382"/>
      <c r="C10" s="382"/>
      <c r="D10" s="34"/>
      <c r="E10" s="205">
        <v>941812</v>
      </c>
      <c r="F10" s="324">
        <v>4.6</v>
      </c>
      <c r="G10" s="324">
        <v>11.5</v>
      </c>
      <c r="H10" s="219">
        <v>4487409</v>
      </c>
      <c r="I10" s="324">
        <v>12.5</v>
      </c>
      <c r="J10" s="35"/>
    </row>
    <row r="11" spans="1:10" ht="15" customHeight="1">
      <c r="A11" s="36"/>
      <c r="B11" s="36"/>
      <c r="C11" s="36"/>
      <c r="D11" s="37"/>
      <c r="E11" s="221" t="s">
        <v>136</v>
      </c>
      <c r="F11" s="324" t="s">
        <v>136</v>
      </c>
      <c r="G11" s="324" t="s">
        <v>136</v>
      </c>
      <c r="H11" s="218" t="s">
        <v>136</v>
      </c>
      <c r="I11" s="324" t="s">
        <v>136</v>
      </c>
      <c r="J11" s="35"/>
    </row>
    <row r="12" spans="2:10" ht="15" customHeight="1">
      <c r="B12" s="384" t="s">
        <v>8</v>
      </c>
      <c r="C12" s="384"/>
      <c r="D12" s="34" t="s">
        <v>122</v>
      </c>
      <c r="E12" s="205">
        <v>6999</v>
      </c>
      <c r="F12" s="324">
        <v>12</v>
      </c>
      <c r="G12" s="324">
        <v>-24</v>
      </c>
      <c r="H12" s="219">
        <v>36805</v>
      </c>
      <c r="I12" s="324">
        <v>-7.5</v>
      </c>
      <c r="J12" s="35"/>
    </row>
    <row r="13" spans="1:10" ht="15" customHeight="1">
      <c r="A13" s="36"/>
      <c r="B13" s="36"/>
      <c r="C13" s="36"/>
      <c r="D13" s="37"/>
      <c r="E13" s="221" t="s">
        <v>136</v>
      </c>
      <c r="F13" s="324" t="s">
        <v>136</v>
      </c>
      <c r="G13" s="324" t="s">
        <v>136</v>
      </c>
      <c r="H13" s="218" t="s">
        <v>136</v>
      </c>
      <c r="I13" s="324" t="s">
        <v>136</v>
      </c>
      <c r="J13" s="35"/>
    </row>
    <row r="14" spans="2:10" ht="15" customHeight="1">
      <c r="B14" s="384" t="s">
        <v>127</v>
      </c>
      <c r="C14" s="384"/>
      <c r="D14" s="38"/>
      <c r="E14" s="221" t="s">
        <v>136</v>
      </c>
      <c r="F14" s="324" t="s">
        <v>136</v>
      </c>
      <c r="G14" s="324" t="s">
        <v>136</v>
      </c>
      <c r="H14" s="218" t="s">
        <v>136</v>
      </c>
      <c r="I14" s="324" t="s">
        <v>136</v>
      </c>
      <c r="J14" s="35"/>
    </row>
    <row r="15" spans="3:10" ht="15" customHeight="1">
      <c r="C15" s="186" t="s">
        <v>96</v>
      </c>
      <c r="D15" s="34"/>
      <c r="E15" s="205">
        <v>429310</v>
      </c>
      <c r="F15" s="324">
        <v>6.8</v>
      </c>
      <c r="G15" s="324">
        <v>26.3</v>
      </c>
      <c r="H15" s="219">
        <v>1932811</v>
      </c>
      <c r="I15" s="324">
        <v>21.6</v>
      </c>
      <c r="J15" s="35"/>
    </row>
    <row r="16" spans="1:10" ht="15" customHeight="1">
      <c r="A16" s="36"/>
      <c r="B16" s="36"/>
      <c r="C16" s="36"/>
      <c r="D16" s="37"/>
      <c r="E16" s="221" t="s">
        <v>136</v>
      </c>
      <c r="F16" s="324" t="s">
        <v>136</v>
      </c>
      <c r="G16" s="324" t="s">
        <v>136</v>
      </c>
      <c r="H16" s="218" t="s">
        <v>136</v>
      </c>
      <c r="I16" s="324" t="s">
        <v>136</v>
      </c>
      <c r="J16" s="35"/>
    </row>
    <row r="17" spans="2:10" ht="15" customHeight="1">
      <c r="B17" s="384" t="s">
        <v>128</v>
      </c>
      <c r="C17" s="384"/>
      <c r="D17" s="39"/>
      <c r="E17" s="221" t="s">
        <v>136</v>
      </c>
      <c r="F17" s="324" t="s">
        <v>136</v>
      </c>
      <c r="G17" s="324" t="s">
        <v>136</v>
      </c>
      <c r="H17" s="218" t="s">
        <v>136</v>
      </c>
      <c r="I17" s="324" t="s">
        <v>136</v>
      </c>
      <c r="J17" s="35"/>
    </row>
    <row r="18" spans="3:10" ht="15" customHeight="1">
      <c r="C18" s="188" t="s">
        <v>9</v>
      </c>
      <c r="D18" s="34" t="s">
        <v>122</v>
      </c>
      <c r="E18" s="205">
        <v>399198</v>
      </c>
      <c r="F18" s="324">
        <v>-1.1</v>
      </c>
      <c r="G18" s="324">
        <v>1.8</v>
      </c>
      <c r="H18" s="219">
        <v>2005726</v>
      </c>
      <c r="I18" s="324">
        <v>7.9</v>
      </c>
      <c r="J18" s="35"/>
    </row>
    <row r="19" spans="1:10" ht="15" customHeight="1">
      <c r="A19" s="36"/>
      <c r="B19" s="36"/>
      <c r="C19" s="36"/>
      <c r="D19" s="37"/>
      <c r="E19" s="221" t="s">
        <v>136</v>
      </c>
      <c r="F19" s="324" t="s">
        <v>136</v>
      </c>
      <c r="G19" s="324" t="s">
        <v>136</v>
      </c>
      <c r="H19" s="218" t="s">
        <v>136</v>
      </c>
      <c r="I19" s="324" t="s">
        <v>136</v>
      </c>
      <c r="J19" s="35"/>
    </row>
    <row r="20" spans="2:10" ht="15" customHeight="1">
      <c r="B20" s="382" t="s">
        <v>838</v>
      </c>
      <c r="C20" s="382"/>
      <c r="D20" s="34"/>
      <c r="E20" s="205">
        <v>106306</v>
      </c>
      <c r="F20" s="324">
        <v>20.4</v>
      </c>
      <c r="G20" s="324">
        <v>2.8</v>
      </c>
      <c r="H20" s="219">
        <v>512068</v>
      </c>
      <c r="I20" s="324">
        <v>2.3</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2" t="s">
        <v>113</v>
      </c>
      <c r="B23" s="382"/>
      <c r="C23" s="382"/>
      <c r="D23" s="34"/>
      <c r="E23" s="205">
        <v>16243694</v>
      </c>
      <c r="F23" s="324">
        <v>11.8</v>
      </c>
      <c r="G23" s="324">
        <v>15.6</v>
      </c>
      <c r="H23" s="219">
        <v>76900457</v>
      </c>
      <c r="I23" s="324">
        <v>5.8</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2" t="s">
        <v>129</v>
      </c>
      <c r="C25" s="382"/>
      <c r="D25" s="34"/>
      <c r="E25" s="205">
        <v>174238</v>
      </c>
      <c r="F25" s="324">
        <v>1.4</v>
      </c>
      <c r="G25" s="324">
        <v>101.7</v>
      </c>
      <c r="H25" s="219">
        <v>967582</v>
      </c>
      <c r="I25" s="324">
        <v>141.1</v>
      </c>
      <c r="J25" s="35"/>
    </row>
    <row r="26" spans="2:10" ht="15" customHeight="1">
      <c r="B26" s="33"/>
      <c r="C26" s="33"/>
      <c r="D26" s="34"/>
      <c r="E26" s="221" t="s">
        <v>136</v>
      </c>
      <c r="F26" s="324" t="s">
        <v>136</v>
      </c>
      <c r="G26" s="324" t="s">
        <v>136</v>
      </c>
      <c r="H26" s="218" t="s">
        <v>136</v>
      </c>
      <c r="I26" s="324" t="s">
        <v>136</v>
      </c>
      <c r="J26" s="35"/>
    </row>
    <row r="27" spans="2:10" ht="15" customHeight="1">
      <c r="B27" s="382" t="s">
        <v>130</v>
      </c>
      <c r="C27" s="382"/>
      <c r="D27" s="34"/>
      <c r="E27" s="205">
        <v>1085531</v>
      </c>
      <c r="F27" s="324">
        <v>3</v>
      </c>
      <c r="G27" s="324">
        <v>20.5</v>
      </c>
      <c r="H27" s="219">
        <v>4945389</v>
      </c>
      <c r="I27" s="324">
        <v>29.7</v>
      </c>
      <c r="J27" s="35"/>
    </row>
    <row r="28" spans="2:10" ht="15" customHeight="1">
      <c r="B28" s="33"/>
      <c r="C28" s="33"/>
      <c r="D28" s="34"/>
      <c r="E28" s="221" t="s">
        <v>136</v>
      </c>
      <c r="F28" s="324" t="s">
        <v>136</v>
      </c>
      <c r="G28" s="324" t="s">
        <v>136</v>
      </c>
      <c r="H28" s="218" t="s">
        <v>136</v>
      </c>
      <c r="I28" s="324" t="s">
        <v>136</v>
      </c>
      <c r="J28" s="35"/>
    </row>
    <row r="29" spans="2:10" ht="15" customHeight="1">
      <c r="B29" s="382" t="s">
        <v>115</v>
      </c>
      <c r="C29" s="382"/>
      <c r="D29" s="34"/>
      <c r="E29" s="205">
        <v>14983924</v>
      </c>
      <c r="F29" s="324">
        <v>12.7</v>
      </c>
      <c r="G29" s="324">
        <v>14.7</v>
      </c>
      <c r="H29" s="219">
        <v>70987485</v>
      </c>
      <c r="I29" s="324">
        <v>3.7</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1620910</v>
      </c>
      <c r="F31" s="324">
        <v>6.3</v>
      </c>
      <c r="G31" s="324">
        <v>31</v>
      </c>
      <c r="H31" s="219">
        <v>7612584</v>
      </c>
      <c r="I31" s="324">
        <v>28</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13363014</v>
      </c>
      <c r="F33" s="324">
        <v>13.5</v>
      </c>
      <c r="G33" s="324">
        <v>13</v>
      </c>
      <c r="H33" s="219">
        <v>63374901</v>
      </c>
      <c r="I33" s="324">
        <v>1.4</v>
      </c>
      <c r="J33" s="35"/>
    </row>
    <row r="34" spans="2:10" ht="15" customHeight="1">
      <c r="B34" s="36"/>
      <c r="C34" s="33"/>
      <c r="D34" s="34"/>
      <c r="E34" s="221" t="s">
        <v>136</v>
      </c>
      <c r="F34" s="324" t="s">
        <v>136</v>
      </c>
      <c r="G34" s="324" t="s">
        <v>136</v>
      </c>
      <c r="H34" s="218" t="s">
        <v>136</v>
      </c>
      <c r="I34" s="324" t="s">
        <v>136</v>
      </c>
      <c r="J34" s="35"/>
    </row>
    <row r="35" spans="1:10" ht="15" customHeight="1">
      <c r="A35" s="383" t="s">
        <v>114</v>
      </c>
      <c r="B35" s="383"/>
      <c r="C35" s="383"/>
      <c r="D35" s="34"/>
      <c r="E35" s="221" t="s">
        <v>136</v>
      </c>
      <c r="F35" s="324" t="s">
        <v>136</v>
      </c>
      <c r="G35" s="324" t="s">
        <v>136</v>
      </c>
      <c r="H35" s="218" t="s">
        <v>136</v>
      </c>
      <c r="I35" s="324" t="s">
        <v>136</v>
      </c>
      <c r="J35" s="35"/>
    </row>
    <row r="36" spans="2:9" ht="15" customHeight="1">
      <c r="B36" s="383" t="s">
        <v>131</v>
      </c>
      <c r="C36" s="383"/>
      <c r="D36" s="32"/>
      <c r="E36" s="221" t="s">
        <v>136</v>
      </c>
      <c r="F36" s="324" t="s">
        <v>136</v>
      </c>
      <c r="G36" s="324" t="s">
        <v>136</v>
      </c>
      <c r="H36" s="218" t="s">
        <v>136</v>
      </c>
      <c r="I36" s="324" t="s">
        <v>136</v>
      </c>
    </row>
    <row r="37" spans="2:9" ht="15" customHeight="1">
      <c r="B37" s="383" t="s">
        <v>132</v>
      </c>
      <c r="C37" s="383"/>
      <c r="D37" s="32"/>
      <c r="E37" s="221" t="s">
        <v>136</v>
      </c>
      <c r="F37" s="324" t="s">
        <v>136</v>
      </c>
      <c r="G37" s="324" t="s">
        <v>136</v>
      </c>
      <c r="H37" s="218" t="s">
        <v>136</v>
      </c>
      <c r="I37" s="324" t="s">
        <v>136</v>
      </c>
    </row>
    <row r="38" spans="2:9" ht="15" customHeight="1">
      <c r="B38" s="402" t="s">
        <v>119</v>
      </c>
      <c r="C38" s="402"/>
      <c r="D38" s="187"/>
      <c r="E38" s="221">
        <v>676274</v>
      </c>
      <c r="F38" s="324">
        <v>7.1</v>
      </c>
      <c r="G38" s="324">
        <v>304.2</v>
      </c>
      <c r="H38" s="219">
        <v>2257242</v>
      </c>
      <c r="I38" s="324">
        <v>154.6</v>
      </c>
    </row>
    <row r="39" ht="15" customHeight="1">
      <c r="A39" s="23" t="s">
        <v>133</v>
      </c>
    </row>
    <row r="40" spans="1:9" ht="12.75" customHeight="1">
      <c r="A40" s="400" t="s">
        <v>13</v>
      </c>
      <c r="B40" s="401"/>
      <c r="C40" s="401"/>
      <c r="D40" s="401"/>
      <c r="E40" s="401"/>
      <c r="F40" s="401"/>
      <c r="G40" s="401"/>
      <c r="H40" s="401"/>
      <c r="I40" s="401"/>
    </row>
    <row r="41" spans="1:11" ht="12.75">
      <c r="A41" s="23" t="s">
        <v>122</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6.140625" style="94" bestFit="1" customWidth="1"/>
    <col min="14" max="16384" width="11.421875" style="94" customWidth="1"/>
  </cols>
  <sheetData>
    <row r="1" spans="1:13" ht="13.5" customHeight="1">
      <c r="A1" s="412" t="s">
        <v>943</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9"/>
      <c r="J4" s="410"/>
      <c r="K4" s="408" t="s">
        <v>1017</v>
      </c>
      <c r="L4" s="409"/>
      <c r="M4" s="409"/>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1" t="s">
        <v>144</v>
      </c>
      <c r="F9" s="411"/>
      <c r="G9" s="106" t="s">
        <v>122</v>
      </c>
      <c r="H9" s="238">
        <v>216</v>
      </c>
      <c r="I9" s="240">
        <v>987</v>
      </c>
      <c r="J9" s="233" t="s">
        <v>976</v>
      </c>
      <c r="K9" s="240">
        <v>499</v>
      </c>
      <c r="L9" s="243">
        <v>2240</v>
      </c>
      <c r="M9" s="233">
        <v>47.2</v>
      </c>
    </row>
    <row r="10" spans="1:13" s="96" customFormat="1" ht="11.25" customHeight="1">
      <c r="A10" s="113">
        <v>102</v>
      </c>
      <c r="B10" s="104"/>
      <c r="C10" s="114"/>
      <c r="D10" s="119"/>
      <c r="E10" s="411" t="s">
        <v>145</v>
      </c>
      <c r="F10" s="411"/>
      <c r="G10" s="106" t="s">
        <v>122</v>
      </c>
      <c r="H10" s="238">
        <v>2665</v>
      </c>
      <c r="I10" s="240">
        <v>1059</v>
      </c>
      <c r="J10" s="233">
        <v>-13.8</v>
      </c>
      <c r="K10" s="240">
        <v>10740</v>
      </c>
      <c r="L10" s="243">
        <v>3737</v>
      </c>
      <c r="M10" s="233">
        <v>-26.7</v>
      </c>
    </row>
    <row r="11" spans="1:13" s="96" customFormat="1" ht="11.25" customHeight="1">
      <c r="A11" s="113">
        <v>103</v>
      </c>
      <c r="B11" s="104"/>
      <c r="C11" s="114"/>
      <c r="D11" s="119"/>
      <c r="E11" s="411" t="s">
        <v>146</v>
      </c>
      <c r="F11" s="411"/>
      <c r="G11" s="106" t="s">
        <v>122</v>
      </c>
      <c r="H11" s="238">
        <v>12428</v>
      </c>
      <c r="I11" s="240">
        <v>2440</v>
      </c>
      <c r="J11" s="233">
        <v>-21.5</v>
      </c>
      <c r="K11" s="240">
        <v>69128</v>
      </c>
      <c r="L11" s="243">
        <v>11758</v>
      </c>
      <c r="M11" s="233">
        <v>-33.1</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5338</v>
      </c>
      <c r="I13" s="240">
        <v>683</v>
      </c>
      <c r="J13" s="233">
        <v>-76.6</v>
      </c>
      <c r="K13" s="240">
        <v>58592</v>
      </c>
      <c r="L13" s="243">
        <v>6752</v>
      </c>
      <c r="M13" s="233">
        <v>-13.9</v>
      </c>
    </row>
    <row r="14" spans="1:13" s="96" customFormat="1" ht="11.25" customHeight="1">
      <c r="A14" s="113">
        <v>109</v>
      </c>
      <c r="B14" s="104"/>
      <c r="C14" s="114"/>
      <c r="D14" s="119"/>
      <c r="E14" s="411" t="s">
        <v>149</v>
      </c>
      <c r="F14" s="411"/>
      <c r="G14" s="106" t="s">
        <v>122</v>
      </c>
      <c r="H14" s="238">
        <v>107</v>
      </c>
      <c r="I14" s="240">
        <v>1829</v>
      </c>
      <c r="J14" s="233">
        <v>6.4</v>
      </c>
      <c r="K14" s="240">
        <v>476</v>
      </c>
      <c r="L14" s="243">
        <v>12317</v>
      </c>
      <c r="M14" s="233">
        <v>59.1</v>
      </c>
    </row>
    <row r="15" spans="1:13" s="96" customFormat="1" ht="11.25" customHeight="1">
      <c r="A15" s="113"/>
      <c r="B15" s="104"/>
      <c r="C15" s="114"/>
      <c r="D15" s="119"/>
      <c r="F15" s="120" t="s">
        <v>150</v>
      </c>
      <c r="G15" s="106" t="s">
        <v>122</v>
      </c>
      <c r="H15" s="239">
        <v>20754</v>
      </c>
      <c r="I15" s="241">
        <v>6999</v>
      </c>
      <c r="J15" s="234">
        <v>-24</v>
      </c>
      <c r="K15" s="241">
        <v>139435</v>
      </c>
      <c r="L15" s="244">
        <v>36805</v>
      </c>
      <c r="M15" s="234">
        <v>-7.5</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718858</v>
      </c>
      <c r="I19" s="240">
        <v>120771</v>
      </c>
      <c r="J19" s="233">
        <v>18.4</v>
      </c>
      <c r="K19" s="240">
        <v>3395275</v>
      </c>
      <c r="L19" s="243">
        <v>546145</v>
      </c>
      <c r="M19" s="233">
        <v>15.1</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10002</v>
      </c>
      <c r="I21" s="240">
        <v>8022</v>
      </c>
      <c r="J21" s="233">
        <v>21.7</v>
      </c>
      <c r="K21" s="240">
        <v>69680</v>
      </c>
      <c r="L21" s="243">
        <v>46222</v>
      </c>
      <c r="M21" s="233">
        <v>45</v>
      </c>
    </row>
    <row r="22" spans="1:13" s="96" customFormat="1" ht="11.25" customHeight="1">
      <c r="A22" s="113">
        <v>203</v>
      </c>
      <c r="B22" s="104"/>
      <c r="C22" s="114"/>
      <c r="D22" s="115"/>
      <c r="E22" s="411" t="s">
        <v>156</v>
      </c>
      <c r="F22" s="411"/>
      <c r="G22" s="106" t="s">
        <v>122</v>
      </c>
      <c r="H22" s="238">
        <v>422928</v>
      </c>
      <c r="I22" s="240">
        <v>179072</v>
      </c>
      <c r="J22" s="233">
        <v>24.9</v>
      </c>
      <c r="K22" s="240">
        <v>2053476</v>
      </c>
      <c r="L22" s="243">
        <v>811919</v>
      </c>
      <c r="M22" s="233">
        <v>20.9</v>
      </c>
    </row>
    <row r="23" spans="1:13" s="96" customFormat="1" ht="11.25" customHeight="1">
      <c r="A23" s="113">
        <v>204</v>
      </c>
      <c r="B23" s="104"/>
      <c r="C23" s="114"/>
      <c r="D23" s="115"/>
      <c r="E23" s="411" t="s">
        <v>157</v>
      </c>
      <c r="F23" s="411"/>
      <c r="G23" s="106" t="s">
        <v>122</v>
      </c>
      <c r="H23" s="238">
        <v>265609</v>
      </c>
      <c r="I23" s="240">
        <v>104382</v>
      </c>
      <c r="J23" s="233">
        <v>44.1</v>
      </c>
      <c r="K23" s="240">
        <v>1262067</v>
      </c>
      <c r="L23" s="243">
        <v>452880</v>
      </c>
      <c r="M23" s="233">
        <v>31.9</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7476</v>
      </c>
      <c r="I25" s="240">
        <v>5009</v>
      </c>
      <c r="J25" s="233">
        <v>4.8</v>
      </c>
      <c r="K25" s="240">
        <v>17699</v>
      </c>
      <c r="L25" s="243">
        <v>14783</v>
      </c>
      <c r="M25" s="233">
        <v>-11.9</v>
      </c>
    </row>
    <row r="26" spans="1:13" s="96" customFormat="1" ht="11.25" customHeight="1">
      <c r="A26" s="113">
        <v>208</v>
      </c>
      <c r="B26" s="104"/>
      <c r="C26" s="114"/>
      <c r="D26" s="115"/>
      <c r="E26" s="411" t="s">
        <v>160</v>
      </c>
      <c r="F26" s="411"/>
      <c r="G26" s="106" t="s">
        <v>122</v>
      </c>
      <c r="H26" s="238">
        <v>14015</v>
      </c>
      <c r="I26" s="240">
        <v>1948</v>
      </c>
      <c r="J26" s="233">
        <v>-13.4</v>
      </c>
      <c r="K26" s="240">
        <v>78578</v>
      </c>
      <c r="L26" s="243">
        <v>11049</v>
      </c>
      <c r="M26" s="233">
        <v>61.1</v>
      </c>
    </row>
    <row r="27" spans="1:13" s="96" customFormat="1" ht="11.25" customHeight="1">
      <c r="A27" s="113">
        <v>209</v>
      </c>
      <c r="B27" s="104"/>
      <c r="C27" s="114"/>
      <c r="D27" s="115"/>
      <c r="E27" s="411" t="s">
        <v>161</v>
      </c>
      <c r="F27" s="411"/>
      <c r="G27" s="106" t="s">
        <v>122</v>
      </c>
      <c r="H27" s="238">
        <v>13474</v>
      </c>
      <c r="I27" s="240">
        <v>4905</v>
      </c>
      <c r="J27" s="233">
        <v>17.7</v>
      </c>
      <c r="K27" s="240">
        <v>62949</v>
      </c>
      <c r="L27" s="243">
        <v>23544</v>
      </c>
      <c r="M27" s="233">
        <v>23.5</v>
      </c>
    </row>
    <row r="28" spans="1:13" s="124" customFormat="1" ht="11.25" customHeight="1">
      <c r="A28" s="113">
        <v>211</v>
      </c>
      <c r="B28" s="104"/>
      <c r="C28" s="114"/>
      <c r="D28" s="115"/>
      <c r="E28" s="411" t="s">
        <v>162</v>
      </c>
      <c r="F28" s="411"/>
      <c r="G28" s="106" t="s">
        <v>122</v>
      </c>
      <c r="H28" s="238">
        <v>41279</v>
      </c>
      <c r="I28" s="240">
        <v>1743</v>
      </c>
      <c r="J28" s="233">
        <v>60.8</v>
      </c>
      <c r="K28" s="240">
        <v>186747</v>
      </c>
      <c r="L28" s="243">
        <v>7485</v>
      </c>
      <c r="M28" s="233">
        <v>-3.6</v>
      </c>
    </row>
    <row r="29" spans="1:13" s="124" customFormat="1" ht="11.25" customHeight="1">
      <c r="A29" s="113">
        <v>219</v>
      </c>
      <c r="B29" s="104"/>
      <c r="C29" s="114"/>
      <c r="D29" s="115"/>
      <c r="E29" s="411" t="s">
        <v>163</v>
      </c>
      <c r="F29" s="411"/>
      <c r="G29" s="106" t="s">
        <v>122</v>
      </c>
      <c r="H29" s="238">
        <v>10824</v>
      </c>
      <c r="I29" s="240">
        <v>3458</v>
      </c>
      <c r="J29" s="233">
        <v>3.5</v>
      </c>
      <c r="K29" s="240">
        <v>123005</v>
      </c>
      <c r="L29" s="243">
        <v>18783</v>
      </c>
      <c r="M29" s="233">
        <v>4.1</v>
      </c>
    </row>
    <row r="30" spans="1:13" s="124" customFormat="1" ht="11.25" customHeight="1">
      <c r="A30" s="113"/>
      <c r="B30" s="104"/>
      <c r="C30" s="114"/>
      <c r="D30" s="119"/>
      <c r="E30" s="96"/>
      <c r="F30" s="120" t="s">
        <v>150</v>
      </c>
      <c r="G30" s="106" t="s">
        <v>122</v>
      </c>
      <c r="H30" s="239">
        <v>1504464</v>
      </c>
      <c r="I30" s="241">
        <v>429310</v>
      </c>
      <c r="J30" s="234">
        <v>26.3</v>
      </c>
      <c r="K30" s="241">
        <v>7249476</v>
      </c>
      <c r="L30" s="244">
        <v>1932811</v>
      </c>
      <c r="M30" s="234">
        <v>21.6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253397</v>
      </c>
      <c r="I33" s="240">
        <v>8308</v>
      </c>
      <c r="J33" s="233">
        <v>-47.3</v>
      </c>
      <c r="K33" s="240">
        <v>2037491</v>
      </c>
      <c r="L33" s="243">
        <v>61849</v>
      </c>
      <c r="M33" s="233">
        <v>-34.9</v>
      </c>
    </row>
    <row r="34" spans="1:13" s="96" customFormat="1" ht="11.25" customHeight="1">
      <c r="A34" s="113">
        <v>302</v>
      </c>
      <c r="B34" s="104"/>
      <c r="C34" s="114"/>
      <c r="D34" s="115"/>
      <c r="E34" s="411" t="s">
        <v>166</v>
      </c>
      <c r="F34" s="411"/>
      <c r="G34" s="106" t="s">
        <v>122</v>
      </c>
      <c r="H34" s="238">
        <v>13637</v>
      </c>
      <c r="I34" s="240">
        <v>444</v>
      </c>
      <c r="J34" s="233">
        <v>166</v>
      </c>
      <c r="K34" s="240">
        <v>89146</v>
      </c>
      <c r="L34" s="243">
        <v>2750</v>
      </c>
      <c r="M34" s="233">
        <v>187.5</v>
      </c>
    </row>
    <row r="35" spans="1:13" s="96" customFormat="1" ht="11.25" customHeight="1">
      <c r="A35" s="113">
        <v>303</v>
      </c>
      <c r="B35" s="104"/>
      <c r="C35" s="114"/>
      <c r="D35" s="115"/>
      <c r="E35" s="411" t="s">
        <v>167</v>
      </c>
      <c r="F35" s="411"/>
      <c r="G35" s="106" t="s">
        <v>122</v>
      </c>
      <c r="H35" s="238">
        <v>65733</v>
      </c>
      <c r="I35" s="240">
        <v>2267</v>
      </c>
      <c r="J35" s="233">
        <v>-29.7</v>
      </c>
      <c r="K35" s="240">
        <v>511534</v>
      </c>
      <c r="L35" s="243">
        <v>14471</v>
      </c>
      <c r="M35" s="233">
        <v>-1.5</v>
      </c>
    </row>
    <row r="36" spans="1:13" s="96" customFormat="1" ht="11.25" customHeight="1">
      <c r="A36" s="113">
        <v>304</v>
      </c>
      <c r="B36" s="104"/>
      <c r="C36" s="114"/>
      <c r="D36" s="115"/>
      <c r="E36" s="411" t="s">
        <v>168</v>
      </c>
      <c r="F36" s="411"/>
      <c r="G36" s="106" t="s">
        <v>122</v>
      </c>
      <c r="H36" s="238">
        <v>13098</v>
      </c>
      <c r="I36" s="240">
        <v>581</v>
      </c>
      <c r="J36" s="233">
        <v>98.7</v>
      </c>
      <c r="K36" s="240">
        <v>51290</v>
      </c>
      <c r="L36" s="243">
        <v>1767</v>
      </c>
      <c r="M36" s="233">
        <v>89.6</v>
      </c>
    </row>
    <row r="37" spans="1:13" s="96" customFormat="1" ht="11.25" customHeight="1">
      <c r="A37" s="113">
        <v>305</v>
      </c>
      <c r="B37" s="104"/>
      <c r="C37" s="114"/>
      <c r="D37" s="115"/>
      <c r="E37" s="411" t="s">
        <v>169</v>
      </c>
      <c r="F37" s="411"/>
      <c r="G37" s="106" t="s">
        <v>122</v>
      </c>
      <c r="H37" s="238">
        <v>178790</v>
      </c>
      <c r="I37" s="240">
        <v>5774</v>
      </c>
      <c r="J37" s="233">
        <v>0.9</v>
      </c>
      <c r="K37" s="240">
        <v>940733</v>
      </c>
      <c r="L37" s="243">
        <v>29715</v>
      </c>
      <c r="M37" s="233">
        <v>77.5</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3813</v>
      </c>
      <c r="I39" s="240">
        <v>132</v>
      </c>
      <c r="J39" s="233">
        <v>-80.9</v>
      </c>
      <c r="K39" s="240">
        <v>157929</v>
      </c>
      <c r="L39" s="243">
        <v>4495</v>
      </c>
      <c r="M39" s="233">
        <v>65</v>
      </c>
    </row>
    <row r="40" spans="1:13" s="96" customFormat="1" ht="11.25" customHeight="1">
      <c r="A40" s="113">
        <v>309</v>
      </c>
      <c r="B40" s="104"/>
      <c r="C40" s="114"/>
      <c r="D40" s="115"/>
      <c r="E40" s="411" t="s">
        <v>172</v>
      </c>
      <c r="F40" s="411"/>
      <c r="G40" s="106" t="s">
        <v>122</v>
      </c>
      <c r="H40" s="238">
        <v>3507</v>
      </c>
      <c r="I40" s="240">
        <v>720</v>
      </c>
      <c r="J40" s="233">
        <v>-6.7</v>
      </c>
      <c r="K40" s="240">
        <v>20191</v>
      </c>
      <c r="L40" s="243">
        <v>3803</v>
      </c>
      <c r="M40" s="233">
        <v>22.3</v>
      </c>
    </row>
    <row r="41" spans="1:13" s="96" customFormat="1" ht="11.25" customHeight="1">
      <c r="A41" s="113">
        <v>310</v>
      </c>
      <c r="B41" s="104"/>
      <c r="C41" s="114"/>
      <c r="D41" s="115"/>
      <c r="E41" s="411" t="s">
        <v>173</v>
      </c>
      <c r="F41" s="411"/>
      <c r="G41" s="106" t="s">
        <v>122</v>
      </c>
      <c r="H41" s="238">
        <v>108762</v>
      </c>
      <c r="I41" s="240">
        <v>6096</v>
      </c>
      <c r="J41" s="233">
        <v>22</v>
      </c>
      <c r="K41" s="240">
        <v>513593</v>
      </c>
      <c r="L41" s="243">
        <v>27835</v>
      </c>
      <c r="M41" s="233">
        <v>20.5</v>
      </c>
    </row>
    <row r="42" spans="1:13" s="96" customFormat="1" ht="11.25" customHeight="1">
      <c r="A42" s="113">
        <v>315</v>
      </c>
      <c r="B42" s="104"/>
      <c r="C42" s="114"/>
      <c r="D42" s="115"/>
      <c r="E42" s="411" t="s">
        <v>174</v>
      </c>
      <c r="F42" s="411"/>
      <c r="G42" s="106" t="s">
        <v>122</v>
      </c>
      <c r="H42" s="238">
        <v>343372</v>
      </c>
      <c r="I42" s="240">
        <v>67166</v>
      </c>
      <c r="J42" s="233">
        <v>2.1</v>
      </c>
      <c r="K42" s="240">
        <v>1821274</v>
      </c>
      <c r="L42" s="243">
        <v>340192</v>
      </c>
      <c r="M42" s="233">
        <v>3.6</v>
      </c>
    </row>
    <row r="43" spans="1:13" s="96" customFormat="1" ht="11.25" customHeight="1">
      <c r="A43" s="113">
        <v>316</v>
      </c>
      <c r="B43" s="104"/>
      <c r="C43" s="114"/>
      <c r="D43" s="115"/>
      <c r="E43" s="411" t="s">
        <v>175</v>
      </c>
      <c r="F43" s="411"/>
      <c r="G43" s="106" t="s">
        <v>122</v>
      </c>
      <c r="H43" s="238">
        <v>210914</v>
      </c>
      <c r="I43" s="240">
        <v>14540</v>
      </c>
      <c r="J43" s="233">
        <v>36.5</v>
      </c>
      <c r="K43" s="240">
        <v>916385</v>
      </c>
      <c r="L43" s="243">
        <v>60115</v>
      </c>
      <c r="M43" s="233">
        <v>28.5</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3294</v>
      </c>
      <c r="I45" s="240">
        <v>1186</v>
      </c>
      <c r="J45" s="233">
        <v>-5.7</v>
      </c>
      <c r="K45" s="240">
        <v>20070</v>
      </c>
      <c r="L45" s="243">
        <v>6872</v>
      </c>
      <c r="M45" s="233">
        <v>-3.6</v>
      </c>
    </row>
    <row r="46" spans="1:13" s="96" customFormat="1" ht="11.25" customHeight="1">
      <c r="A46" s="113">
        <v>325</v>
      </c>
      <c r="B46" s="104"/>
      <c r="C46" s="114"/>
      <c r="D46" s="115"/>
      <c r="E46" s="411" t="s">
        <v>178</v>
      </c>
      <c r="F46" s="411"/>
      <c r="G46" s="106" t="s">
        <v>122</v>
      </c>
      <c r="H46" s="238">
        <v>1944</v>
      </c>
      <c r="I46" s="240">
        <v>159</v>
      </c>
      <c r="J46" s="233">
        <v>146.3</v>
      </c>
      <c r="K46" s="240">
        <v>21813</v>
      </c>
      <c r="L46" s="243">
        <v>1332</v>
      </c>
      <c r="M46" s="233">
        <v>28.9</v>
      </c>
    </row>
    <row r="47" spans="1:13" s="96" customFormat="1" ht="11.25" customHeight="1">
      <c r="A47" s="113">
        <v>335</v>
      </c>
      <c r="B47" s="104"/>
      <c r="C47" s="114"/>
      <c r="D47" s="115"/>
      <c r="E47" s="411" t="s">
        <v>179</v>
      </c>
      <c r="F47" s="411"/>
      <c r="G47" s="106" t="s">
        <v>122</v>
      </c>
      <c r="H47" s="238">
        <v>21836</v>
      </c>
      <c r="I47" s="240">
        <v>731</v>
      </c>
      <c r="J47" s="233">
        <v>-23.6</v>
      </c>
      <c r="K47" s="240">
        <v>115723</v>
      </c>
      <c r="L47" s="243">
        <v>3753</v>
      </c>
      <c r="M47" s="233">
        <v>-23.4</v>
      </c>
    </row>
    <row r="48" spans="1:13" s="96" customFormat="1" ht="11.25" customHeight="1">
      <c r="A48" s="113">
        <v>340</v>
      </c>
      <c r="B48" s="104"/>
      <c r="C48" s="114"/>
      <c r="D48" s="115"/>
      <c r="E48" s="411" t="s">
        <v>180</v>
      </c>
      <c r="F48" s="411"/>
      <c r="G48" s="106" t="s">
        <v>122</v>
      </c>
      <c r="H48" s="238">
        <v>426429</v>
      </c>
      <c r="I48" s="240">
        <v>23051</v>
      </c>
      <c r="J48" s="233">
        <v>66.2</v>
      </c>
      <c r="K48" s="240">
        <v>1960745</v>
      </c>
      <c r="L48" s="243">
        <v>97955</v>
      </c>
      <c r="M48" s="233">
        <v>49.2</v>
      </c>
    </row>
    <row r="49" spans="1:13" s="124" customFormat="1" ht="11.25" customHeight="1">
      <c r="A49" s="113">
        <v>345</v>
      </c>
      <c r="B49" s="104"/>
      <c r="C49" s="114"/>
      <c r="D49" s="115"/>
      <c r="E49" s="411" t="s">
        <v>181</v>
      </c>
      <c r="F49" s="411"/>
      <c r="G49" s="106" t="s">
        <v>122</v>
      </c>
      <c r="H49" s="238">
        <v>11978</v>
      </c>
      <c r="I49" s="240">
        <v>2915</v>
      </c>
      <c r="J49" s="233">
        <v>-56.9</v>
      </c>
      <c r="K49" s="240">
        <v>109084</v>
      </c>
      <c r="L49" s="243">
        <v>13248</v>
      </c>
      <c r="M49" s="233">
        <v>-47.5</v>
      </c>
    </row>
    <row r="50" spans="1:13" s="96" customFormat="1" ht="11.25" customHeight="1">
      <c r="A50" s="113">
        <v>350</v>
      </c>
      <c r="B50" s="104"/>
      <c r="C50" s="114"/>
      <c r="D50" s="115"/>
      <c r="E50" s="411" t="s">
        <v>182</v>
      </c>
      <c r="F50" s="411"/>
      <c r="G50" s="106" t="s">
        <v>122</v>
      </c>
      <c r="H50" s="238">
        <v>12931</v>
      </c>
      <c r="I50" s="240">
        <v>5358</v>
      </c>
      <c r="J50" s="233">
        <v>-5.6</v>
      </c>
      <c r="K50" s="240">
        <v>50168</v>
      </c>
      <c r="L50" s="243">
        <v>22199</v>
      </c>
      <c r="M50" s="233">
        <v>50.7</v>
      </c>
    </row>
    <row r="51" spans="1:13" s="96" customFormat="1" ht="11.25" customHeight="1">
      <c r="A51" s="113">
        <v>355</v>
      </c>
      <c r="B51" s="104"/>
      <c r="C51" s="114"/>
      <c r="D51" s="115"/>
      <c r="E51" s="411" t="s">
        <v>183</v>
      </c>
      <c r="F51" s="411"/>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11" t="s">
        <v>184</v>
      </c>
      <c r="F52" s="411"/>
      <c r="G52" s="106" t="s">
        <v>122</v>
      </c>
      <c r="H52" s="238">
        <v>1970</v>
      </c>
      <c r="I52" s="240">
        <v>1553</v>
      </c>
      <c r="J52" s="233">
        <v>-61.9</v>
      </c>
      <c r="K52" s="240">
        <v>11959</v>
      </c>
      <c r="L52" s="243">
        <v>7631</v>
      </c>
      <c r="M52" s="233">
        <v>-45.6</v>
      </c>
    </row>
    <row r="53" spans="1:13" s="124" customFormat="1" ht="11.25" customHeight="1">
      <c r="A53" s="113">
        <v>370</v>
      </c>
      <c r="B53" s="104"/>
      <c r="C53" s="114"/>
      <c r="D53" s="115"/>
      <c r="E53" s="411" t="s">
        <v>185</v>
      </c>
      <c r="F53" s="411"/>
      <c r="G53" s="106" t="s">
        <v>122</v>
      </c>
      <c r="H53" s="238">
        <v>77215</v>
      </c>
      <c r="I53" s="240">
        <v>13488</v>
      </c>
      <c r="J53" s="233">
        <v>-5.1</v>
      </c>
      <c r="K53" s="240">
        <v>441880</v>
      </c>
      <c r="L53" s="243">
        <v>68167</v>
      </c>
      <c r="M53" s="233">
        <v>-2.5</v>
      </c>
    </row>
    <row r="54" spans="1:13" s="96" customFormat="1" ht="11.25" customHeight="1">
      <c r="A54" s="113">
        <v>372</v>
      </c>
      <c r="B54" s="104"/>
      <c r="C54" s="114"/>
      <c r="D54" s="115"/>
      <c r="E54" s="411" t="s">
        <v>186</v>
      </c>
      <c r="F54" s="411"/>
      <c r="G54" s="106" t="s">
        <v>122</v>
      </c>
      <c r="H54" s="238">
        <v>17492</v>
      </c>
      <c r="I54" s="240">
        <v>4773</v>
      </c>
      <c r="J54" s="233">
        <v>7.6</v>
      </c>
      <c r="K54" s="240">
        <v>81899</v>
      </c>
      <c r="L54" s="243">
        <v>23032</v>
      </c>
      <c r="M54" s="233">
        <v>4.2</v>
      </c>
    </row>
    <row r="55" spans="1:13" s="96" customFormat="1" ht="11.25" customHeight="1">
      <c r="A55" s="113">
        <v>375</v>
      </c>
      <c r="B55" s="104"/>
      <c r="C55" s="114"/>
      <c r="D55" s="115"/>
      <c r="E55" s="411" t="s">
        <v>187</v>
      </c>
      <c r="F55" s="411"/>
      <c r="G55" s="106" t="s">
        <v>122</v>
      </c>
      <c r="H55" s="238">
        <v>60523</v>
      </c>
      <c r="I55" s="240">
        <v>10999</v>
      </c>
      <c r="J55" s="233">
        <v>37.9</v>
      </c>
      <c r="K55" s="240">
        <v>264349</v>
      </c>
      <c r="L55" s="243">
        <v>51611</v>
      </c>
      <c r="M55" s="233">
        <v>35.6</v>
      </c>
    </row>
    <row r="56" spans="1:13" s="96" customFormat="1" ht="11.25" customHeight="1">
      <c r="A56" s="113">
        <v>377</v>
      </c>
      <c r="B56" s="104"/>
      <c r="C56" s="114"/>
      <c r="D56" s="115"/>
      <c r="E56" s="411" t="s">
        <v>188</v>
      </c>
      <c r="F56" s="411"/>
      <c r="G56" s="106" t="s">
        <v>122</v>
      </c>
      <c r="H56" s="238">
        <v>20784</v>
      </c>
      <c r="I56" s="240">
        <v>10804</v>
      </c>
      <c r="J56" s="233">
        <v>-1.6</v>
      </c>
      <c r="K56" s="240">
        <v>119851</v>
      </c>
      <c r="L56" s="243">
        <v>64865</v>
      </c>
      <c r="M56" s="233">
        <v>7.6</v>
      </c>
    </row>
    <row r="57" spans="1:13" s="96" customFormat="1" ht="11.25" customHeight="1">
      <c r="A57" s="113">
        <v>379</v>
      </c>
      <c r="B57" s="104"/>
      <c r="C57" s="114"/>
      <c r="D57" s="115"/>
      <c r="E57" s="411" t="s">
        <v>189</v>
      </c>
      <c r="F57" s="411"/>
      <c r="G57" s="106" t="s">
        <v>122</v>
      </c>
      <c r="H57" s="238">
        <v>3737</v>
      </c>
      <c r="I57" s="240">
        <v>2729</v>
      </c>
      <c r="J57" s="233">
        <v>3.5</v>
      </c>
      <c r="K57" s="240">
        <v>18789</v>
      </c>
      <c r="L57" s="243">
        <v>12852</v>
      </c>
      <c r="M57" s="233">
        <v>12.1</v>
      </c>
    </row>
    <row r="58" spans="1:13" s="124" customFormat="1" ht="11.25" customHeight="1">
      <c r="A58" s="113">
        <v>381</v>
      </c>
      <c r="B58" s="104"/>
      <c r="C58" s="114"/>
      <c r="D58" s="115"/>
      <c r="E58" s="411" t="s">
        <v>190</v>
      </c>
      <c r="F58" s="411"/>
      <c r="G58" s="106" t="s">
        <v>122</v>
      </c>
      <c r="H58" s="238">
        <v>118572</v>
      </c>
      <c r="I58" s="240">
        <v>20128</v>
      </c>
      <c r="J58" s="233">
        <v>-39.5</v>
      </c>
      <c r="K58" s="240">
        <v>2199802</v>
      </c>
      <c r="L58" s="243">
        <v>163400</v>
      </c>
      <c r="M58" s="233">
        <v>15.2</v>
      </c>
    </row>
    <row r="59" spans="1:13" s="96" customFormat="1" ht="11.25" customHeight="1">
      <c r="A59" s="113">
        <v>383</v>
      </c>
      <c r="B59" s="104"/>
      <c r="C59" s="114"/>
      <c r="D59" s="115"/>
      <c r="E59" s="411" t="s">
        <v>191</v>
      </c>
      <c r="F59" s="411"/>
      <c r="G59" s="106" t="s">
        <v>122</v>
      </c>
      <c r="H59" s="238">
        <v>10032</v>
      </c>
      <c r="I59" s="240">
        <v>1258</v>
      </c>
      <c r="J59" s="233">
        <v>-42.7</v>
      </c>
      <c r="K59" s="240">
        <v>56307</v>
      </c>
      <c r="L59" s="243">
        <v>6360</v>
      </c>
      <c r="M59" s="233">
        <v>-24.2</v>
      </c>
    </row>
    <row r="60" spans="1:13" s="96" customFormat="1" ht="11.25" customHeight="1">
      <c r="A60" s="113">
        <v>385</v>
      </c>
      <c r="B60" s="104"/>
      <c r="C60" s="114"/>
      <c r="D60" s="115"/>
      <c r="E60" s="411" t="s">
        <v>192</v>
      </c>
      <c r="F60" s="411"/>
      <c r="G60" s="106" t="s">
        <v>122</v>
      </c>
      <c r="H60" s="238">
        <v>23916</v>
      </c>
      <c r="I60" s="240">
        <v>5570</v>
      </c>
      <c r="J60" s="233">
        <v>83.9</v>
      </c>
      <c r="K60" s="240">
        <v>103383</v>
      </c>
      <c r="L60" s="243">
        <v>24099</v>
      </c>
      <c r="M60" s="233">
        <v>30.4</v>
      </c>
    </row>
    <row r="61" spans="1:13" s="96" customFormat="1" ht="11.25" customHeight="1">
      <c r="A61" s="113">
        <v>389</v>
      </c>
      <c r="B61" s="104"/>
      <c r="C61" s="114"/>
      <c r="D61" s="115"/>
      <c r="E61" s="411" t="s">
        <v>193</v>
      </c>
      <c r="F61" s="411"/>
      <c r="G61" s="106" t="s">
        <v>122</v>
      </c>
      <c r="H61" s="238">
        <v>192959</v>
      </c>
      <c r="I61" s="240">
        <v>12641</v>
      </c>
      <c r="J61" s="233">
        <v>-22.1</v>
      </c>
      <c r="K61" s="240">
        <v>1373794</v>
      </c>
      <c r="L61" s="243">
        <v>76607</v>
      </c>
      <c r="M61" s="233">
        <v>-6.2</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386936</v>
      </c>
      <c r="I63" s="240">
        <v>50158</v>
      </c>
      <c r="J63" s="233">
        <v>30.9</v>
      </c>
      <c r="K63" s="240">
        <v>2232120</v>
      </c>
      <c r="L63" s="243">
        <v>229786</v>
      </c>
      <c r="M63" s="233">
        <v>8.9</v>
      </c>
    </row>
    <row r="64" spans="1:13" s="124" customFormat="1" ht="11.25" customHeight="1">
      <c r="A64" s="113">
        <v>395</v>
      </c>
      <c r="B64" s="104"/>
      <c r="C64" s="114"/>
      <c r="D64" s="115"/>
      <c r="E64" s="411" t="s">
        <v>196</v>
      </c>
      <c r="F64" s="411"/>
      <c r="G64" s="106" t="s">
        <v>122</v>
      </c>
      <c r="H64" s="238">
        <v>265557</v>
      </c>
      <c r="I64" s="240">
        <v>112623</v>
      </c>
      <c r="J64" s="233">
        <v>7.3</v>
      </c>
      <c r="K64" s="240">
        <v>1440504</v>
      </c>
      <c r="L64" s="243">
        <v>552574</v>
      </c>
      <c r="M64" s="233">
        <v>10.6</v>
      </c>
    </row>
    <row r="65" spans="1:13" s="124" customFormat="1" ht="11.25" customHeight="1">
      <c r="A65" s="113">
        <v>396</v>
      </c>
      <c r="B65" s="125"/>
      <c r="C65" s="114"/>
      <c r="D65" s="115"/>
      <c r="E65" s="411" t="s">
        <v>197</v>
      </c>
      <c r="F65" s="411"/>
      <c r="G65" s="106" t="s">
        <v>122</v>
      </c>
      <c r="H65" s="238">
        <v>49273</v>
      </c>
      <c r="I65" s="240">
        <v>13043</v>
      </c>
      <c r="J65" s="233">
        <v>-0.4</v>
      </c>
      <c r="K65" s="240">
        <v>120424</v>
      </c>
      <c r="L65" s="243">
        <v>32388</v>
      </c>
      <c r="M65" s="233">
        <v>6.2</v>
      </c>
    </row>
    <row r="66" spans="1:13" s="124" customFormat="1" ht="11.25" customHeight="1">
      <c r="A66" s="113"/>
      <c r="B66" s="125"/>
      <c r="C66" s="114"/>
      <c r="D66" s="119"/>
      <c r="E66" s="96"/>
      <c r="F66" s="120" t="s">
        <v>150</v>
      </c>
      <c r="G66" s="106" t="s">
        <v>122</v>
      </c>
      <c r="H66" s="239">
        <v>2902399</v>
      </c>
      <c r="I66" s="241">
        <v>399198</v>
      </c>
      <c r="J66" s="234">
        <v>1.8</v>
      </c>
      <c r="K66" s="241">
        <v>17802227</v>
      </c>
      <c r="L66" s="244">
        <v>2005726</v>
      </c>
      <c r="M66" s="234">
        <v>7.9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2022-07-18T06:23:44Z</dcterms:modified>
  <cp:category/>
  <cp:version/>
  <cp:contentType/>
  <cp:contentStatus/>
</cp:coreProperties>
</file>